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560" windowWidth="14115" windowHeight="468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<sst xmlns="http://schemas.openxmlformats.org/spreadsheetml/2006/main" count="1395" uniqueCount="201">
  <si>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</si>
  <si>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</si>
  <si>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</si>
  <si>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</si>
  <si>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</si>
  <si>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</si>
  <si>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</si>
  <si>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</si>
  <si>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</si>
  <si>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</si>
  <si>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</si>
  <si>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</si>
  <si>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</si>
  <si>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</si>
  <si>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</si>
  <si>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</si>
  <si>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</si>
  <si>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</si>
  <si>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</si>
  <si>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</si>
  <si>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</si>
  <si>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</si>
  <si>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</si>
  <si>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</si>
  <si>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</si>
  <si>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</si>
  <si>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</si>
  <si>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</si>
  <si>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</si>
  <si>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</si>
  <si>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</si>
  <si>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</si>
  <si>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</si>
  <si>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</si>
  <si>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</si>
  <si>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</si>
  <si>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</si>
  <si>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</si>
  <si>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</si>
  <si>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</si>
  <si>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</si>
  <si>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</si>
  <si>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</si>
  <si>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</si>
  <si>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</si>
  <si>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</si>
  <si>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</si>
  <si>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</si>
  <si>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</si>
  <si>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</si>
  <si>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</si>
  <si>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</si>
  <si>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</si>
  <si>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</si>
  <si>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</si>
  <si>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</si>
  <si>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</si>
  <si>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</si>
  <si>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</si>
  <si>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</si>
  <si>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</si>
  <si>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</si>
  <si>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</si>
  <si>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</si>
  <si>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</si>
  <si>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</si>
  <si>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</si>
  <si>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</si>
  <si>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</si>
  <si>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</si>
  <si>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</si>
  <si>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</si>
  <si>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</si>
  <si>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</si>
  <si>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</si>
  <si>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</si>
  <si>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</si>
  <si>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</si>
  <si>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</si>
  <si>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</si>
  <si>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</si>
  <si>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</si>
  <si>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</si>
  <si>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</si>
  <si>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</si>
  <si>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</si>
  <si>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</si>
  <si>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</si>
  <si>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</si>
  <si>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</si>
  <si>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</si>
  <si>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</si>
  <si>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</si>
  <si>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</si>
  <si>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</si>
  <si>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</si>
  <si>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</si>
  <si>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</si>
  <si>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</si>
  <si>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</si>
  <si>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</si>
  <si>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</si>
  <si>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</si>
  <si>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</si>
  <si>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</si>
  <si>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</si>
  <si>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</si>
  <si>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</si>
  <si>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</si>
  <si>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</si>
  <si>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</si>
  <si>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</si>
  <si>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</si>
  <si>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</si>
  <si>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</si>
  <si>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</si>
  <si>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</si>
  <si>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</si>
  <si>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</si>
  <si>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</si>
  <si>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</si>
  <si>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</si>
  <si>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</si>
  <si>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</si>
  <si>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</si>
  <si>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</si>
  <si>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</si>
  <si>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</si>
  <si>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</si>
  <si>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</si>
  <si>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</si>
  <si>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</si>
  <si>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</si>
  <si>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</si>
  <si>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</si>
  <si>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</si>
  <si>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</si>
  <si>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</si>
  <si>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</si>
  <si>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</si>
  <si>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</si>
  <si>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</si>
  <si>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</si>
  <si>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</si>
  <si>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</si>
  <si>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</si>
  <si>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</si>
  <si>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</si>
  <si>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</si>
  <si>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</si>
  <si>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</si>
  <si>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</si>
  <si>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</si>
  <si>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</si>
  <si>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</si>
  <si>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</si>
  <si>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</si>
  <si>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</si>
  <si>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</si>
  <si>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</si>
  <si>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</si>
  <si>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r>
      <t>3.2 Condición de aseguramiento</t>
    </r>
    <r>
      <rPr>
        <b/>
        <vertAlign val="superscript"/>
        <sz val="8"/>
        <color indexed="8"/>
        <rFont val="Calibri"/>
        <family val="2"/>
        <scheme val="minor"/>
      </rPr>
      <t>1/</t>
    </r>
  </si>
  <si>
    <r>
      <t>3.3 Nivel de educación</t>
    </r>
    <r>
      <rPr>
        <b/>
        <vertAlign val="superscript"/>
        <sz val="8"/>
        <color indexed="8"/>
        <rFont val="Calibri"/>
        <family val="2"/>
        <scheme val="minor"/>
      </rPr>
      <t>2/</t>
    </r>
  </si>
  <si>
    <r>
      <t>3.4 Búsqueda para cambiar de trabajo</t>
    </r>
    <r>
      <rPr>
        <b/>
        <vertAlign val="superscript"/>
        <sz val="8"/>
        <color indexed="8"/>
        <rFont val="Calibri"/>
        <family val="2"/>
        <scheme val="minor"/>
      </rPr>
      <t>3/</t>
    </r>
  </si>
  <si>
    <r>
      <t>Por razones del mercado y cierre de actividades propias</t>
    </r>
    <r>
      <rPr>
        <vertAlign val="superscript"/>
        <sz val="8"/>
        <color indexed="8"/>
        <rFont val="Calibri"/>
        <family val="2"/>
        <scheme val="minor"/>
      </rPr>
      <t>4/</t>
    </r>
  </si>
  <si>
    <r>
      <t>Por razones personales</t>
    </r>
    <r>
      <rPr>
        <vertAlign val="superscript"/>
        <sz val="8"/>
        <color indexed="8"/>
        <rFont val="Calibri"/>
        <family val="2"/>
        <scheme val="minor"/>
      </rPr>
      <t>5/</t>
    </r>
  </si>
  <si>
    <r>
      <t>4.3 Nivel de educación</t>
    </r>
    <r>
      <rPr>
        <vertAlign val="superscript"/>
        <sz val="8"/>
        <color theme="1"/>
        <rFont val="Calibri"/>
        <family val="2"/>
        <scheme val="minor"/>
      </rPr>
      <t>2/</t>
    </r>
  </si>
  <si>
    <r>
      <t>No disponible para trabajar</t>
    </r>
    <r>
      <rPr>
        <vertAlign val="superscript"/>
        <sz val="8"/>
        <color indexed="8"/>
        <rFont val="Calibri"/>
        <family val="2"/>
        <scheme val="minor"/>
      </rPr>
      <t>6/</t>
    </r>
  </si>
  <si>
    <r>
      <t>Disponible con limitaciones</t>
    </r>
    <r>
      <rPr>
        <vertAlign val="superscript"/>
        <sz val="8"/>
        <color indexed="8"/>
        <rFont val="Calibri"/>
        <family val="2"/>
        <scheme val="minor"/>
      </rPr>
      <t>7/</t>
    </r>
  </si>
  <si>
    <r>
      <t>Disponible desalentada</t>
    </r>
    <r>
      <rPr>
        <vertAlign val="superscript"/>
        <sz val="8"/>
        <color indexed="8"/>
        <rFont val="Calibri"/>
        <family val="2"/>
        <scheme val="minor"/>
      </rPr>
      <t>8/</t>
    </r>
  </si>
  <si>
    <r>
      <t>5.3 Nivel de educación</t>
    </r>
    <r>
      <rPr>
        <b/>
        <vertAlign val="superscript"/>
        <sz val="8"/>
        <color indexed="8"/>
        <rFont val="Calibri"/>
        <family val="2"/>
        <scheme val="minor"/>
      </rPr>
      <t>2/</t>
    </r>
  </si>
  <si>
    <r>
      <t>Tasa de desempleo ampliado</t>
    </r>
    <r>
      <rPr>
        <vertAlign val="superscript"/>
        <sz val="8"/>
        <color theme="1"/>
        <rFont val="Calibri"/>
        <family val="2"/>
        <scheme val="minor"/>
      </rPr>
      <t>9/</t>
    </r>
  </si>
  <si>
    <t>II Trimestre 2016</t>
  </si>
  <si>
    <t>II 2016</t>
  </si>
  <si>
    <t>Abr-Jun</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</si>
  <si>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</si>
  <si>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</si>
  <si>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</si>
  <si>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</si>
  <si>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Costa Rica: Población ocupada asalariada e independiente según condiciones del empleo</t>
    </r>
    <r>
      <rPr>
        <b/>
        <vertAlign val="superscript"/>
        <sz val="8"/>
        <color theme="1"/>
        <rFont val="Calibri"/>
        <family val="2"/>
        <scheme val="minor"/>
      </rPr>
      <t>1/</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</si>
  <si>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</si>
  <si>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</si>
  <si>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</si>
  <si>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</si>
  <si>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</si>
  <si>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</si>
  <si>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Costa Rica zona urbana: Población ocupada asalariada e independiente según condiciones del empleo</t>
    </r>
    <r>
      <rPr>
        <b/>
        <vertAlign val="superscript"/>
        <sz val="8"/>
        <color theme="1"/>
        <rFont val="Calibri"/>
        <family val="2"/>
        <scheme val="minor"/>
      </rPr>
      <t>1/</t>
    </r>
  </si>
  <si>
    <r>
      <t>Costa Rica zona rural: Población ocupada asalariada e independiente según condiciones del empleo</t>
    </r>
    <r>
      <rPr>
        <b/>
        <vertAlign val="superscript"/>
        <sz val="8"/>
        <color theme="1"/>
        <rFont val="Calibri"/>
        <family val="2"/>
        <scheme val="minor"/>
      </rPr>
      <t>1/</t>
    </r>
  </si>
  <si>
    <r>
      <t>Costa Rica hombres: Población ocupada asalariada e independiente según condiciones del empleo</t>
    </r>
    <r>
      <rPr>
        <b/>
        <vertAlign val="superscript"/>
        <sz val="8"/>
        <color theme="1"/>
        <rFont val="Calibri"/>
        <family val="2"/>
        <scheme val="minor"/>
      </rPr>
      <t>1/</t>
    </r>
  </si>
  <si>
    <r>
      <t>Costa Rica mujeres: Población ocupación asalariada e independiente según condiciones del empleo</t>
    </r>
    <r>
      <rPr>
        <b/>
        <vertAlign val="superscript"/>
        <sz val="8"/>
        <color theme="1"/>
        <rFont val="Calibri"/>
        <family val="2"/>
        <scheme val="minor"/>
      </rPr>
      <t>1/</t>
    </r>
  </si>
  <si>
    <r>
      <t>Costa Rica: Ingreso mensual promedio en el empleo principal según características del empleo</t>
    </r>
    <r>
      <rPr>
        <b/>
        <vertAlign val="superscript"/>
        <sz val="8"/>
        <color theme="1"/>
        <rFont val="Calibri"/>
        <family val="2"/>
        <scheme val="minor"/>
      </rPr>
      <t>1/</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</si>
  <si>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</si>
  <si>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</si>
  <si>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</si>
  <si>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</si>
  <si>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r>
      <t>Costa Rica zona urbana: Ingreso mensual promedio en el empleo principal según características del empleo</t>
    </r>
    <r>
      <rPr>
        <b/>
        <vertAlign val="superscript"/>
        <sz val="8"/>
        <color theme="1"/>
        <rFont val="Calibri"/>
        <family val="2"/>
        <scheme val="minor"/>
      </rPr>
      <t>1/</t>
    </r>
  </si>
  <si>
    <r>
      <t>Costa Rica zona rural: Ingreso mensual promedio en el empleo principal según características del empleo</t>
    </r>
    <r>
      <rPr>
        <b/>
        <vertAlign val="superscript"/>
        <sz val="8"/>
        <color theme="1"/>
        <rFont val="Calibri"/>
        <family val="2"/>
        <scheme val="minor"/>
      </rPr>
      <t>1/</t>
    </r>
  </si>
  <si>
    <r>
      <t>Costa Rica hombres: Ingreso mensual promedio en el empleo principal según características del empleo</t>
    </r>
    <r>
      <rPr>
        <b/>
        <vertAlign val="superscript"/>
        <sz val="8"/>
        <color theme="1"/>
        <rFont val="Calibri"/>
        <family val="2"/>
        <scheme val="minor"/>
      </rPr>
      <t>1/</t>
    </r>
  </si>
  <si>
    <r>
      <t>Costa Rica mujeres: Ingreso mensual promedio en el empleo principal según características del empleo</t>
    </r>
    <r>
      <rPr>
        <b/>
        <vertAlign val="superscript"/>
        <sz val="8"/>
        <color theme="1"/>
        <rFont val="Calibri"/>
        <family val="2"/>
        <scheme val="minor"/>
      </rPr>
      <t>1/</t>
    </r>
  </si>
  <si>
    <t>4/ Se construye con el ingreso total corriente bruto por hora en todos los empleos. Se utiliza el salario mínimo minimorun equivalente por hora que se define por ley cada semestre. El salario mínimo minimorun por jornada ordinaria para el primer semestre 2016 fue ¢9663,04.</t>
  </si>
  <si>
    <t>Fuente: INEC. Encuesta Continua de Empleo (ECE),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</si>
</sst>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 ###\ ##0;_(* \(#,##0\);_(* &quot;-&quot;_);_(@_)"/>
    <numFmt numFmtId="165" formatCode="0.0"/>
    <numFmt numFmtId="166" formatCode="###\ ###\ ##0"/>
    <numFmt numFmtId="167" formatCode="#,##0.0;_(* \-\ #,##0.0;_(* &quot;-&quot;_);_(@_)"/>
    <numFmt numFmtId="168" formatCode="###\ ###\ ##0;\-###\ ###\ ##0;_(* &quot;-&quot;_);_(@_)"/>
    <numFmt numFmtId="169" formatCode="&quot;*&quot;###\ ###\ ##0;_(* \(#,##0\);_(* &quot;-&quot;_);_(@_)"/>
  </numFmts>
  <fonts count="12"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4">
    <xf numFmtId="0" fontId="0" fillId="0" borderId="0" xfId="0"/>
    <xf numFmtId="0" fontId="2" fillId="0" borderId="0" xfId="0" applyFont="1" applyFill="1" applyAlignment="1">
      <alignment vertical="center"/>
    </xf>
    <xf numFmtId="0" fontId="3" fillId="0" borderId="0" xfId="0" applyFont="1" applyFill="1"/>
    <xf numFmtId="0" fontId="4" fillId="0" borderId="0" xfId="0" applyFont="1" applyFill="1"/>
    <xf numFmtId="0" fontId="2" fillId="0" borderId="0" xfId="0" applyFont="1" applyFill="1" applyBorder="1" applyAlignment="1">
      <alignment vertical="center"/>
    </xf>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167"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7" fontId="6" fillId="0" borderId="0" xfId="3" applyNumberFormat="1" applyFont="1" applyFill="1" applyBorder="1" applyAlignment="1">
      <alignment horizontal="right"/>
    </xf>
    <xf numFmtId="0" fontId="3" fillId="0" borderId="0" xfId="0" applyFont="1" applyFill="1" applyAlignment="1">
      <alignment horizontal="center"/>
    </xf>
    <xf numFmtId="0" fontId="6" fillId="0" borderId="0" xfId="1" applyFont="1" applyFill="1" applyBorder="1" applyAlignment="1">
      <alignment horizontal="left" wrapText="1" indent="1"/>
    </xf>
    <xf numFmtId="168"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8" fontId="7" fillId="0" borderId="0" xfId="3" applyNumberFormat="1" applyFont="1" applyFill="1" applyBorder="1" applyAlignment="1">
      <alignment horizontal="right"/>
    </xf>
    <xf numFmtId="167"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7"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7"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7"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7"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7"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7"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7"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7" fillId="0" borderId="2" xfId="1" applyFont="1" applyFill="1" applyBorder="1" applyAlignment="1">
      <alignment horizontal="left" wrapText="1" indent="1"/>
    </xf>
    <xf numFmtId="0" fontId="2" fillId="0" borderId="0" xfId="0" applyFont="1"/>
    <xf numFmtId="0" fontId="2" fillId="0" borderId="0" xfId="0" applyFont="1" applyFill="1" applyBorder="1" applyAlignment="1">
      <alignment horizontal="left" vertical="center"/>
    </xf>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7"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7"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7"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7"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7"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7" fontId="4" fillId="0" borderId="0" xfId="0" applyNumberFormat="1" applyFont="1" applyBorder="1"/>
    <xf numFmtId="0" fontId="7" fillId="0" borderId="2" xfId="6" applyFont="1" applyFill="1" applyBorder="1" applyAlignment="1">
      <alignment horizontal="left" wrapText="1" indent="1"/>
    </xf>
    <xf numFmtId="0" fontId="2" fillId="0" borderId="0" xfId="0" applyFont="1" applyFill="1" applyAlignment="1">
      <alignment horizontal="left" vertical="center"/>
    </xf>
    <xf numFmtId="0" fontId="2" fillId="0" borderId="0" xfId="0" applyFont="1" applyAlignment="1">
      <alignment horizontal="center"/>
    </xf>
    <xf numFmtId="169" fontId="7" fillId="0" borderId="0" xfId="3" applyNumberFormat="1" applyFont="1" applyFill="1" applyBorder="1" applyAlignment="1">
      <alignment horizontal="right"/>
    </xf>
    <xf numFmtId="0" fontId="4" fillId="0" borderId="0" xfId="0" applyFont="1" applyFill="1" applyAlignment="1">
      <alignment horizontal="left" vertical="center"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0" xfId="0" applyFont="1" applyFill="1" applyAlignment="1">
      <alignment horizontal="left" vertical="top" wrapText="1"/>
    </xf>
    <xf numFmtId="0" fontId="4" fillId="0" borderId="3" xfId="0" applyFont="1" applyFill="1" applyBorder="1" applyAlignment="1">
      <alignment horizontal="left" vertical="top"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Fill="1" applyBorder="1" applyAlignment="1">
      <alignment horizontal="left" vertical="center"/>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38</xdr:row>
      <xdr:rowOff>133350</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F5" sqref="F5"/>
    </sheetView>
  </sheetViews>
  <sheetFormatPr baseColWidth="10" defaultRowHeight="11.25" x14ac:dyDescent="0.2"/>
  <cols>
    <col min="1" max="1" width="51.7109375" style="3" customWidth="1"/>
    <col min="2" max="4" width="11.140625" style="3" customWidth="1"/>
    <col min="5" max="5" width="19.7109375" style="2" customWidth="1"/>
    <col min="6" max="16384" width="11.42578125" style="3"/>
  </cols>
  <sheetData>
    <row r="1" spans="1:7" x14ac:dyDescent="0.2">
      <c r="A1" s="1" t="s">
        <v>21</v>
      </c>
      <c r="B1" s="1"/>
      <c r="C1" s="1"/>
      <c r="D1" s="1"/>
    </row>
    <row r="2" spans="1:7" x14ac:dyDescent="0.2">
      <c r="A2" s="1" t="s">
        <v>87</v>
      </c>
      <c r="B2" s="1"/>
      <c r="C2" s="1"/>
      <c r="D2" s="1"/>
    </row>
    <row r="3" spans="1:7" ht="12" thickBot="1" x14ac:dyDescent="0.25">
      <c r="A3" s="4" t="s">
        <v>172</v>
      </c>
      <c r="B3" s="4"/>
      <c r="C3" s="4"/>
      <c r="D3" s="4"/>
    </row>
    <row r="4" spans="1:7" s="7" customFormat="1" ht="11.25" customHeight="1" x14ac:dyDescent="0.25">
      <c r="A4" s="142" t="s">
        <v>22</v>
      </c>
      <c r="B4" s="5" t="s">
        <v>173</v>
      </c>
      <c r="C4" s="141" t="s">
        <v>107</v>
      </c>
      <c r="D4" s="141"/>
      <c r="E4" s="144" t="s">
        <v>138</v>
      </c>
    </row>
    <row r="5" spans="1:7" s="7" customFormat="1" ht="12" thickBot="1" x14ac:dyDescent="0.3">
      <c r="A5" s="143"/>
      <c r="B5" s="8" t="s">
        <v>174</v>
      </c>
      <c r="C5" s="8" t="s">
        <v>70</v>
      </c>
      <c r="D5" s="8" t="s">
        <v>69</v>
      </c>
      <c r="E5" s="145"/>
    </row>
    <row r="6" spans="1:7" s="7" customFormat="1" x14ac:dyDescent="0.2">
      <c r="A6" s="9"/>
      <c r="B6" s="10"/>
      <c r="C6" s="10"/>
      <c r="D6" s="11"/>
      <c r="E6" s="6"/>
    </row>
    <row r="7" spans="1:7" s="18" customFormat="1" x14ac:dyDescent="0.2">
      <c r="A7" s="13" t="s">
        <v>23</v>
      </c>
      <c r="B7" s="14">
        <v>4881713</v>
      </c>
      <c r="C7" s="15">
        <v>58113</v>
      </c>
      <c r="D7" s="16">
        <v>1.2047640766232688</v>
      </c>
      <c r="E7" s="17">
        <v>0</v>
      </c>
    </row>
    <row r="8" spans="1:7" s="18" customFormat="1" x14ac:dyDescent="0.2">
      <c r="A8" s="19"/>
      <c r="B8" s="20"/>
      <c r="C8" s="21"/>
      <c r="D8" s="22"/>
      <c r="E8" s="23"/>
    </row>
    <row r="9" spans="1:7" x14ac:dyDescent="0.2">
      <c r="A9" s="24" t="s">
        <v>85</v>
      </c>
      <c r="B9" s="21">
        <v>4881713</v>
      </c>
      <c r="C9" s="25">
        <v>58113</v>
      </c>
      <c r="D9" s="22">
        <v>1.2047640766232688</v>
      </c>
      <c r="E9" s="23">
        <v>0</v>
      </c>
    </row>
    <row r="10" spans="1:7" x14ac:dyDescent="0.2">
      <c r="A10" s="26" t="s">
        <v>84</v>
      </c>
      <c r="B10" s="20">
        <v>1109462</v>
      </c>
      <c r="C10" s="27">
        <v>-4336</v>
      </c>
      <c r="D10" s="28">
        <v>-0.389298598130002</v>
      </c>
      <c r="E10" s="23">
        <v>0</v>
      </c>
      <c r="G10" s="29"/>
    </row>
    <row r="11" spans="1:7" x14ac:dyDescent="0.2">
      <c r="A11" s="26" t="s">
        <v>55</v>
      </c>
      <c r="B11" s="20">
        <v>863904</v>
      </c>
      <c r="C11" s="27">
        <v>22506</v>
      </c>
      <c r="D11" s="28">
        <v>2.6748340262277783</v>
      </c>
      <c r="E11" s="23">
        <v>0</v>
      </c>
      <c r="G11" s="29"/>
    </row>
    <row r="12" spans="1:7" x14ac:dyDescent="0.2">
      <c r="A12" s="26" t="s">
        <v>38</v>
      </c>
      <c r="B12" s="20">
        <v>758645</v>
      </c>
      <c r="C12" s="27">
        <v>-36288</v>
      </c>
      <c r="D12" s="28">
        <v>-4.5649130178266599</v>
      </c>
      <c r="E12" s="23">
        <v>0</v>
      </c>
      <c r="G12" s="29"/>
    </row>
    <row r="13" spans="1:7" x14ac:dyDescent="0.2">
      <c r="A13" s="26" t="s">
        <v>39</v>
      </c>
      <c r="B13" s="20">
        <v>625230</v>
      </c>
      <c r="C13" s="27">
        <v>41186</v>
      </c>
      <c r="D13" s="28">
        <v>7.0518659553047369</v>
      </c>
      <c r="E13" s="23">
        <v>1</v>
      </c>
      <c r="G13" s="29"/>
    </row>
    <row r="14" spans="1:7" x14ac:dyDescent="0.2">
      <c r="A14" s="26" t="s">
        <v>40</v>
      </c>
      <c r="B14" s="20">
        <v>840875</v>
      </c>
      <c r="C14" s="27">
        <v>-23454</v>
      </c>
      <c r="D14" s="28">
        <v>-2.7135500486504558</v>
      </c>
      <c r="E14" s="23">
        <v>0</v>
      </c>
      <c r="G14" s="29"/>
    </row>
    <row r="15" spans="1:7" x14ac:dyDescent="0.2">
      <c r="A15" s="26" t="s">
        <v>29</v>
      </c>
      <c r="B15" s="20">
        <v>682995</v>
      </c>
      <c r="C15" s="27">
        <v>59959</v>
      </c>
      <c r="D15" s="28">
        <v>9.6236814566092477</v>
      </c>
      <c r="E15" s="23">
        <v>1</v>
      </c>
      <c r="G15" s="29"/>
    </row>
    <row r="16" spans="1:7" x14ac:dyDescent="0.2">
      <c r="A16" s="26" t="s">
        <v>11</v>
      </c>
      <c r="B16" s="20">
        <v>602</v>
      </c>
      <c r="C16" s="27">
        <v>-1460</v>
      </c>
      <c r="D16" s="28">
        <v>-70.805043646944711</v>
      </c>
      <c r="E16" s="23">
        <v>0</v>
      </c>
      <c r="G16" s="29"/>
    </row>
    <row r="17" spans="1:5" x14ac:dyDescent="0.2">
      <c r="A17" s="30"/>
      <c r="B17" s="20"/>
      <c r="C17" s="20"/>
      <c r="D17" s="28"/>
      <c r="E17" s="23"/>
    </row>
    <row r="18" spans="1:5" s="18" customFormat="1" x14ac:dyDescent="0.2">
      <c r="A18" s="13" t="s">
        <v>24</v>
      </c>
      <c r="B18" s="14">
        <v>3772251</v>
      </c>
      <c r="C18" s="15">
        <v>62449</v>
      </c>
      <c r="D18" s="16">
        <v>1.6833512947591274</v>
      </c>
      <c r="E18" s="17">
        <v>0</v>
      </c>
    </row>
    <row r="19" spans="1:5" s="18" customFormat="1" x14ac:dyDescent="0.2">
      <c r="A19" s="19"/>
      <c r="B19" s="21"/>
      <c r="C19" s="21"/>
      <c r="D19" s="22"/>
      <c r="E19" s="23"/>
    </row>
    <row r="20" spans="1:5" x14ac:dyDescent="0.2">
      <c r="A20" s="24" t="s">
        <v>25</v>
      </c>
      <c r="B20" s="21">
        <v>2157319</v>
      </c>
      <c r="C20" s="25">
        <v>-147977</v>
      </c>
      <c r="D20" s="22">
        <v>-6.4190021585080608</v>
      </c>
      <c r="E20" s="23">
        <v>-1</v>
      </c>
    </row>
    <row r="21" spans="1:5" x14ac:dyDescent="0.2">
      <c r="A21" s="26" t="s">
        <v>76</v>
      </c>
      <c r="B21" s="20">
        <v>1954756</v>
      </c>
      <c r="C21" s="27">
        <v>-132607</v>
      </c>
      <c r="D21" s="28">
        <v>-6.3528480671545875</v>
      </c>
      <c r="E21" s="23">
        <v>-1</v>
      </c>
    </row>
    <row r="22" spans="1:5" x14ac:dyDescent="0.2">
      <c r="A22" s="26" t="s">
        <v>77</v>
      </c>
      <c r="B22" s="20">
        <v>202563</v>
      </c>
      <c r="C22" s="27">
        <v>-15370</v>
      </c>
      <c r="D22" s="28">
        <v>-7.0526262658707042</v>
      </c>
      <c r="E22" s="23">
        <v>0</v>
      </c>
    </row>
    <row r="23" spans="1:5" x14ac:dyDescent="0.2">
      <c r="A23" s="31"/>
      <c r="B23" s="20"/>
      <c r="C23" s="20"/>
      <c r="D23" s="28"/>
      <c r="E23" s="23"/>
    </row>
    <row r="24" spans="1:5" x14ac:dyDescent="0.2">
      <c r="A24" s="24" t="s">
        <v>26</v>
      </c>
      <c r="B24" s="21">
        <v>1614932</v>
      </c>
      <c r="C24" s="21">
        <v>210426</v>
      </c>
      <c r="D24" s="22">
        <v>14.982207267181485</v>
      </c>
      <c r="E24" s="23">
        <v>1</v>
      </c>
    </row>
    <row r="25" spans="1:5" x14ac:dyDescent="0.2">
      <c r="A25" s="30"/>
      <c r="B25" s="20"/>
      <c r="C25" s="20"/>
      <c r="D25" s="28"/>
      <c r="E25" s="23"/>
    </row>
    <row r="26" spans="1:5" s="18" customFormat="1" x14ac:dyDescent="0.2">
      <c r="A26" s="13" t="s">
        <v>27</v>
      </c>
      <c r="B26" s="14">
        <v>1954756</v>
      </c>
      <c r="C26" s="15">
        <v>-132607</v>
      </c>
      <c r="D26" s="16">
        <v>-6.3528480671545875</v>
      </c>
      <c r="E26" s="17">
        <v>-1</v>
      </c>
    </row>
    <row r="27" spans="1:5" s="18" customFormat="1" x14ac:dyDescent="0.2">
      <c r="A27" s="19"/>
      <c r="B27" s="20"/>
      <c r="C27" s="21"/>
      <c r="D27" s="22"/>
      <c r="E27" s="23"/>
    </row>
    <row r="28" spans="1:5" x14ac:dyDescent="0.2">
      <c r="A28" s="24" t="s">
        <v>28</v>
      </c>
      <c r="B28" s="21">
        <v>1954756</v>
      </c>
      <c r="C28" s="25">
        <v>-132607</v>
      </c>
      <c r="D28" s="22">
        <v>-6.3528480671545875</v>
      </c>
      <c r="E28" s="23">
        <v>-1</v>
      </c>
    </row>
    <row r="29" spans="1:5" x14ac:dyDescent="0.2">
      <c r="A29" s="26" t="s">
        <v>55</v>
      </c>
      <c r="B29" s="20">
        <v>273513</v>
      </c>
      <c r="C29" s="27">
        <v>-32272</v>
      </c>
      <c r="D29" s="28">
        <v>-10.553820494792092</v>
      </c>
      <c r="E29" s="23">
        <v>-1</v>
      </c>
    </row>
    <row r="30" spans="1:5" x14ac:dyDescent="0.2">
      <c r="A30" s="26" t="s">
        <v>38</v>
      </c>
      <c r="B30" s="20">
        <v>532343</v>
      </c>
      <c r="C30" s="27">
        <v>-49830</v>
      </c>
      <c r="D30" s="28">
        <v>-8.5593114074338725</v>
      </c>
      <c r="E30" s="23">
        <v>-1</v>
      </c>
    </row>
    <row r="31" spans="1:5" x14ac:dyDescent="0.2">
      <c r="A31" s="26" t="s">
        <v>39</v>
      </c>
      <c r="B31" s="20">
        <v>453434</v>
      </c>
      <c r="C31" s="27">
        <v>9813</v>
      </c>
      <c r="D31" s="28">
        <v>2.2120233262176501</v>
      </c>
      <c r="E31" s="23">
        <v>0</v>
      </c>
    </row>
    <row r="32" spans="1:5" x14ac:dyDescent="0.2">
      <c r="A32" s="26" t="s">
        <v>40</v>
      </c>
      <c r="B32" s="20">
        <v>546329</v>
      </c>
      <c r="C32" s="27">
        <v>-50035</v>
      </c>
      <c r="D32" s="28">
        <v>-8.3900101280426043</v>
      </c>
      <c r="E32" s="23">
        <v>-1</v>
      </c>
    </row>
    <row r="33" spans="1:5" x14ac:dyDescent="0.2">
      <c r="A33" s="26" t="s">
        <v>29</v>
      </c>
      <c r="B33" s="20">
        <v>148631</v>
      </c>
      <c r="C33" s="27">
        <v>-8843</v>
      </c>
      <c r="D33" s="28">
        <v>-5.6155301827603292</v>
      </c>
      <c r="E33" s="23">
        <v>0</v>
      </c>
    </row>
    <row r="34" spans="1:5" x14ac:dyDescent="0.2">
      <c r="A34" s="26" t="s">
        <v>11</v>
      </c>
      <c r="B34" s="20">
        <v>506</v>
      </c>
      <c r="C34" s="27">
        <v>-1440</v>
      </c>
      <c r="D34" s="28">
        <v>-73.997944501541625</v>
      </c>
      <c r="E34" s="23">
        <v>0</v>
      </c>
    </row>
    <row r="35" spans="1:5" x14ac:dyDescent="0.2">
      <c r="A35" s="31"/>
      <c r="B35" s="20"/>
      <c r="C35" s="20"/>
      <c r="D35" s="28"/>
      <c r="E35" s="23"/>
    </row>
    <row r="36" spans="1:5" ht="12.75" x14ac:dyDescent="0.2">
      <c r="A36" s="24" t="s">
        <v>161</v>
      </c>
      <c r="B36" s="21">
        <v>1954756</v>
      </c>
      <c r="C36" s="25">
        <v>-132607</v>
      </c>
      <c r="D36" s="22">
        <v>-6.3528480671545875</v>
      </c>
      <c r="E36" s="23">
        <v>-1</v>
      </c>
    </row>
    <row r="37" spans="1:5" x14ac:dyDescent="0.2">
      <c r="A37" s="26" t="s">
        <v>30</v>
      </c>
      <c r="B37" s="20">
        <v>560873</v>
      </c>
      <c r="C37" s="27">
        <v>-100810</v>
      </c>
      <c r="D37" s="28">
        <v>-15.235392174198219</v>
      </c>
      <c r="E37" s="23">
        <v>-1</v>
      </c>
    </row>
    <row r="38" spans="1:5" x14ac:dyDescent="0.2">
      <c r="A38" s="26" t="s">
        <v>31</v>
      </c>
      <c r="B38" s="20">
        <v>1393883</v>
      </c>
      <c r="C38" s="27">
        <v>-31797</v>
      </c>
      <c r="D38" s="28">
        <v>-2.2303041355703943</v>
      </c>
      <c r="E38" s="23">
        <v>0</v>
      </c>
    </row>
    <row r="39" spans="1:5" x14ac:dyDescent="0.2">
      <c r="A39" s="31"/>
      <c r="B39" s="20"/>
      <c r="C39" s="20"/>
      <c r="D39" s="28"/>
      <c r="E39" s="23"/>
    </row>
    <row r="40" spans="1:5" ht="12.75" x14ac:dyDescent="0.2">
      <c r="A40" s="24" t="s">
        <v>162</v>
      </c>
      <c r="B40" s="21">
        <v>1954756</v>
      </c>
      <c r="C40" s="25">
        <v>-132607</v>
      </c>
      <c r="D40" s="22">
        <v>-6.3528480671545875</v>
      </c>
      <c r="E40" s="23">
        <v>-1</v>
      </c>
    </row>
    <row r="41" spans="1:5" x14ac:dyDescent="0.2">
      <c r="A41" s="26" t="s">
        <v>68</v>
      </c>
      <c r="B41" s="20">
        <v>213031</v>
      </c>
      <c r="C41" s="27">
        <v>6684</v>
      </c>
      <c r="D41" s="32">
        <v>3.239203865333637</v>
      </c>
      <c r="E41" s="23">
        <v>0</v>
      </c>
    </row>
    <row r="42" spans="1:5" x14ac:dyDescent="0.2">
      <c r="A42" s="26" t="s">
        <v>41</v>
      </c>
      <c r="B42" s="20">
        <v>504012</v>
      </c>
      <c r="C42" s="27">
        <v>-44827</v>
      </c>
      <c r="D42" s="28">
        <v>-8.1676047073914209</v>
      </c>
      <c r="E42" s="23">
        <v>-1</v>
      </c>
    </row>
    <row r="43" spans="1:5" x14ac:dyDescent="0.2">
      <c r="A43" s="26" t="s">
        <v>42</v>
      </c>
      <c r="B43" s="20">
        <v>439648</v>
      </c>
      <c r="C43" s="27">
        <v>-51526</v>
      </c>
      <c r="D43" s="28">
        <v>-10.490376119257126</v>
      </c>
      <c r="E43" s="23">
        <v>-1</v>
      </c>
    </row>
    <row r="44" spans="1:5" x14ac:dyDescent="0.2">
      <c r="A44" s="26" t="s">
        <v>43</v>
      </c>
      <c r="B44" s="20">
        <v>318483</v>
      </c>
      <c r="C44" s="27">
        <v>2196</v>
      </c>
      <c r="D44" s="28">
        <v>0.6943061207068264</v>
      </c>
      <c r="E44" s="23">
        <v>0</v>
      </c>
    </row>
    <row r="45" spans="1:5" x14ac:dyDescent="0.2">
      <c r="A45" s="26" t="s">
        <v>153</v>
      </c>
      <c r="B45" s="20">
        <v>99134</v>
      </c>
      <c r="C45" s="27">
        <v>-20669</v>
      </c>
      <c r="D45" s="28">
        <v>-17.252489503601744</v>
      </c>
      <c r="E45" s="23">
        <v>-1</v>
      </c>
    </row>
    <row r="46" spans="1:5" x14ac:dyDescent="0.2">
      <c r="A46" s="26" t="s">
        <v>154</v>
      </c>
      <c r="B46" s="20">
        <v>378176</v>
      </c>
      <c r="C46" s="27">
        <v>-25878</v>
      </c>
      <c r="D46" s="28">
        <v>-6.404589485563811</v>
      </c>
      <c r="E46" s="23">
        <v>0</v>
      </c>
    </row>
    <row r="47" spans="1:5" x14ac:dyDescent="0.2">
      <c r="A47" s="26" t="s">
        <v>11</v>
      </c>
      <c r="B47" s="20">
        <v>2272</v>
      </c>
      <c r="C47" s="27">
        <v>1413</v>
      </c>
      <c r="D47" s="28">
        <v>164.49359720605355</v>
      </c>
      <c r="E47" s="23">
        <v>0</v>
      </c>
    </row>
    <row r="48" spans="1:5" x14ac:dyDescent="0.2">
      <c r="A48" s="31"/>
      <c r="B48" s="20"/>
      <c r="C48" s="20"/>
      <c r="D48" s="28"/>
      <c r="E48" s="23"/>
    </row>
    <row r="49" spans="1:5" ht="12.75" x14ac:dyDescent="0.2">
      <c r="A49" s="24" t="s">
        <v>163</v>
      </c>
      <c r="B49" s="21">
        <v>1954756</v>
      </c>
      <c r="C49" s="25">
        <v>-132607</v>
      </c>
      <c r="D49" s="22">
        <v>-6.3528480671545875</v>
      </c>
      <c r="E49" s="23">
        <v>-1</v>
      </c>
    </row>
    <row r="50" spans="1:5" x14ac:dyDescent="0.2">
      <c r="A50" s="26" t="s">
        <v>32</v>
      </c>
      <c r="B50" s="20">
        <v>1821894</v>
      </c>
      <c r="C50" s="27">
        <v>-59731</v>
      </c>
      <c r="D50" s="28">
        <v>-3.1744369893044579</v>
      </c>
      <c r="E50" s="23">
        <v>0</v>
      </c>
    </row>
    <row r="51" spans="1:5" s="33" customFormat="1" x14ac:dyDescent="0.2">
      <c r="A51" s="26" t="s">
        <v>33</v>
      </c>
      <c r="B51" s="27">
        <v>132862</v>
      </c>
      <c r="C51" s="27">
        <v>-72876</v>
      </c>
      <c r="D51" s="28">
        <v>-35.421749992709174</v>
      </c>
      <c r="E51" s="23">
        <v>-1</v>
      </c>
    </row>
    <row r="52" spans="1:5" s="33" customFormat="1" x14ac:dyDescent="0.2">
      <c r="A52" s="30"/>
      <c r="B52" s="20"/>
      <c r="C52" s="20"/>
      <c r="D52" s="28"/>
      <c r="E52" s="23"/>
    </row>
    <row r="53" spans="1:5" x14ac:dyDescent="0.2">
      <c r="A53" s="13" t="s">
        <v>44</v>
      </c>
      <c r="B53" s="14">
        <v>202563</v>
      </c>
      <c r="C53" s="15">
        <v>-15370</v>
      </c>
      <c r="D53" s="16">
        <v>-7.0526262658707042</v>
      </c>
      <c r="E53" s="17">
        <v>0</v>
      </c>
    </row>
    <row r="54" spans="1:5" x14ac:dyDescent="0.2">
      <c r="A54" s="19"/>
      <c r="B54" s="34"/>
      <c r="C54" s="21"/>
      <c r="D54" s="22"/>
      <c r="E54" s="23"/>
    </row>
    <row r="55" spans="1:5" x14ac:dyDescent="0.2">
      <c r="A55" s="24" t="s">
        <v>56</v>
      </c>
      <c r="B55" s="21">
        <v>202563</v>
      </c>
      <c r="C55" s="25">
        <v>-15370</v>
      </c>
      <c r="D55" s="22">
        <v>-7.0526262658707042</v>
      </c>
      <c r="E55" s="23">
        <v>0</v>
      </c>
    </row>
    <row r="56" spans="1:5" x14ac:dyDescent="0.2">
      <c r="A56" s="26" t="s">
        <v>98</v>
      </c>
      <c r="B56" s="20">
        <v>184027</v>
      </c>
      <c r="C56" s="27">
        <v>-8977</v>
      </c>
      <c r="D56" s="28">
        <v>-4.6511989388820956</v>
      </c>
      <c r="E56" s="23">
        <v>0</v>
      </c>
    </row>
    <row r="57" spans="1:5" ht="12.75" x14ac:dyDescent="0.2">
      <c r="A57" s="35" t="s">
        <v>164</v>
      </c>
      <c r="B57" s="20">
        <v>148502</v>
      </c>
      <c r="C57" s="27">
        <v>7565</v>
      </c>
      <c r="D57" s="28">
        <v>5.3676465371052311</v>
      </c>
      <c r="E57" s="23">
        <v>0</v>
      </c>
    </row>
    <row r="58" spans="1:5" ht="12.75" x14ac:dyDescent="0.2">
      <c r="A58" s="35" t="s">
        <v>165</v>
      </c>
      <c r="B58" s="20">
        <v>35525</v>
      </c>
      <c r="C58" s="27">
        <v>-16542</v>
      </c>
      <c r="D58" s="28">
        <v>-31.770603261182707</v>
      </c>
      <c r="E58" s="23">
        <v>-1</v>
      </c>
    </row>
    <row r="59" spans="1:5" x14ac:dyDescent="0.2">
      <c r="A59" s="26" t="s">
        <v>99</v>
      </c>
      <c r="B59" s="20">
        <v>18536</v>
      </c>
      <c r="C59" s="27">
        <v>-6393</v>
      </c>
      <c r="D59" s="32">
        <v>-25.6448313209515</v>
      </c>
      <c r="E59" s="23">
        <v>0</v>
      </c>
    </row>
    <row r="60" spans="1:5" x14ac:dyDescent="0.2">
      <c r="A60" s="31"/>
      <c r="B60" s="20"/>
      <c r="C60" s="20"/>
      <c r="D60" s="32"/>
      <c r="E60" s="23"/>
    </row>
    <row r="61" spans="1:5" s="12" customFormat="1" x14ac:dyDescent="0.2">
      <c r="A61" s="24" t="s">
        <v>57</v>
      </c>
      <c r="B61" s="36">
        <v>202563</v>
      </c>
      <c r="C61" s="25">
        <v>-15370</v>
      </c>
      <c r="D61" s="37">
        <v>-7.0526262658707042</v>
      </c>
      <c r="E61" s="23">
        <v>0</v>
      </c>
    </row>
    <row r="62" spans="1:5" s="12" customFormat="1" x14ac:dyDescent="0.2">
      <c r="A62" s="26" t="s">
        <v>55</v>
      </c>
      <c r="B62" s="20">
        <v>82120</v>
      </c>
      <c r="C62" s="27">
        <v>-3202</v>
      </c>
      <c r="D62" s="28">
        <v>-3.7528421743512812</v>
      </c>
      <c r="E62" s="23">
        <v>0</v>
      </c>
    </row>
    <row r="63" spans="1:5" s="12" customFormat="1" x14ac:dyDescent="0.2">
      <c r="A63" s="26" t="s">
        <v>38</v>
      </c>
      <c r="B63" s="20">
        <v>60734</v>
      </c>
      <c r="C63" s="27">
        <v>-10367</v>
      </c>
      <c r="D63" s="28">
        <v>-14.580666938580331</v>
      </c>
      <c r="E63" s="23">
        <v>0</v>
      </c>
    </row>
    <row r="64" spans="1:5" s="12" customFormat="1" x14ac:dyDescent="0.2">
      <c r="A64" s="26" t="s">
        <v>39</v>
      </c>
      <c r="B64" s="20">
        <v>29839</v>
      </c>
      <c r="C64" s="27">
        <v>6452</v>
      </c>
      <c r="D64" s="28">
        <v>27.587976226108523</v>
      </c>
      <c r="E64" s="23">
        <v>1</v>
      </c>
    </row>
    <row r="65" spans="1:9" s="12" customFormat="1" x14ac:dyDescent="0.2">
      <c r="A65" s="26" t="s">
        <v>40</v>
      </c>
      <c r="B65" s="20">
        <v>24293</v>
      </c>
      <c r="C65" s="27">
        <v>-8930</v>
      </c>
      <c r="D65" s="28">
        <v>-26.87896938867652</v>
      </c>
      <c r="E65" s="23">
        <v>-1</v>
      </c>
    </row>
    <row r="66" spans="1:9" s="12" customFormat="1" x14ac:dyDescent="0.2">
      <c r="A66" s="26" t="s">
        <v>29</v>
      </c>
      <c r="B66" s="139">
        <v>5577</v>
      </c>
      <c r="C66" s="27">
        <v>677</v>
      </c>
      <c r="D66" s="28">
        <v>13.816326530612244</v>
      </c>
      <c r="E66" s="23">
        <v>0</v>
      </c>
    </row>
    <row r="67" spans="1:9" s="12" customFormat="1" x14ac:dyDescent="0.2">
      <c r="A67" s="26" t="s">
        <v>11</v>
      </c>
      <c r="B67" s="20">
        <v>0</v>
      </c>
      <c r="C67" s="27">
        <v>0</v>
      </c>
      <c r="D67" s="28">
        <v>0</v>
      </c>
      <c r="E67" s="23">
        <v>0</v>
      </c>
    </row>
    <row r="68" spans="1:9" s="12" customFormat="1" x14ac:dyDescent="0.2">
      <c r="A68" s="31"/>
      <c r="B68" s="39"/>
      <c r="C68" s="20"/>
      <c r="D68" s="28"/>
      <c r="E68" s="23"/>
    </row>
    <row r="69" spans="1:9" s="12" customFormat="1" ht="12.75" x14ac:dyDescent="0.2">
      <c r="A69" s="24" t="s">
        <v>166</v>
      </c>
      <c r="B69" s="36">
        <v>202563</v>
      </c>
      <c r="C69" s="25">
        <v>-15370</v>
      </c>
      <c r="D69" s="37">
        <v>-7.0526262658707042</v>
      </c>
      <c r="E69" s="23">
        <v>0</v>
      </c>
      <c r="I69" s="40"/>
    </row>
    <row r="70" spans="1:9" s="12" customFormat="1" x14ac:dyDescent="0.2">
      <c r="A70" s="26" t="s">
        <v>68</v>
      </c>
      <c r="B70" s="20">
        <v>23574</v>
      </c>
      <c r="C70" s="27">
        <v>1233</v>
      </c>
      <c r="D70" s="32">
        <v>5.5190009399758297</v>
      </c>
      <c r="E70" s="23">
        <v>0</v>
      </c>
      <c r="F70" s="41"/>
      <c r="G70" s="41"/>
      <c r="I70" s="40"/>
    </row>
    <row r="71" spans="1:9" s="12" customFormat="1" x14ac:dyDescent="0.2">
      <c r="A71" s="26" t="s">
        <v>41</v>
      </c>
      <c r="B71" s="20">
        <v>49330</v>
      </c>
      <c r="C71" s="27">
        <v>1444</v>
      </c>
      <c r="D71" s="28">
        <v>3.0154951342772418</v>
      </c>
      <c r="E71" s="23">
        <v>0</v>
      </c>
      <c r="F71" s="41"/>
      <c r="G71" s="41"/>
      <c r="I71" s="40"/>
    </row>
    <row r="72" spans="1:9" s="12" customFormat="1" x14ac:dyDescent="0.2">
      <c r="A72" s="26" t="s">
        <v>42</v>
      </c>
      <c r="B72" s="20">
        <v>64355</v>
      </c>
      <c r="C72" s="27">
        <v>2148</v>
      </c>
      <c r="D72" s="28">
        <v>3.4529876058964426</v>
      </c>
      <c r="E72" s="23">
        <v>0</v>
      </c>
      <c r="F72" s="41"/>
      <c r="G72" s="41"/>
      <c r="I72" s="40"/>
    </row>
    <row r="73" spans="1:9" s="12" customFormat="1" x14ac:dyDescent="0.2">
      <c r="A73" s="26" t="s">
        <v>43</v>
      </c>
      <c r="B73" s="20">
        <v>30567</v>
      </c>
      <c r="C73" s="27">
        <v>-8500</v>
      </c>
      <c r="D73" s="28">
        <v>-21.757493536744569</v>
      </c>
      <c r="E73" s="23">
        <v>0</v>
      </c>
      <c r="F73" s="41"/>
      <c r="G73" s="41"/>
      <c r="I73" s="40"/>
    </row>
    <row r="74" spans="1:9" s="12" customFormat="1" x14ac:dyDescent="0.2">
      <c r="A74" s="26" t="s">
        <v>153</v>
      </c>
      <c r="B74" s="139">
        <v>10370</v>
      </c>
      <c r="C74" s="27">
        <v>-12105</v>
      </c>
      <c r="D74" s="28">
        <v>-53.859844271412683</v>
      </c>
      <c r="E74" s="23">
        <v>0</v>
      </c>
      <c r="F74" s="41"/>
      <c r="G74" s="41"/>
      <c r="I74" s="40"/>
    </row>
    <row r="75" spans="1:9" s="12" customFormat="1" x14ac:dyDescent="0.2">
      <c r="A75" s="26" t="s">
        <v>154</v>
      </c>
      <c r="B75" s="20">
        <v>24367</v>
      </c>
      <c r="C75" s="27">
        <v>410</v>
      </c>
      <c r="D75" s="28">
        <v>1.7113995909337563</v>
      </c>
      <c r="E75" s="23">
        <v>0</v>
      </c>
      <c r="F75" s="41"/>
      <c r="G75" s="41"/>
      <c r="I75" s="40"/>
    </row>
    <row r="76" spans="1:9" s="12" customFormat="1" x14ac:dyDescent="0.2">
      <c r="A76" s="26" t="s">
        <v>11</v>
      </c>
      <c r="B76" s="20">
        <v>0</v>
      </c>
      <c r="C76" s="27">
        <v>0</v>
      </c>
      <c r="D76" s="28">
        <v>0</v>
      </c>
      <c r="E76" s="23">
        <v>0</v>
      </c>
    </row>
    <row r="77" spans="1:9" s="12" customFormat="1" x14ac:dyDescent="0.2">
      <c r="A77" s="42"/>
      <c r="B77" s="39"/>
      <c r="C77" s="43"/>
      <c r="D77" s="44"/>
      <c r="E77" s="23"/>
    </row>
    <row r="78" spans="1:9" x14ac:dyDescent="0.2">
      <c r="A78" s="13" t="s">
        <v>34</v>
      </c>
      <c r="B78" s="14">
        <v>1614932</v>
      </c>
      <c r="C78" s="15">
        <v>210426</v>
      </c>
      <c r="D78" s="16">
        <v>14.982207267181485</v>
      </c>
      <c r="E78" s="17">
        <v>1</v>
      </c>
    </row>
    <row r="79" spans="1:9" x14ac:dyDescent="0.2">
      <c r="A79" s="19"/>
      <c r="B79" s="20"/>
      <c r="C79" s="21"/>
      <c r="D79" s="22"/>
      <c r="E79" s="23"/>
    </row>
    <row r="80" spans="1:9" x14ac:dyDescent="0.2">
      <c r="A80" s="24" t="s">
        <v>58</v>
      </c>
      <c r="B80" s="36">
        <v>1614932</v>
      </c>
      <c r="C80" s="25">
        <v>210426</v>
      </c>
      <c r="D80" s="37">
        <v>14.982207267181485</v>
      </c>
      <c r="E80" s="23">
        <v>1</v>
      </c>
    </row>
    <row r="81" spans="1:5" ht="12.75" x14ac:dyDescent="0.2">
      <c r="A81" s="26" t="s">
        <v>167</v>
      </c>
      <c r="B81" s="20">
        <v>1334682</v>
      </c>
      <c r="C81" s="27">
        <v>193836</v>
      </c>
      <c r="D81" s="28">
        <v>16.990549118811828</v>
      </c>
      <c r="E81" s="23">
        <v>1</v>
      </c>
    </row>
    <row r="82" spans="1:5" ht="12.75" x14ac:dyDescent="0.2">
      <c r="A82" s="45" t="s">
        <v>168</v>
      </c>
      <c r="B82" s="20">
        <v>240839</v>
      </c>
      <c r="C82" s="27">
        <v>15813</v>
      </c>
      <c r="D82" s="28">
        <v>7.0271879693902042</v>
      </c>
      <c r="E82" s="23">
        <v>0</v>
      </c>
    </row>
    <row r="83" spans="1:5" ht="12.75" x14ac:dyDescent="0.2">
      <c r="A83" s="45" t="s">
        <v>169</v>
      </c>
      <c r="B83" s="20">
        <v>39411</v>
      </c>
      <c r="C83" s="27">
        <v>777</v>
      </c>
      <c r="D83" s="28">
        <v>2.0111818605373504</v>
      </c>
      <c r="E83" s="23">
        <v>0</v>
      </c>
    </row>
    <row r="84" spans="1:5" x14ac:dyDescent="0.2">
      <c r="A84" s="31"/>
      <c r="B84" s="20"/>
      <c r="C84" s="20"/>
      <c r="D84" s="28"/>
      <c r="E84" s="23"/>
    </row>
    <row r="85" spans="1:5" s="12" customFormat="1" x14ac:dyDescent="0.2">
      <c r="A85" s="24" t="s">
        <v>59</v>
      </c>
      <c r="B85" s="36">
        <v>1614932</v>
      </c>
      <c r="C85" s="25">
        <v>210426</v>
      </c>
      <c r="D85" s="37">
        <v>14.982207267181485</v>
      </c>
      <c r="E85" s="23">
        <v>1</v>
      </c>
    </row>
    <row r="86" spans="1:5" s="12" customFormat="1" x14ac:dyDescent="0.2">
      <c r="A86" s="26" t="s">
        <v>55</v>
      </c>
      <c r="B86" s="20">
        <v>508271</v>
      </c>
      <c r="C86" s="27">
        <v>57980</v>
      </c>
      <c r="D86" s="28">
        <v>12.876117888210068</v>
      </c>
      <c r="E86" s="23">
        <v>1</v>
      </c>
    </row>
    <row r="87" spans="1:5" s="12" customFormat="1" x14ac:dyDescent="0.2">
      <c r="A87" s="26" t="s">
        <v>38</v>
      </c>
      <c r="B87" s="20">
        <v>165568</v>
      </c>
      <c r="C87" s="27">
        <v>23909</v>
      </c>
      <c r="D87" s="28">
        <v>16.877854566247112</v>
      </c>
      <c r="E87" s="23">
        <v>1</v>
      </c>
    </row>
    <row r="88" spans="1:5" s="12" customFormat="1" x14ac:dyDescent="0.2">
      <c r="A88" s="26" t="s">
        <v>39</v>
      </c>
      <c r="B88" s="20">
        <v>141957</v>
      </c>
      <c r="C88" s="27">
        <v>24921</v>
      </c>
      <c r="D88" s="28">
        <v>21.293448169793912</v>
      </c>
      <c r="E88" s="23">
        <v>1</v>
      </c>
    </row>
    <row r="89" spans="1:5" s="12" customFormat="1" x14ac:dyDescent="0.2">
      <c r="A89" s="26" t="s">
        <v>40</v>
      </c>
      <c r="B89" s="20">
        <v>270253</v>
      </c>
      <c r="C89" s="27">
        <v>35511</v>
      </c>
      <c r="D89" s="28">
        <v>15.127672082541684</v>
      </c>
      <c r="E89" s="23">
        <v>1</v>
      </c>
    </row>
    <row r="90" spans="1:5" s="12" customFormat="1" x14ac:dyDescent="0.2">
      <c r="A90" s="26" t="s">
        <v>29</v>
      </c>
      <c r="B90" s="20">
        <v>528787</v>
      </c>
      <c r="C90" s="27">
        <v>68125</v>
      </c>
      <c r="D90" s="28">
        <v>14.788500028220255</v>
      </c>
      <c r="E90" s="23">
        <v>1</v>
      </c>
    </row>
    <row r="91" spans="1:5" s="12" customFormat="1" x14ac:dyDescent="0.2">
      <c r="A91" s="26" t="s">
        <v>11</v>
      </c>
      <c r="B91" s="20">
        <v>96</v>
      </c>
      <c r="C91" s="27">
        <v>-20</v>
      </c>
      <c r="D91" s="28">
        <v>-17.241379310344829</v>
      </c>
      <c r="E91" s="23">
        <v>0</v>
      </c>
    </row>
    <row r="92" spans="1:5" s="12" customFormat="1" x14ac:dyDescent="0.2">
      <c r="A92" s="31"/>
      <c r="B92" s="39"/>
      <c r="C92" s="20"/>
      <c r="D92" s="28"/>
      <c r="E92" s="23"/>
    </row>
    <row r="93" spans="1:5" s="12" customFormat="1" ht="12.75" x14ac:dyDescent="0.2">
      <c r="A93" s="24" t="s">
        <v>170</v>
      </c>
      <c r="B93" s="36">
        <v>1614932</v>
      </c>
      <c r="C93" s="25">
        <v>210426</v>
      </c>
      <c r="D93" s="37">
        <v>14.982207267181485</v>
      </c>
      <c r="E93" s="23">
        <v>1</v>
      </c>
    </row>
    <row r="94" spans="1:5" s="12" customFormat="1" x14ac:dyDescent="0.2">
      <c r="A94" s="26" t="s">
        <v>68</v>
      </c>
      <c r="B94" s="20">
        <v>335357</v>
      </c>
      <c r="C94" s="27">
        <v>31382</v>
      </c>
      <c r="D94" s="32">
        <v>10.323875318693972</v>
      </c>
      <c r="E94" s="23">
        <v>1</v>
      </c>
    </row>
    <row r="95" spans="1:5" s="12" customFormat="1" x14ac:dyDescent="0.2">
      <c r="A95" s="26" t="s">
        <v>41</v>
      </c>
      <c r="B95" s="20">
        <v>388414</v>
      </c>
      <c r="C95" s="27">
        <v>45539</v>
      </c>
      <c r="D95" s="28">
        <v>13.281516587677725</v>
      </c>
      <c r="E95" s="23">
        <v>1</v>
      </c>
    </row>
    <row r="96" spans="1:5" s="12" customFormat="1" x14ac:dyDescent="0.2">
      <c r="A96" s="26" t="s">
        <v>42</v>
      </c>
      <c r="B96" s="20">
        <v>472515</v>
      </c>
      <c r="C96" s="27">
        <v>60675</v>
      </c>
      <c r="D96" s="28">
        <v>14.732663170163171</v>
      </c>
      <c r="E96" s="23">
        <v>1</v>
      </c>
    </row>
    <row r="97" spans="1:5" s="12" customFormat="1" x14ac:dyDescent="0.2">
      <c r="A97" s="26" t="s">
        <v>43</v>
      </c>
      <c r="B97" s="20">
        <v>188483</v>
      </c>
      <c r="C97" s="27">
        <v>35694</v>
      </c>
      <c r="D97" s="28">
        <v>23.361629436674107</v>
      </c>
      <c r="E97" s="23">
        <v>1</v>
      </c>
    </row>
    <row r="98" spans="1:5" s="12" customFormat="1" x14ac:dyDescent="0.2">
      <c r="A98" s="26" t="s">
        <v>153</v>
      </c>
      <c r="B98" s="20">
        <v>100721</v>
      </c>
      <c r="C98" s="27">
        <v>8179</v>
      </c>
      <c r="D98" s="28">
        <v>8.8381491647035944</v>
      </c>
      <c r="E98" s="23">
        <v>0</v>
      </c>
    </row>
    <row r="99" spans="1:5" s="12" customFormat="1" x14ac:dyDescent="0.2">
      <c r="A99" s="26" t="s">
        <v>154</v>
      </c>
      <c r="B99" s="20">
        <v>128897</v>
      </c>
      <c r="C99" s="27">
        <v>28870</v>
      </c>
      <c r="D99" s="28">
        <v>28.862207204054908</v>
      </c>
      <c r="E99" s="23">
        <v>1</v>
      </c>
    </row>
    <row r="100" spans="1:5" s="12" customFormat="1" x14ac:dyDescent="0.2">
      <c r="A100" s="26" t="s">
        <v>11</v>
      </c>
      <c r="B100" s="20">
        <v>545</v>
      </c>
      <c r="C100" s="27">
        <v>87</v>
      </c>
      <c r="D100" s="28">
        <v>18.995633187772924</v>
      </c>
      <c r="E100" s="23">
        <v>0</v>
      </c>
    </row>
    <row r="101" spans="1:5" x14ac:dyDescent="0.2">
      <c r="A101" s="46"/>
      <c r="B101" s="47"/>
      <c r="C101" s="48"/>
      <c r="D101" s="49"/>
      <c r="E101" s="23"/>
    </row>
    <row r="102" spans="1:5" x14ac:dyDescent="0.2">
      <c r="A102" s="50" t="s">
        <v>74</v>
      </c>
      <c r="B102" s="51"/>
      <c r="C102" s="52"/>
      <c r="D102" s="53"/>
      <c r="E102" s="52"/>
    </row>
    <row r="103" spans="1:5" x14ac:dyDescent="0.2">
      <c r="A103" s="54"/>
      <c r="B103" s="55"/>
      <c r="C103" s="56"/>
      <c r="D103" s="22"/>
      <c r="E103" s="23"/>
    </row>
    <row r="104" spans="1:5" x14ac:dyDescent="0.2">
      <c r="A104" s="57" t="s">
        <v>46</v>
      </c>
      <c r="B104" s="55"/>
      <c r="C104" s="58"/>
      <c r="D104" s="59"/>
      <c r="E104" s="23"/>
    </row>
    <row r="105" spans="1:5" x14ac:dyDescent="0.2">
      <c r="A105" s="60" t="s">
        <v>35</v>
      </c>
      <c r="B105" s="61">
        <v>57.2</v>
      </c>
      <c r="C105" s="49">
        <v>-4.9406748931614146</v>
      </c>
      <c r="D105" s="49">
        <v>-7.9507905275504758</v>
      </c>
      <c r="E105" s="23">
        <v>-1</v>
      </c>
    </row>
    <row r="106" spans="1:5" x14ac:dyDescent="0.2">
      <c r="A106" s="60" t="s">
        <v>36</v>
      </c>
      <c r="B106" s="61">
        <v>51.8</v>
      </c>
      <c r="C106" s="49">
        <v>-4.4661565226392099</v>
      </c>
      <c r="D106" s="49">
        <v>-7.9375539376715931</v>
      </c>
      <c r="E106" s="23">
        <v>-1</v>
      </c>
    </row>
    <row r="107" spans="1:5" x14ac:dyDescent="0.2">
      <c r="A107" s="60" t="s">
        <v>48</v>
      </c>
      <c r="B107" s="61">
        <v>42.8</v>
      </c>
      <c r="C107" s="49">
        <v>4.9406748931614075</v>
      </c>
      <c r="D107" s="49">
        <v>13.050087076879683</v>
      </c>
      <c r="E107" s="23">
        <v>1</v>
      </c>
    </row>
    <row r="108" spans="1:5" x14ac:dyDescent="0.2">
      <c r="A108" s="62"/>
      <c r="B108" s="61"/>
      <c r="C108" s="49"/>
      <c r="D108" s="49"/>
      <c r="E108" s="23"/>
    </row>
    <row r="109" spans="1:5" x14ac:dyDescent="0.2">
      <c r="A109" s="57" t="s">
        <v>47</v>
      </c>
      <c r="B109" s="58"/>
      <c r="C109" s="59"/>
      <c r="D109" s="59"/>
      <c r="E109" s="23"/>
    </row>
    <row r="110" spans="1:5" x14ac:dyDescent="0.2">
      <c r="A110" s="60" t="s">
        <v>45</v>
      </c>
      <c r="B110" s="61">
        <v>9.4</v>
      </c>
      <c r="C110" s="49">
        <v>-5.3579930733405945E-2</v>
      </c>
      <c r="D110" s="49">
        <v>-0.56676868578874151</v>
      </c>
      <c r="E110" s="23">
        <v>0</v>
      </c>
    </row>
    <row r="111" spans="1:5" x14ac:dyDescent="0.2">
      <c r="A111" s="60" t="s">
        <v>37</v>
      </c>
      <c r="B111" s="61">
        <v>15.5</v>
      </c>
      <c r="C111" s="49">
        <v>-2.8781605485803148</v>
      </c>
      <c r="D111" s="49">
        <v>-15.660765074786815</v>
      </c>
      <c r="E111" s="23">
        <v>-1</v>
      </c>
    </row>
    <row r="112" spans="1:5" x14ac:dyDescent="0.2">
      <c r="A112" s="62"/>
      <c r="B112" s="61"/>
      <c r="C112" s="49"/>
      <c r="D112" s="49"/>
      <c r="E112" s="23"/>
    </row>
    <row r="113" spans="1:6" x14ac:dyDescent="0.2">
      <c r="A113" s="57" t="s">
        <v>73</v>
      </c>
      <c r="B113" s="58"/>
      <c r="C113" s="59"/>
      <c r="D113" s="59"/>
      <c r="E113" s="23"/>
    </row>
    <row r="114" spans="1:6" x14ac:dyDescent="0.2">
      <c r="A114" s="60" t="s">
        <v>72</v>
      </c>
      <c r="B114" s="61">
        <v>71.3</v>
      </c>
      <c r="C114" s="49">
        <v>2.999469617886291</v>
      </c>
      <c r="D114" s="49">
        <v>4.391575879580258</v>
      </c>
      <c r="E114" s="23">
        <v>1</v>
      </c>
    </row>
    <row r="115" spans="1:6" x14ac:dyDescent="0.2">
      <c r="A115" s="60" t="s">
        <v>106</v>
      </c>
      <c r="B115" s="61">
        <v>8.3000000000000007</v>
      </c>
      <c r="C115" s="49">
        <v>-5.2426851965853576</v>
      </c>
      <c r="D115" s="49">
        <v>-38.712302032297437</v>
      </c>
      <c r="E115" s="63">
        <v>-1</v>
      </c>
      <c r="F115" s="64"/>
    </row>
    <row r="116" spans="1:6" x14ac:dyDescent="0.2">
      <c r="A116" s="60"/>
      <c r="B116" s="61"/>
      <c r="C116" s="49"/>
      <c r="D116" s="49"/>
      <c r="E116" s="63"/>
      <c r="F116" s="64"/>
    </row>
    <row r="117" spans="1:6" x14ac:dyDescent="0.2">
      <c r="A117" s="57" t="s">
        <v>155</v>
      </c>
      <c r="B117" s="61"/>
      <c r="C117" s="49"/>
      <c r="D117" s="49"/>
      <c r="E117" s="63"/>
      <c r="F117" s="64"/>
    </row>
    <row r="118" spans="1:6" ht="13.5" thickBot="1" x14ac:dyDescent="0.25">
      <c r="A118" s="65" t="s">
        <v>171</v>
      </c>
      <c r="B118" s="66">
        <v>11</v>
      </c>
      <c r="C118" s="67">
        <v>5.3981987516692698E-2</v>
      </c>
      <c r="D118" s="67">
        <v>0.49316552791279283</v>
      </c>
      <c r="E118" s="68">
        <v>0</v>
      </c>
      <c r="F118" s="64"/>
    </row>
    <row r="119" spans="1:6" ht="24.75" customHeight="1" x14ac:dyDescent="0.2">
      <c r="A119" s="146" t="s">
        <v>75</v>
      </c>
      <c r="B119" s="146"/>
      <c r="C119" s="146"/>
      <c r="D119" s="146"/>
      <c r="E119" s="146"/>
    </row>
    <row r="120" spans="1:6" ht="12.75" customHeight="1" x14ac:dyDescent="0.2">
      <c r="A120" s="140" t="s">
        <v>79</v>
      </c>
      <c r="B120" s="140"/>
      <c r="C120" s="140"/>
      <c r="D120" s="140"/>
      <c r="E120" s="140"/>
    </row>
    <row r="121" spans="1:6" ht="12.75" customHeight="1" x14ac:dyDescent="0.2">
      <c r="A121" s="140" t="s">
        <v>78</v>
      </c>
      <c r="B121" s="140"/>
      <c r="C121" s="140"/>
      <c r="D121" s="140"/>
      <c r="E121" s="140"/>
    </row>
    <row r="122" spans="1:6" ht="25.5" customHeight="1" x14ac:dyDescent="0.2">
      <c r="A122" s="140" t="s">
        <v>100</v>
      </c>
      <c r="B122" s="140"/>
      <c r="C122" s="140"/>
      <c r="D122" s="140"/>
      <c r="E122" s="140"/>
    </row>
    <row r="123" spans="1:6" ht="12.75" customHeight="1" x14ac:dyDescent="0.2">
      <c r="A123" s="140" t="s">
        <v>101</v>
      </c>
      <c r="B123" s="140"/>
      <c r="C123" s="140"/>
      <c r="D123" s="140"/>
      <c r="E123" s="140"/>
    </row>
    <row r="124" spans="1:6" x14ac:dyDescent="0.2">
      <c r="A124" s="140" t="s">
        <v>102</v>
      </c>
      <c r="B124" s="140"/>
      <c r="C124" s="140"/>
      <c r="D124" s="140"/>
      <c r="E124" s="140"/>
    </row>
    <row r="125" spans="1:6" ht="23.25" customHeight="1" x14ac:dyDescent="0.2">
      <c r="A125" s="140" t="s">
        <v>159</v>
      </c>
      <c r="B125" s="140"/>
      <c r="C125" s="140"/>
      <c r="D125" s="140"/>
      <c r="E125" s="140"/>
    </row>
    <row r="126" spans="1:6" ht="24.75" customHeight="1" x14ac:dyDescent="0.2">
      <c r="A126" s="140" t="s">
        <v>156</v>
      </c>
      <c r="B126" s="140"/>
      <c r="C126" s="140"/>
      <c r="D126" s="140"/>
      <c r="E126" s="140"/>
    </row>
    <row r="127" spans="1:6" ht="12.75" customHeight="1" x14ac:dyDescent="0.2">
      <c r="A127" s="140" t="s">
        <v>157</v>
      </c>
      <c r="B127" s="140"/>
      <c r="C127" s="140"/>
      <c r="D127" s="140"/>
      <c r="E127" s="140"/>
    </row>
    <row r="128" spans="1:6" ht="12.75" customHeight="1" x14ac:dyDescent="0.2">
      <c r="A128" s="140" t="s">
        <v>86</v>
      </c>
      <c r="B128" s="140"/>
      <c r="C128" s="140"/>
      <c r="D128" s="140"/>
      <c r="E128" s="140"/>
    </row>
    <row r="129" spans="1:5" ht="12.75" customHeight="1" x14ac:dyDescent="0.2">
      <c r="A129" s="140" t="s">
        <v>200</v>
      </c>
      <c r="B129" s="140"/>
      <c r="C129" s="140"/>
      <c r="D129" s="140"/>
      <c r="E129" s="140"/>
    </row>
    <row r="130" spans="1:5" hidden="1" x14ac:dyDescent="0.2">
      <c r="A130" s="69">
        <v>1</v>
      </c>
      <c r="B130" s="69">
        <v>-1</v>
      </c>
      <c r="C130" s="69">
        <v>0</v>
      </c>
    </row>
  </sheetData>
  <mergeCells count="14">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 ref="A127:E127"/>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4" zoomScaleNormal="100" zoomScaleSheetLayoutView="100" workbookViewId="0">
      <selection activeCell="F5" sqref="F5"/>
    </sheetView>
  </sheetViews>
  <sheetFormatPr baseColWidth="10" defaultRowHeight="11.25" x14ac:dyDescent="0.2"/>
  <cols>
    <col min="1" max="1" width="51.7109375" style="12" customWidth="1"/>
    <col min="2" max="4" width="10.85546875" style="12" customWidth="1"/>
    <col min="5" max="5" width="19.42578125" style="38" customWidth="1"/>
    <col min="6" max="16384" width="11.42578125" style="12"/>
  </cols>
  <sheetData>
    <row r="1" spans="1:7" x14ac:dyDescent="0.2">
      <c r="A1" s="1" t="s">
        <v>50</v>
      </c>
      <c r="B1" s="1"/>
      <c r="C1" s="1"/>
      <c r="D1" s="1"/>
    </row>
    <row r="2" spans="1:7" x14ac:dyDescent="0.2">
      <c r="A2" s="1" t="s">
        <v>88</v>
      </c>
      <c r="B2" s="1"/>
      <c r="C2" s="1"/>
      <c r="D2" s="1"/>
    </row>
    <row r="3" spans="1:7" ht="12" thickBot="1" x14ac:dyDescent="0.25">
      <c r="A3" s="4" t="s">
        <v>172</v>
      </c>
      <c r="B3" s="4"/>
      <c r="C3" s="4"/>
      <c r="D3" s="4"/>
    </row>
    <row r="4" spans="1:7" ht="11.25" customHeight="1" x14ac:dyDescent="0.2">
      <c r="A4" s="142" t="s">
        <v>22</v>
      </c>
      <c r="B4" s="5" t="s">
        <v>173</v>
      </c>
      <c r="C4" s="141" t="s">
        <v>107</v>
      </c>
      <c r="D4" s="141"/>
      <c r="E4" s="144" t="s">
        <v>138</v>
      </c>
    </row>
    <row r="5" spans="1:7" ht="13.5" customHeight="1" thickBot="1" x14ac:dyDescent="0.25">
      <c r="A5" s="143"/>
      <c r="B5" s="8" t="s">
        <v>174</v>
      </c>
      <c r="C5" s="8" t="s">
        <v>70</v>
      </c>
      <c r="D5" s="8" t="s">
        <v>69</v>
      </c>
      <c r="E5" s="145"/>
    </row>
    <row r="6" spans="1:7" ht="13.5" customHeight="1" x14ac:dyDescent="0.2">
      <c r="A6" s="70"/>
      <c r="B6" s="10"/>
      <c r="C6" s="10"/>
      <c r="D6" s="11"/>
    </row>
    <row r="7" spans="1:7" x14ac:dyDescent="0.2">
      <c r="A7" s="13" t="s">
        <v>64</v>
      </c>
      <c r="B7" s="14">
        <v>3546610</v>
      </c>
      <c r="C7" s="15">
        <v>40917</v>
      </c>
      <c r="D7" s="16">
        <v>1.1671586759023109</v>
      </c>
      <c r="E7" s="17">
        <v>0</v>
      </c>
    </row>
    <row r="8" spans="1:7" s="3" customFormat="1" x14ac:dyDescent="0.2">
      <c r="A8" s="19"/>
      <c r="B8" s="20"/>
      <c r="C8" s="21"/>
      <c r="D8" s="22"/>
      <c r="E8" s="23"/>
    </row>
    <row r="9" spans="1:7" s="3" customFormat="1" x14ac:dyDescent="0.2">
      <c r="A9" s="24" t="s">
        <v>85</v>
      </c>
      <c r="B9" s="21">
        <v>3546610</v>
      </c>
      <c r="C9" s="25">
        <v>40917</v>
      </c>
      <c r="D9" s="22">
        <v>1.1671586759023109</v>
      </c>
      <c r="E9" s="23">
        <v>0</v>
      </c>
    </row>
    <row r="10" spans="1:7" s="3" customFormat="1" x14ac:dyDescent="0.2">
      <c r="A10" s="26" t="s">
        <v>84</v>
      </c>
      <c r="B10" s="20">
        <v>768403</v>
      </c>
      <c r="C10" s="27">
        <v>-3124</v>
      </c>
      <c r="D10" s="28">
        <v>-0.40491129928051772</v>
      </c>
      <c r="E10" s="23">
        <v>0</v>
      </c>
      <c r="F10" s="29"/>
      <c r="G10" s="29"/>
    </row>
    <row r="11" spans="1:7" s="3" customFormat="1" x14ac:dyDescent="0.2">
      <c r="A11" s="26" t="s">
        <v>55</v>
      </c>
      <c r="B11" s="20">
        <v>623054</v>
      </c>
      <c r="C11" s="27">
        <v>20714</v>
      </c>
      <c r="D11" s="28">
        <v>3.4389215393299462</v>
      </c>
      <c r="E11" s="23">
        <v>0</v>
      </c>
      <c r="F11" s="29"/>
      <c r="G11" s="29"/>
    </row>
    <row r="12" spans="1:7" s="3" customFormat="1" x14ac:dyDescent="0.2">
      <c r="A12" s="26" t="s">
        <v>38</v>
      </c>
      <c r="B12" s="20">
        <v>553889</v>
      </c>
      <c r="C12" s="27">
        <v>-45663</v>
      </c>
      <c r="D12" s="28">
        <v>-7.6161867527754055</v>
      </c>
      <c r="E12" s="23">
        <v>0</v>
      </c>
      <c r="F12" s="29"/>
      <c r="G12" s="29"/>
    </row>
    <row r="13" spans="1:7" s="3" customFormat="1" x14ac:dyDescent="0.2">
      <c r="A13" s="26" t="s">
        <v>39</v>
      </c>
      <c r="B13" s="20">
        <v>459549</v>
      </c>
      <c r="C13" s="27">
        <v>45570</v>
      </c>
      <c r="D13" s="28">
        <v>11.007804743718884</v>
      </c>
      <c r="E13" s="23">
        <v>1</v>
      </c>
      <c r="F13" s="29"/>
      <c r="G13" s="29"/>
    </row>
    <row r="14" spans="1:7" s="3" customFormat="1" x14ac:dyDescent="0.2">
      <c r="A14" s="26" t="s">
        <v>40</v>
      </c>
      <c r="B14" s="20">
        <v>618161</v>
      </c>
      <c r="C14" s="27">
        <v>-29568</v>
      </c>
      <c r="D14" s="28">
        <v>-4.564872037534216</v>
      </c>
      <c r="E14" s="23">
        <v>0</v>
      </c>
      <c r="F14" s="29"/>
      <c r="G14" s="29"/>
    </row>
    <row r="15" spans="1:7" s="3" customFormat="1" x14ac:dyDescent="0.2">
      <c r="A15" s="26" t="s">
        <v>29</v>
      </c>
      <c r="B15" s="20">
        <v>523416</v>
      </c>
      <c r="C15" s="27">
        <v>54106</v>
      </c>
      <c r="D15" s="28">
        <v>11.528840212226459</v>
      </c>
      <c r="E15" s="23">
        <v>1</v>
      </c>
      <c r="F15" s="29"/>
      <c r="G15" s="29"/>
    </row>
    <row r="16" spans="1:7" s="3" customFormat="1" x14ac:dyDescent="0.2">
      <c r="A16" s="26" t="s">
        <v>11</v>
      </c>
      <c r="B16" s="20">
        <v>138</v>
      </c>
      <c r="C16" s="27">
        <v>-1118</v>
      </c>
      <c r="D16" s="28">
        <v>-89.01273885350318</v>
      </c>
      <c r="E16" s="23">
        <v>0</v>
      </c>
      <c r="F16" s="29"/>
      <c r="G16" s="29"/>
    </row>
    <row r="17" spans="1:5" x14ac:dyDescent="0.2">
      <c r="A17" s="30"/>
      <c r="B17" s="20"/>
      <c r="C17" s="20"/>
      <c r="D17" s="28"/>
      <c r="E17" s="23"/>
    </row>
    <row r="18" spans="1:5" x14ac:dyDescent="0.2">
      <c r="A18" s="13" t="s">
        <v>24</v>
      </c>
      <c r="B18" s="14">
        <v>2778207</v>
      </c>
      <c r="C18" s="15">
        <v>44041</v>
      </c>
      <c r="D18" s="16">
        <v>1.6107654034173493</v>
      </c>
      <c r="E18" s="17">
        <v>0</v>
      </c>
    </row>
    <row r="19" spans="1:5" s="3" customFormat="1" x14ac:dyDescent="0.2">
      <c r="A19" s="19"/>
      <c r="B19" s="21"/>
      <c r="C19" s="21"/>
      <c r="D19" s="22"/>
      <c r="E19" s="23"/>
    </row>
    <row r="20" spans="1:5" x14ac:dyDescent="0.2">
      <c r="A20" s="24" t="s">
        <v>25</v>
      </c>
      <c r="B20" s="21">
        <v>1612426</v>
      </c>
      <c r="C20" s="25">
        <v>-131821</v>
      </c>
      <c r="D20" s="22">
        <v>-7.5574732248357019</v>
      </c>
      <c r="E20" s="23">
        <v>-1</v>
      </c>
    </row>
    <row r="21" spans="1:5" x14ac:dyDescent="0.2">
      <c r="A21" s="26" t="s">
        <v>76</v>
      </c>
      <c r="B21" s="20">
        <v>1463460</v>
      </c>
      <c r="C21" s="27">
        <v>-112725</v>
      </c>
      <c r="D21" s="28">
        <v>-7.1517620076323531</v>
      </c>
      <c r="E21" s="23">
        <v>-1</v>
      </c>
    </row>
    <row r="22" spans="1:5" x14ac:dyDescent="0.2">
      <c r="A22" s="26" t="s">
        <v>77</v>
      </c>
      <c r="B22" s="20">
        <v>148966</v>
      </c>
      <c r="C22" s="27">
        <v>-19096</v>
      </c>
      <c r="D22" s="28">
        <v>-11.362473372921897</v>
      </c>
      <c r="E22" s="23">
        <v>0</v>
      </c>
    </row>
    <row r="23" spans="1:5" x14ac:dyDescent="0.2">
      <c r="A23" s="31"/>
      <c r="B23" s="20"/>
      <c r="C23" s="20"/>
      <c r="D23" s="28"/>
      <c r="E23" s="23"/>
    </row>
    <row r="24" spans="1:5" x14ac:dyDescent="0.2">
      <c r="A24" s="24" t="s">
        <v>26</v>
      </c>
      <c r="B24" s="21">
        <v>1165781</v>
      </c>
      <c r="C24" s="21">
        <v>175862</v>
      </c>
      <c r="D24" s="22">
        <v>17.765291907721743</v>
      </c>
      <c r="E24" s="23">
        <v>1</v>
      </c>
    </row>
    <row r="25" spans="1:5" x14ac:dyDescent="0.2">
      <c r="A25" s="30"/>
      <c r="B25" s="20"/>
      <c r="C25" s="20"/>
      <c r="D25" s="28"/>
      <c r="E25" s="23"/>
    </row>
    <row r="26" spans="1:5" x14ac:dyDescent="0.2">
      <c r="A26" s="13" t="s">
        <v>27</v>
      </c>
      <c r="B26" s="14">
        <v>1463460</v>
      </c>
      <c r="C26" s="15">
        <v>-112725</v>
      </c>
      <c r="D26" s="16">
        <v>-7.1517620076323531</v>
      </c>
      <c r="E26" s="17">
        <v>-1</v>
      </c>
    </row>
    <row r="27" spans="1:5" s="3" customFormat="1" x14ac:dyDescent="0.2">
      <c r="A27" s="19"/>
      <c r="B27" s="20"/>
      <c r="C27" s="21"/>
      <c r="D27" s="22"/>
      <c r="E27" s="23"/>
    </row>
    <row r="28" spans="1:5" x14ac:dyDescent="0.2">
      <c r="A28" s="24" t="s">
        <v>28</v>
      </c>
      <c r="B28" s="21">
        <v>1463460</v>
      </c>
      <c r="C28" s="25">
        <v>-112725</v>
      </c>
      <c r="D28" s="22">
        <v>-7.1517620076323531</v>
      </c>
      <c r="E28" s="23">
        <v>-1</v>
      </c>
    </row>
    <row r="29" spans="1:5" x14ac:dyDescent="0.2">
      <c r="A29" s="26" t="s">
        <v>55</v>
      </c>
      <c r="B29" s="20">
        <v>198874</v>
      </c>
      <c r="C29" s="27">
        <v>-24489</v>
      </c>
      <c r="D29" s="28">
        <v>-10.963767499541106</v>
      </c>
      <c r="E29" s="23">
        <v>0</v>
      </c>
    </row>
    <row r="30" spans="1:5" x14ac:dyDescent="0.2">
      <c r="A30" s="26" t="s">
        <v>38</v>
      </c>
      <c r="B30" s="20">
        <v>399530</v>
      </c>
      <c r="C30" s="27">
        <v>-52570</v>
      </c>
      <c r="D30" s="28">
        <v>-11.627958416279585</v>
      </c>
      <c r="E30" s="23">
        <v>-1</v>
      </c>
    </row>
    <row r="31" spans="1:5" x14ac:dyDescent="0.2">
      <c r="A31" s="26" t="s">
        <v>39</v>
      </c>
      <c r="B31" s="20">
        <v>343896</v>
      </c>
      <c r="C31" s="27">
        <v>15829</v>
      </c>
      <c r="D31" s="28">
        <v>4.8249290541261391</v>
      </c>
      <c r="E31" s="23">
        <v>0</v>
      </c>
    </row>
    <row r="32" spans="1:5" x14ac:dyDescent="0.2">
      <c r="A32" s="26" t="s">
        <v>40</v>
      </c>
      <c r="B32" s="20">
        <v>411868</v>
      </c>
      <c r="C32" s="27">
        <v>-43460</v>
      </c>
      <c r="D32" s="28">
        <v>-9.5447677278796821</v>
      </c>
      <c r="E32" s="23">
        <v>-1</v>
      </c>
    </row>
    <row r="33" spans="1:5" x14ac:dyDescent="0.2">
      <c r="A33" s="26" t="s">
        <v>29</v>
      </c>
      <c r="B33" s="20">
        <v>109154</v>
      </c>
      <c r="C33" s="27">
        <v>-6917</v>
      </c>
      <c r="D33" s="28">
        <v>-5.9592835419700014</v>
      </c>
      <c r="E33" s="23">
        <v>0</v>
      </c>
    </row>
    <row r="34" spans="1:5" x14ac:dyDescent="0.2">
      <c r="A34" s="26" t="s">
        <v>11</v>
      </c>
      <c r="B34" s="20">
        <v>138</v>
      </c>
      <c r="C34" s="27">
        <v>-1118</v>
      </c>
      <c r="D34" s="28">
        <v>-89.01273885350318</v>
      </c>
      <c r="E34" s="23">
        <v>0</v>
      </c>
    </row>
    <row r="35" spans="1:5" x14ac:dyDescent="0.2">
      <c r="A35" s="31"/>
      <c r="B35" s="20"/>
      <c r="C35" s="20"/>
      <c r="D35" s="28"/>
      <c r="E35" s="23"/>
    </row>
    <row r="36" spans="1:5" ht="12.75" x14ac:dyDescent="0.2">
      <c r="A36" s="24" t="s">
        <v>161</v>
      </c>
      <c r="B36" s="21">
        <v>1463460</v>
      </c>
      <c r="C36" s="25">
        <v>-112725</v>
      </c>
      <c r="D36" s="22">
        <v>-7.1517620076323531</v>
      </c>
      <c r="E36" s="23">
        <v>-1</v>
      </c>
    </row>
    <row r="37" spans="1:5" x14ac:dyDescent="0.2">
      <c r="A37" s="26" t="s">
        <v>30</v>
      </c>
      <c r="B37" s="20">
        <v>390356</v>
      </c>
      <c r="C37" s="27">
        <v>-72268</v>
      </c>
      <c r="D37" s="28">
        <v>-15.62132530953863</v>
      </c>
      <c r="E37" s="23">
        <v>-1</v>
      </c>
    </row>
    <row r="38" spans="1:5" x14ac:dyDescent="0.2">
      <c r="A38" s="26" t="s">
        <v>31</v>
      </c>
      <c r="B38" s="20">
        <v>1073104</v>
      </c>
      <c r="C38" s="27">
        <v>-40457</v>
      </c>
      <c r="D38" s="28">
        <v>-3.6331193351778666</v>
      </c>
      <c r="E38" s="23">
        <v>0</v>
      </c>
    </row>
    <row r="39" spans="1:5" x14ac:dyDescent="0.2">
      <c r="A39" s="31"/>
      <c r="B39" s="20"/>
      <c r="C39" s="20"/>
      <c r="D39" s="28"/>
      <c r="E39" s="23"/>
    </row>
    <row r="40" spans="1:5" ht="12.75" x14ac:dyDescent="0.2">
      <c r="A40" s="24" t="s">
        <v>162</v>
      </c>
      <c r="B40" s="21">
        <v>1463460</v>
      </c>
      <c r="C40" s="25">
        <v>-112725</v>
      </c>
      <c r="D40" s="22">
        <v>-7.1517620076323531</v>
      </c>
      <c r="E40" s="23">
        <v>-1</v>
      </c>
    </row>
    <row r="41" spans="1:5" x14ac:dyDescent="0.2">
      <c r="A41" s="26" t="s">
        <v>68</v>
      </c>
      <c r="B41" s="20">
        <v>123529</v>
      </c>
      <c r="C41" s="27">
        <v>15758</v>
      </c>
      <c r="D41" s="32">
        <v>14.621744254020097</v>
      </c>
      <c r="E41" s="23">
        <v>0</v>
      </c>
    </row>
    <row r="42" spans="1:5" x14ac:dyDescent="0.2">
      <c r="A42" s="26" t="s">
        <v>41</v>
      </c>
      <c r="B42" s="20">
        <v>315761</v>
      </c>
      <c r="C42" s="27">
        <v>-39814</v>
      </c>
      <c r="D42" s="28">
        <v>-11.19707515995219</v>
      </c>
      <c r="E42" s="23">
        <v>-1</v>
      </c>
    </row>
    <row r="43" spans="1:5" x14ac:dyDescent="0.2">
      <c r="A43" s="26" t="s">
        <v>42</v>
      </c>
      <c r="B43" s="20">
        <v>339903</v>
      </c>
      <c r="C43" s="27">
        <v>-42419</v>
      </c>
      <c r="D43" s="28">
        <v>-11.09509784945674</v>
      </c>
      <c r="E43" s="23">
        <v>-1</v>
      </c>
    </row>
    <row r="44" spans="1:5" x14ac:dyDescent="0.2">
      <c r="A44" s="26" t="s">
        <v>43</v>
      </c>
      <c r="B44" s="20">
        <v>263238</v>
      </c>
      <c r="C44" s="27">
        <v>-4414</v>
      </c>
      <c r="D44" s="28">
        <v>-1.6491563672231104</v>
      </c>
      <c r="E44" s="23">
        <v>0</v>
      </c>
    </row>
    <row r="45" spans="1:5" x14ac:dyDescent="0.2">
      <c r="A45" s="26" t="s">
        <v>153</v>
      </c>
      <c r="B45" s="20">
        <v>86991</v>
      </c>
      <c r="C45" s="27">
        <v>-15288</v>
      </c>
      <c r="D45" s="28">
        <v>-14.947349895873053</v>
      </c>
      <c r="E45" s="23">
        <v>0</v>
      </c>
    </row>
    <row r="46" spans="1:5" x14ac:dyDescent="0.2">
      <c r="A46" s="26" t="s">
        <v>154</v>
      </c>
      <c r="B46" s="20">
        <v>332158</v>
      </c>
      <c r="C46" s="27">
        <v>-27902</v>
      </c>
      <c r="D46" s="28">
        <v>-7.7492640115536302</v>
      </c>
      <c r="E46" s="23">
        <v>0</v>
      </c>
    </row>
    <row r="47" spans="1:5" x14ac:dyDescent="0.2">
      <c r="A47" s="26" t="s">
        <v>11</v>
      </c>
      <c r="B47" s="20">
        <v>1880</v>
      </c>
      <c r="C47" s="27">
        <v>1354</v>
      </c>
      <c r="D47" s="28">
        <v>257.41444866920153</v>
      </c>
      <c r="E47" s="23">
        <v>0</v>
      </c>
    </row>
    <row r="48" spans="1:5" x14ac:dyDescent="0.2">
      <c r="A48" s="31"/>
      <c r="B48" s="20"/>
      <c r="C48" s="20"/>
      <c r="D48" s="28"/>
      <c r="E48" s="23"/>
    </row>
    <row r="49" spans="1:5" ht="12.75" x14ac:dyDescent="0.2">
      <c r="A49" s="24" t="s">
        <v>163</v>
      </c>
      <c r="B49" s="21">
        <v>1463460</v>
      </c>
      <c r="C49" s="25">
        <v>-112725</v>
      </c>
      <c r="D49" s="22">
        <v>-7.1517620076323531</v>
      </c>
      <c r="E49" s="23">
        <v>-1</v>
      </c>
    </row>
    <row r="50" spans="1:5" x14ac:dyDescent="0.2">
      <c r="A50" s="26" t="s">
        <v>32</v>
      </c>
      <c r="B50" s="20">
        <v>1365305</v>
      </c>
      <c r="C50" s="27">
        <v>-52378</v>
      </c>
      <c r="D50" s="28">
        <v>-3.6946200243636977</v>
      </c>
      <c r="E50" s="23">
        <v>0</v>
      </c>
    </row>
    <row r="51" spans="1:5" x14ac:dyDescent="0.2">
      <c r="A51" s="26" t="s">
        <v>33</v>
      </c>
      <c r="B51" s="27">
        <v>98155</v>
      </c>
      <c r="C51" s="27">
        <v>-60347</v>
      </c>
      <c r="D51" s="28">
        <v>-38.073336614049033</v>
      </c>
      <c r="E51" s="23">
        <v>-1</v>
      </c>
    </row>
    <row r="52" spans="1:5" x14ac:dyDescent="0.2">
      <c r="A52" s="30"/>
      <c r="B52" s="20"/>
      <c r="C52" s="20"/>
      <c r="D52" s="28"/>
      <c r="E52" s="23"/>
    </row>
    <row r="53" spans="1:5" x14ac:dyDescent="0.2">
      <c r="A53" s="13" t="s">
        <v>44</v>
      </c>
      <c r="B53" s="14">
        <v>148966</v>
      </c>
      <c r="C53" s="15">
        <v>-19096</v>
      </c>
      <c r="D53" s="16">
        <v>-11.362473372921897</v>
      </c>
      <c r="E53" s="17">
        <v>0</v>
      </c>
    </row>
    <row r="54" spans="1:5" s="3" customFormat="1" x14ac:dyDescent="0.2">
      <c r="A54" s="19"/>
      <c r="B54" s="34"/>
      <c r="C54" s="21"/>
      <c r="D54" s="22"/>
      <c r="E54" s="23"/>
    </row>
    <row r="55" spans="1:5" x14ac:dyDescent="0.2">
      <c r="A55" s="24" t="s">
        <v>56</v>
      </c>
      <c r="B55" s="21">
        <v>148966</v>
      </c>
      <c r="C55" s="25">
        <v>-19096</v>
      </c>
      <c r="D55" s="22">
        <v>-11.362473372921897</v>
      </c>
      <c r="E55" s="23">
        <v>0</v>
      </c>
    </row>
    <row r="56" spans="1:5" x14ac:dyDescent="0.2">
      <c r="A56" s="26" t="s">
        <v>98</v>
      </c>
      <c r="B56" s="20">
        <v>135619</v>
      </c>
      <c r="C56" s="27">
        <v>-14364</v>
      </c>
      <c r="D56" s="28">
        <v>-9.577085403012342</v>
      </c>
      <c r="E56" s="23">
        <v>0</v>
      </c>
    </row>
    <row r="57" spans="1:5" ht="12.75" x14ac:dyDescent="0.2">
      <c r="A57" s="35" t="s">
        <v>164</v>
      </c>
      <c r="B57" s="20">
        <v>108494</v>
      </c>
      <c r="C57" s="27">
        <v>2513</v>
      </c>
      <c r="D57" s="28">
        <v>2.371179739764675</v>
      </c>
      <c r="E57" s="23">
        <v>0</v>
      </c>
    </row>
    <row r="58" spans="1:5" ht="12.75" x14ac:dyDescent="0.2">
      <c r="A58" s="35" t="s">
        <v>165</v>
      </c>
      <c r="B58" s="20">
        <v>27125</v>
      </c>
      <c r="C58" s="27">
        <v>-16877</v>
      </c>
      <c r="D58" s="28">
        <v>-38.355074769328667</v>
      </c>
      <c r="E58" s="23">
        <v>-1</v>
      </c>
    </row>
    <row r="59" spans="1:5" x14ac:dyDescent="0.2">
      <c r="A59" s="26" t="s">
        <v>99</v>
      </c>
      <c r="B59" s="139">
        <v>13347</v>
      </c>
      <c r="C59" s="27">
        <v>-4732</v>
      </c>
      <c r="D59" s="32">
        <v>-26.174014049449639</v>
      </c>
      <c r="E59" s="23">
        <v>0</v>
      </c>
    </row>
    <row r="60" spans="1:5" x14ac:dyDescent="0.2">
      <c r="A60" s="31"/>
      <c r="B60" s="20"/>
      <c r="C60" s="20"/>
      <c r="D60" s="32"/>
      <c r="E60" s="23"/>
    </row>
    <row r="61" spans="1:5" x14ac:dyDescent="0.2">
      <c r="A61" s="24" t="s">
        <v>57</v>
      </c>
      <c r="B61" s="36">
        <v>148966</v>
      </c>
      <c r="C61" s="25">
        <v>-19096</v>
      </c>
      <c r="D61" s="37">
        <v>-11.362473372921897</v>
      </c>
      <c r="E61" s="23">
        <v>0</v>
      </c>
    </row>
    <row r="62" spans="1:5" x14ac:dyDescent="0.2">
      <c r="A62" s="26" t="s">
        <v>55</v>
      </c>
      <c r="B62" s="20">
        <v>61999</v>
      </c>
      <c r="C62" s="27">
        <v>-2182</v>
      </c>
      <c r="D62" s="28">
        <v>-3.3997600535984169</v>
      </c>
      <c r="E62" s="23">
        <v>0</v>
      </c>
    </row>
    <row r="63" spans="1:5" x14ac:dyDescent="0.2">
      <c r="A63" s="26" t="s">
        <v>38</v>
      </c>
      <c r="B63" s="20">
        <v>46449</v>
      </c>
      <c r="C63" s="27">
        <v>-12328</v>
      </c>
      <c r="D63" s="28">
        <v>-20.974190584752538</v>
      </c>
      <c r="E63" s="23">
        <v>-1</v>
      </c>
    </row>
    <row r="64" spans="1:5" x14ac:dyDescent="0.2">
      <c r="A64" s="26" t="s">
        <v>39</v>
      </c>
      <c r="B64" s="20">
        <v>20824</v>
      </c>
      <c r="C64" s="27">
        <v>4097</v>
      </c>
      <c r="D64" s="28">
        <v>24.493334130447781</v>
      </c>
      <c r="E64" s="23">
        <v>0</v>
      </c>
    </row>
    <row r="65" spans="1:5" x14ac:dyDescent="0.2">
      <c r="A65" s="26" t="s">
        <v>40</v>
      </c>
      <c r="B65" s="20">
        <v>16108</v>
      </c>
      <c r="C65" s="27">
        <v>-9463</v>
      </c>
      <c r="D65" s="28">
        <v>-37.006765476516371</v>
      </c>
      <c r="E65" s="23">
        <v>-1</v>
      </c>
    </row>
    <row r="66" spans="1:5" x14ac:dyDescent="0.2">
      <c r="A66" s="26" t="s">
        <v>29</v>
      </c>
      <c r="B66" s="139">
        <v>3586</v>
      </c>
      <c r="C66" s="27">
        <v>780</v>
      </c>
      <c r="D66" s="28">
        <v>27.797576621525305</v>
      </c>
      <c r="E66" s="23">
        <v>0</v>
      </c>
    </row>
    <row r="67" spans="1:5" x14ac:dyDescent="0.2">
      <c r="A67" s="26" t="s">
        <v>11</v>
      </c>
      <c r="B67" s="20">
        <v>0</v>
      </c>
      <c r="C67" s="27">
        <v>0</v>
      </c>
      <c r="D67" s="28">
        <v>0</v>
      </c>
      <c r="E67" s="23">
        <v>0</v>
      </c>
    </row>
    <row r="68" spans="1:5" x14ac:dyDescent="0.2">
      <c r="A68" s="31"/>
      <c r="B68" s="39"/>
      <c r="C68" s="20"/>
      <c r="D68" s="28"/>
      <c r="E68" s="23"/>
    </row>
    <row r="69" spans="1:5" ht="12.75" x14ac:dyDescent="0.2">
      <c r="A69" s="24" t="s">
        <v>166</v>
      </c>
      <c r="B69" s="36">
        <v>148966</v>
      </c>
      <c r="C69" s="25">
        <v>-19096</v>
      </c>
      <c r="D69" s="37">
        <v>-11.362473372921897</v>
      </c>
      <c r="E69" s="23">
        <v>0</v>
      </c>
    </row>
    <row r="70" spans="1:5" x14ac:dyDescent="0.2">
      <c r="A70" s="26" t="s">
        <v>68</v>
      </c>
      <c r="B70" s="139">
        <v>13509</v>
      </c>
      <c r="C70" s="27">
        <v>1083</v>
      </c>
      <c r="D70" s="32">
        <v>8.7155963302752291</v>
      </c>
      <c r="E70" s="23">
        <v>0</v>
      </c>
    </row>
    <row r="71" spans="1:5" x14ac:dyDescent="0.2">
      <c r="A71" s="26" t="s">
        <v>41</v>
      </c>
      <c r="B71" s="20">
        <v>32579</v>
      </c>
      <c r="C71" s="27">
        <v>-1511</v>
      </c>
      <c r="D71" s="28">
        <v>-4.4323848635963632</v>
      </c>
      <c r="E71" s="23">
        <v>0</v>
      </c>
    </row>
    <row r="72" spans="1:5" x14ac:dyDescent="0.2">
      <c r="A72" s="26" t="s">
        <v>42</v>
      </c>
      <c r="B72" s="20">
        <v>50863</v>
      </c>
      <c r="C72" s="27">
        <v>2335</v>
      </c>
      <c r="D72" s="28">
        <v>4.8116551269370262</v>
      </c>
      <c r="E72" s="23">
        <v>0</v>
      </c>
    </row>
    <row r="73" spans="1:5" x14ac:dyDescent="0.2">
      <c r="A73" s="26" t="s">
        <v>43</v>
      </c>
      <c r="B73" s="20">
        <v>22147</v>
      </c>
      <c r="C73" s="27">
        <v>-8920</v>
      </c>
      <c r="D73" s="28">
        <v>-28.712138281778092</v>
      </c>
      <c r="E73" s="23">
        <v>0</v>
      </c>
    </row>
    <row r="74" spans="1:5" x14ac:dyDescent="0.2">
      <c r="A74" s="26" t="s">
        <v>153</v>
      </c>
      <c r="B74" s="139">
        <v>8509</v>
      </c>
      <c r="C74" s="27">
        <v>-11402</v>
      </c>
      <c r="D74" s="28">
        <v>-57.264828486766106</v>
      </c>
      <c r="E74" s="23">
        <v>0</v>
      </c>
    </row>
    <row r="75" spans="1:5" x14ac:dyDescent="0.2">
      <c r="A75" s="26" t="s">
        <v>154</v>
      </c>
      <c r="B75" s="20">
        <v>21359</v>
      </c>
      <c r="C75" s="27">
        <v>-681</v>
      </c>
      <c r="D75" s="28">
        <v>-3.0898366606170602</v>
      </c>
      <c r="E75" s="23">
        <v>0</v>
      </c>
    </row>
    <row r="76" spans="1:5" x14ac:dyDescent="0.2">
      <c r="A76" s="26" t="s">
        <v>11</v>
      </c>
      <c r="B76" s="20">
        <v>0</v>
      </c>
      <c r="C76" s="27">
        <v>0</v>
      </c>
      <c r="D76" s="28">
        <v>0</v>
      </c>
      <c r="E76" s="23">
        <v>0</v>
      </c>
    </row>
    <row r="77" spans="1:5" x14ac:dyDescent="0.2">
      <c r="A77" s="42"/>
      <c r="B77" s="39"/>
      <c r="C77" s="43"/>
      <c r="D77" s="44"/>
      <c r="E77" s="23"/>
    </row>
    <row r="78" spans="1:5" x14ac:dyDescent="0.2">
      <c r="A78" s="13" t="s">
        <v>34</v>
      </c>
      <c r="B78" s="14">
        <v>1165781</v>
      </c>
      <c r="C78" s="15">
        <v>175862</v>
      </c>
      <c r="D78" s="16">
        <v>17.765291907721743</v>
      </c>
      <c r="E78" s="17">
        <v>1</v>
      </c>
    </row>
    <row r="79" spans="1:5" x14ac:dyDescent="0.2">
      <c r="A79" s="19"/>
      <c r="B79" s="20"/>
      <c r="C79" s="21"/>
      <c r="D79" s="22"/>
      <c r="E79" s="23"/>
    </row>
    <row r="80" spans="1:5" x14ac:dyDescent="0.2">
      <c r="A80" s="24" t="s">
        <v>58</v>
      </c>
      <c r="B80" s="36">
        <v>1165781</v>
      </c>
      <c r="C80" s="25">
        <v>175862</v>
      </c>
      <c r="D80" s="37">
        <v>17.765291907721743</v>
      </c>
      <c r="E80" s="23">
        <v>1</v>
      </c>
    </row>
    <row r="81" spans="1:5" ht="12.75" x14ac:dyDescent="0.2">
      <c r="A81" s="26" t="s">
        <v>167</v>
      </c>
      <c r="B81" s="20">
        <v>961425</v>
      </c>
      <c r="C81" s="27">
        <v>155348</v>
      </c>
      <c r="D81" s="28">
        <v>19.272104277879158</v>
      </c>
      <c r="E81" s="23">
        <v>1</v>
      </c>
    </row>
    <row r="82" spans="1:5" ht="12.75" x14ac:dyDescent="0.2">
      <c r="A82" s="45" t="s">
        <v>168</v>
      </c>
      <c r="B82" s="20">
        <v>178727</v>
      </c>
      <c r="C82" s="27">
        <v>14736</v>
      </c>
      <c r="D82" s="28">
        <v>8.9858589800659789</v>
      </c>
      <c r="E82" s="23">
        <v>0</v>
      </c>
    </row>
    <row r="83" spans="1:5" ht="12.75" x14ac:dyDescent="0.2">
      <c r="A83" s="45" t="s">
        <v>169</v>
      </c>
      <c r="B83" s="20">
        <v>25629</v>
      </c>
      <c r="C83" s="27">
        <v>5778</v>
      </c>
      <c r="D83" s="28">
        <v>29.106846002720268</v>
      </c>
      <c r="E83" s="23">
        <v>0</v>
      </c>
    </row>
    <row r="84" spans="1:5" x14ac:dyDescent="0.2">
      <c r="A84" s="31"/>
      <c r="B84" s="20"/>
      <c r="C84" s="20"/>
      <c r="D84" s="28"/>
      <c r="E84" s="23"/>
    </row>
    <row r="85" spans="1:5" x14ac:dyDescent="0.2">
      <c r="A85" s="24" t="s">
        <v>59</v>
      </c>
      <c r="B85" s="36">
        <v>1165781</v>
      </c>
      <c r="C85" s="25">
        <v>175862</v>
      </c>
      <c r="D85" s="37">
        <v>17.765291907721743</v>
      </c>
      <c r="E85" s="23">
        <v>1</v>
      </c>
    </row>
    <row r="86" spans="1:5" x14ac:dyDescent="0.2">
      <c r="A86" s="26" t="s">
        <v>55</v>
      </c>
      <c r="B86" s="20">
        <v>362181</v>
      </c>
      <c r="C86" s="27">
        <v>47385</v>
      </c>
      <c r="D86" s="28">
        <v>15.052605496893227</v>
      </c>
      <c r="E86" s="23">
        <v>1</v>
      </c>
    </row>
    <row r="87" spans="1:5" x14ac:dyDescent="0.2">
      <c r="A87" s="26" t="s">
        <v>38</v>
      </c>
      <c r="B87" s="20">
        <v>107910</v>
      </c>
      <c r="C87" s="27">
        <v>19235</v>
      </c>
      <c r="D87" s="28">
        <v>21.69157034113335</v>
      </c>
      <c r="E87" s="23">
        <v>1</v>
      </c>
    </row>
    <row r="88" spans="1:5" x14ac:dyDescent="0.2">
      <c r="A88" s="26" t="s">
        <v>39</v>
      </c>
      <c r="B88" s="20">
        <v>94829</v>
      </c>
      <c r="C88" s="27">
        <v>25644</v>
      </c>
      <c r="D88" s="28">
        <v>37.065837970658379</v>
      </c>
      <c r="E88" s="23">
        <v>1</v>
      </c>
    </row>
    <row r="89" spans="1:5" x14ac:dyDescent="0.2">
      <c r="A89" s="26" t="s">
        <v>40</v>
      </c>
      <c r="B89" s="20">
        <v>190185</v>
      </c>
      <c r="C89" s="27">
        <v>23355</v>
      </c>
      <c r="D89" s="28">
        <v>13.999280704909189</v>
      </c>
      <c r="E89" s="23">
        <v>1</v>
      </c>
    </row>
    <row r="90" spans="1:5" x14ac:dyDescent="0.2">
      <c r="A90" s="26" t="s">
        <v>29</v>
      </c>
      <c r="B90" s="20">
        <v>410676</v>
      </c>
      <c r="C90" s="27">
        <v>60243</v>
      </c>
      <c r="D90" s="28">
        <v>17.191017969198104</v>
      </c>
      <c r="E90" s="23">
        <v>1</v>
      </c>
    </row>
    <row r="91" spans="1:5" x14ac:dyDescent="0.2">
      <c r="A91" s="26" t="s">
        <v>11</v>
      </c>
      <c r="B91" s="20">
        <v>0</v>
      </c>
      <c r="C91" s="27">
        <v>0</v>
      </c>
      <c r="D91" s="28">
        <v>0</v>
      </c>
      <c r="E91" s="23">
        <v>0</v>
      </c>
    </row>
    <row r="92" spans="1:5" x14ac:dyDescent="0.2">
      <c r="A92" s="31"/>
      <c r="B92" s="39"/>
      <c r="C92" s="20"/>
      <c r="D92" s="28"/>
      <c r="E92" s="23"/>
    </row>
    <row r="93" spans="1:5" ht="12.75" x14ac:dyDescent="0.2">
      <c r="A93" s="24" t="s">
        <v>170</v>
      </c>
      <c r="B93" s="36">
        <v>1165781</v>
      </c>
      <c r="C93" s="25">
        <v>175862</v>
      </c>
      <c r="D93" s="37">
        <v>17.765291907721743</v>
      </c>
      <c r="E93" s="23">
        <v>1</v>
      </c>
    </row>
    <row r="94" spans="1:5" x14ac:dyDescent="0.2">
      <c r="A94" s="26" t="s">
        <v>68</v>
      </c>
      <c r="B94" s="20">
        <v>204157</v>
      </c>
      <c r="C94" s="27">
        <v>24115</v>
      </c>
      <c r="D94" s="32">
        <v>13.39409693293787</v>
      </c>
      <c r="E94" s="23">
        <v>1</v>
      </c>
    </row>
    <row r="95" spans="1:5" x14ac:dyDescent="0.2">
      <c r="A95" s="26" t="s">
        <v>41</v>
      </c>
      <c r="B95" s="20">
        <v>256638</v>
      </c>
      <c r="C95" s="27">
        <v>36433</v>
      </c>
      <c r="D95" s="28">
        <v>16.545037578619922</v>
      </c>
      <c r="E95" s="23">
        <v>1</v>
      </c>
    </row>
    <row r="96" spans="1:5" x14ac:dyDescent="0.2">
      <c r="A96" s="26" t="s">
        <v>42</v>
      </c>
      <c r="B96" s="20">
        <v>346064</v>
      </c>
      <c r="C96" s="27">
        <v>48681</v>
      </c>
      <c r="D96" s="28">
        <v>16.36979921515352</v>
      </c>
      <c r="E96" s="23">
        <v>1</v>
      </c>
    </row>
    <row r="97" spans="1:5" x14ac:dyDescent="0.2">
      <c r="A97" s="26" t="s">
        <v>43</v>
      </c>
      <c r="B97" s="20">
        <v>158201</v>
      </c>
      <c r="C97" s="27">
        <v>34570</v>
      </c>
      <c r="D97" s="28">
        <v>27.962242479636984</v>
      </c>
      <c r="E97" s="23">
        <v>1</v>
      </c>
    </row>
    <row r="98" spans="1:5" x14ac:dyDescent="0.2">
      <c r="A98" s="26" t="s">
        <v>153</v>
      </c>
      <c r="B98" s="20">
        <v>85254</v>
      </c>
      <c r="C98" s="27">
        <v>7044</v>
      </c>
      <c r="D98" s="28">
        <v>9.0065209052550816</v>
      </c>
      <c r="E98" s="23">
        <v>0</v>
      </c>
    </row>
    <row r="99" spans="1:5" x14ac:dyDescent="0.2">
      <c r="A99" s="26" t="s">
        <v>154</v>
      </c>
      <c r="B99" s="20">
        <v>115259</v>
      </c>
      <c r="C99" s="27">
        <v>25050</v>
      </c>
      <c r="D99" s="28">
        <v>27.768847897659874</v>
      </c>
      <c r="E99" s="23">
        <v>1</v>
      </c>
    </row>
    <row r="100" spans="1:5" x14ac:dyDescent="0.2">
      <c r="A100" s="26" t="s">
        <v>11</v>
      </c>
      <c r="B100" s="20">
        <v>208</v>
      </c>
      <c r="C100" s="27">
        <v>-31</v>
      </c>
      <c r="D100" s="28">
        <v>-12.97071129707113</v>
      </c>
      <c r="E100" s="23">
        <v>0</v>
      </c>
    </row>
    <row r="101" spans="1:5" x14ac:dyDescent="0.2">
      <c r="A101" s="46"/>
      <c r="B101" s="47"/>
      <c r="C101" s="48"/>
      <c r="D101" s="49"/>
      <c r="E101" s="23"/>
    </row>
    <row r="102" spans="1:5" x14ac:dyDescent="0.2">
      <c r="A102" s="50" t="s">
        <v>74</v>
      </c>
      <c r="B102" s="51"/>
      <c r="C102" s="52"/>
      <c r="D102" s="53"/>
      <c r="E102" s="17"/>
    </row>
    <row r="103" spans="1:5" s="3" customFormat="1" x14ac:dyDescent="0.2">
      <c r="A103" s="54"/>
      <c r="B103" s="55"/>
      <c r="C103" s="56"/>
      <c r="D103" s="22"/>
      <c r="E103" s="23"/>
    </row>
    <row r="104" spans="1:5" x14ac:dyDescent="0.2">
      <c r="A104" s="57" t="s">
        <v>46</v>
      </c>
      <c r="B104" s="55"/>
      <c r="C104" s="58"/>
      <c r="D104" s="59"/>
      <c r="E104" s="23"/>
    </row>
    <row r="105" spans="1:5" x14ac:dyDescent="0.2">
      <c r="A105" s="60" t="s">
        <v>35</v>
      </c>
      <c r="B105" s="61">
        <v>58</v>
      </c>
      <c r="C105" s="49">
        <v>-5.7944806569901033</v>
      </c>
      <c r="D105" s="49">
        <v>-9.0830438578939816</v>
      </c>
      <c r="E105" s="23">
        <v>-1</v>
      </c>
    </row>
    <row r="106" spans="1:5" x14ac:dyDescent="0.2">
      <c r="A106" s="60" t="s">
        <v>36</v>
      </c>
      <c r="B106" s="61">
        <v>52.7</v>
      </c>
      <c r="C106" s="49">
        <v>-4.9477434069474882</v>
      </c>
      <c r="D106" s="49">
        <v>-8.5827182722840192</v>
      </c>
      <c r="E106" s="23">
        <v>-1</v>
      </c>
    </row>
    <row r="107" spans="1:5" x14ac:dyDescent="0.2">
      <c r="A107" s="60" t="s">
        <v>48</v>
      </c>
      <c r="B107" s="61">
        <v>42</v>
      </c>
      <c r="C107" s="49">
        <v>5.7944806569901033</v>
      </c>
      <c r="D107" s="49">
        <v>16.004412482233398</v>
      </c>
      <c r="E107" s="23">
        <v>1</v>
      </c>
    </row>
    <row r="108" spans="1:5" x14ac:dyDescent="0.2">
      <c r="A108" s="62"/>
      <c r="B108" s="61"/>
      <c r="C108" s="49"/>
      <c r="D108" s="49"/>
      <c r="E108" s="23"/>
    </row>
    <row r="109" spans="1:5" x14ac:dyDescent="0.2">
      <c r="A109" s="57" t="s">
        <v>47</v>
      </c>
      <c r="B109" s="58"/>
      <c r="C109" s="59"/>
      <c r="D109" s="59"/>
      <c r="E109" s="23"/>
    </row>
    <row r="110" spans="1:5" x14ac:dyDescent="0.2">
      <c r="A110" s="60" t="s">
        <v>45</v>
      </c>
      <c r="B110" s="61">
        <v>9.1999999999999993</v>
      </c>
      <c r="C110" s="49">
        <v>-0.43521794791678126</v>
      </c>
      <c r="D110" s="49">
        <v>-4.5169496971355922</v>
      </c>
      <c r="E110" s="23">
        <v>0</v>
      </c>
    </row>
    <row r="111" spans="1:5" x14ac:dyDescent="0.2">
      <c r="A111" s="60" t="s">
        <v>37</v>
      </c>
      <c r="B111" s="61">
        <v>15.3</v>
      </c>
      <c r="C111" s="49">
        <v>-3.4223483829985071</v>
      </c>
      <c r="D111" s="49">
        <v>-18.279482429171608</v>
      </c>
      <c r="E111" s="23">
        <v>-1</v>
      </c>
    </row>
    <row r="112" spans="1:5" x14ac:dyDescent="0.2">
      <c r="A112" s="62"/>
      <c r="B112" s="61"/>
      <c r="C112" s="49"/>
      <c r="D112" s="49"/>
      <c r="E112" s="23"/>
    </row>
    <row r="113" spans="1:5" x14ac:dyDescent="0.2">
      <c r="A113" s="57" t="s">
        <v>73</v>
      </c>
      <c r="B113" s="58"/>
      <c r="C113" s="59"/>
      <c r="D113" s="59"/>
      <c r="E113" s="23"/>
    </row>
    <row r="114" spans="1:5" x14ac:dyDescent="0.2">
      <c r="A114" s="60" t="s">
        <v>72</v>
      </c>
      <c r="B114" s="61">
        <v>73.3</v>
      </c>
      <c r="C114" s="49">
        <v>2.6508693459206967</v>
      </c>
      <c r="D114" s="49">
        <v>3.752161309528633</v>
      </c>
      <c r="E114" s="23">
        <v>1</v>
      </c>
    </row>
    <row r="115" spans="1:5" x14ac:dyDescent="0.2">
      <c r="A115" s="60" t="s">
        <v>106</v>
      </c>
      <c r="B115" s="61">
        <v>7.4</v>
      </c>
      <c r="C115" s="49">
        <v>-5.1407867731262495</v>
      </c>
      <c r="D115" s="49">
        <v>-40.992537917497188</v>
      </c>
      <c r="E115" s="23">
        <v>-1</v>
      </c>
    </row>
    <row r="116" spans="1:5" x14ac:dyDescent="0.2">
      <c r="A116" s="60"/>
      <c r="B116" s="61"/>
      <c r="C116" s="49"/>
      <c r="D116" s="49"/>
      <c r="E116" s="63"/>
    </row>
    <row r="117" spans="1:5" x14ac:dyDescent="0.2">
      <c r="A117" s="57" t="s">
        <v>155</v>
      </c>
      <c r="B117" s="61"/>
      <c r="C117" s="49"/>
      <c r="D117" s="49"/>
      <c r="E117" s="63"/>
    </row>
    <row r="118" spans="1:5" ht="13.5" thickBot="1" x14ac:dyDescent="0.25">
      <c r="A118" s="65" t="s">
        <v>171</v>
      </c>
      <c r="B118" s="66">
        <v>10.7</v>
      </c>
      <c r="C118" s="67">
        <v>4.7927382719098688E-2</v>
      </c>
      <c r="D118" s="67">
        <v>0.44993481025792015</v>
      </c>
      <c r="E118" s="68">
        <v>0</v>
      </c>
    </row>
    <row r="119" spans="1:5" s="3" customFormat="1" ht="24.75" customHeight="1" x14ac:dyDescent="0.2">
      <c r="A119" s="146" t="s">
        <v>75</v>
      </c>
      <c r="B119" s="146"/>
      <c r="C119" s="146"/>
      <c r="D119" s="146"/>
      <c r="E119" s="146"/>
    </row>
    <row r="120" spans="1:5" s="3" customFormat="1" ht="12.75" customHeight="1" x14ac:dyDescent="0.2">
      <c r="A120" s="140" t="s">
        <v>79</v>
      </c>
      <c r="B120" s="140"/>
      <c r="C120" s="140"/>
      <c r="D120" s="140"/>
      <c r="E120" s="140"/>
    </row>
    <row r="121" spans="1:5" s="3" customFormat="1" ht="12.75" customHeight="1" x14ac:dyDescent="0.2">
      <c r="A121" s="140" t="s">
        <v>78</v>
      </c>
      <c r="B121" s="140"/>
      <c r="C121" s="140"/>
      <c r="D121" s="140"/>
      <c r="E121" s="140"/>
    </row>
    <row r="122" spans="1:5" s="3" customFormat="1" ht="25.5" customHeight="1" x14ac:dyDescent="0.2">
      <c r="A122" s="140" t="s">
        <v>100</v>
      </c>
      <c r="B122" s="140"/>
      <c r="C122" s="140"/>
      <c r="D122" s="140"/>
      <c r="E122" s="140"/>
    </row>
    <row r="123" spans="1:5" s="3" customFormat="1" ht="12.75" customHeight="1" x14ac:dyDescent="0.2">
      <c r="A123" s="140" t="s">
        <v>101</v>
      </c>
      <c r="B123" s="140"/>
      <c r="C123" s="140"/>
      <c r="D123" s="140"/>
      <c r="E123" s="140"/>
    </row>
    <row r="124" spans="1:5" s="3" customFormat="1" x14ac:dyDescent="0.2">
      <c r="A124" s="140" t="s">
        <v>102</v>
      </c>
      <c r="B124" s="140"/>
      <c r="C124" s="140"/>
      <c r="D124" s="140"/>
      <c r="E124" s="140"/>
    </row>
    <row r="125" spans="1:5" s="3" customFormat="1" ht="21.75" customHeight="1" x14ac:dyDescent="0.2">
      <c r="A125" s="140" t="s">
        <v>159</v>
      </c>
      <c r="B125" s="140"/>
      <c r="C125" s="140"/>
      <c r="D125" s="140"/>
      <c r="E125" s="140"/>
    </row>
    <row r="126" spans="1:5" s="3" customFormat="1" ht="25.5" customHeight="1" x14ac:dyDescent="0.2">
      <c r="A126" s="140" t="s">
        <v>156</v>
      </c>
      <c r="B126" s="140"/>
      <c r="C126" s="140"/>
      <c r="D126" s="140"/>
      <c r="E126" s="140"/>
    </row>
    <row r="127" spans="1:5" s="3" customFormat="1" ht="24" customHeight="1" x14ac:dyDescent="0.2">
      <c r="A127" s="140" t="s">
        <v>157</v>
      </c>
      <c r="B127" s="140"/>
      <c r="C127" s="140"/>
      <c r="D127" s="140"/>
      <c r="E127" s="140"/>
    </row>
    <row r="128" spans="1:5" s="3" customFormat="1" ht="12.75" customHeight="1" x14ac:dyDescent="0.2">
      <c r="A128" s="140" t="s">
        <v>86</v>
      </c>
      <c r="B128" s="140"/>
      <c r="C128" s="140"/>
      <c r="D128" s="140"/>
      <c r="E128" s="140"/>
    </row>
    <row r="129" spans="1:5" s="3" customFormat="1" ht="12.75" customHeight="1" x14ac:dyDescent="0.2">
      <c r="A129" s="140" t="s">
        <v>200</v>
      </c>
      <c r="B129" s="140"/>
      <c r="C129" s="140"/>
      <c r="D129" s="140"/>
      <c r="E129" s="140"/>
    </row>
    <row r="130" spans="1:5" hidden="1" x14ac:dyDescent="0.2">
      <c r="A130" s="69">
        <v>1</v>
      </c>
      <c r="B130" s="69">
        <v>-1</v>
      </c>
      <c r="C130" s="69">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F4" sqref="F4"/>
    </sheetView>
  </sheetViews>
  <sheetFormatPr baseColWidth="10" defaultRowHeight="11.25" x14ac:dyDescent="0.2"/>
  <cols>
    <col min="1" max="1" width="51.7109375" style="12" customWidth="1"/>
    <col min="2" max="4" width="10.7109375" style="12" customWidth="1"/>
    <col min="5" max="5" width="20.85546875" style="38" customWidth="1"/>
    <col min="6" max="16384" width="11.42578125" style="12"/>
  </cols>
  <sheetData>
    <row r="1" spans="1:7" x14ac:dyDescent="0.2">
      <c r="A1" s="1" t="s">
        <v>51</v>
      </c>
      <c r="B1" s="1"/>
      <c r="C1" s="1"/>
      <c r="D1" s="1"/>
    </row>
    <row r="2" spans="1:7" x14ac:dyDescent="0.2">
      <c r="A2" s="1" t="s">
        <v>89</v>
      </c>
      <c r="B2" s="1"/>
      <c r="C2" s="1"/>
      <c r="D2" s="1"/>
    </row>
    <row r="3" spans="1:7" ht="12" thickBot="1" x14ac:dyDescent="0.25">
      <c r="A3" s="4" t="s">
        <v>172</v>
      </c>
      <c r="B3" s="4"/>
      <c r="C3" s="4"/>
      <c r="D3" s="4"/>
    </row>
    <row r="4" spans="1:7" ht="11.25" customHeight="1" x14ac:dyDescent="0.2">
      <c r="A4" s="142" t="s">
        <v>22</v>
      </c>
      <c r="B4" s="5" t="s">
        <v>173</v>
      </c>
      <c r="C4" s="141" t="s">
        <v>107</v>
      </c>
      <c r="D4" s="141"/>
      <c r="E4" s="144" t="s">
        <v>138</v>
      </c>
    </row>
    <row r="5" spans="1:7" ht="13.5" customHeight="1" thickBot="1" x14ac:dyDescent="0.25">
      <c r="A5" s="143"/>
      <c r="B5" s="8" t="s">
        <v>174</v>
      </c>
      <c r="C5" s="8" t="s">
        <v>70</v>
      </c>
      <c r="D5" s="8" t="s">
        <v>69</v>
      </c>
      <c r="E5" s="145"/>
    </row>
    <row r="6" spans="1:7" x14ac:dyDescent="0.2">
      <c r="A6" s="70"/>
      <c r="B6" s="10"/>
      <c r="C6" s="10"/>
      <c r="D6" s="11"/>
    </row>
    <row r="7" spans="1:7" x14ac:dyDescent="0.2">
      <c r="A7" s="13" t="s">
        <v>65</v>
      </c>
      <c r="B7" s="14">
        <v>1335103</v>
      </c>
      <c r="C7" s="15">
        <v>17196</v>
      </c>
      <c r="D7" s="16">
        <v>1.3047961654350422</v>
      </c>
      <c r="E7" s="17">
        <v>0</v>
      </c>
    </row>
    <row r="8" spans="1:7" s="3" customFormat="1" x14ac:dyDescent="0.2">
      <c r="A8" s="19"/>
      <c r="B8" s="20"/>
      <c r="C8" s="21"/>
      <c r="D8" s="22"/>
      <c r="E8" s="23"/>
    </row>
    <row r="9" spans="1:7" s="3" customFormat="1" x14ac:dyDescent="0.2">
      <c r="A9" s="24" t="s">
        <v>85</v>
      </c>
      <c r="B9" s="21">
        <v>1335103</v>
      </c>
      <c r="C9" s="25">
        <v>17196</v>
      </c>
      <c r="D9" s="22">
        <v>1.3047961654350422</v>
      </c>
      <c r="E9" s="23">
        <v>0</v>
      </c>
    </row>
    <row r="10" spans="1:7" s="3" customFormat="1" x14ac:dyDescent="0.2">
      <c r="A10" s="26" t="s">
        <v>84</v>
      </c>
      <c r="B10" s="20">
        <v>341059</v>
      </c>
      <c r="C10" s="27">
        <v>-1212</v>
      </c>
      <c r="D10" s="28">
        <v>-0.35410537264331482</v>
      </c>
      <c r="E10" s="23">
        <v>0</v>
      </c>
      <c r="F10" s="29"/>
      <c r="G10" s="29"/>
    </row>
    <row r="11" spans="1:7" s="3" customFormat="1" x14ac:dyDescent="0.2">
      <c r="A11" s="26" t="s">
        <v>55</v>
      </c>
      <c r="B11" s="20">
        <v>240850</v>
      </c>
      <c r="C11" s="27">
        <v>1792</v>
      </c>
      <c r="D11" s="28">
        <v>0.74960888152665883</v>
      </c>
      <c r="E11" s="23">
        <v>0</v>
      </c>
      <c r="F11" s="29"/>
      <c r="G11" s="29"/>
    </row>
    <row r="12" spans="1:7" s="3" customFormat="1" x14ac:dyDescent="0.2">
      <c r="A12" s="26" t="s">
        <v>38</v>
      </c>
      <c r="B12" s="20">
        <v>204756</v>
      </c>
      <c r="C12" s="27">
        <v>9375</v>
      </c>
      <c r="D12" s="28">
        <v>4.7983171342146882</v>
      </c>
      <c r="E12" s="23">
        <v>0</v>
      </c>
      <c r="F12" s="29"/>
      <c r="G12" s="29"/>
    </row>
    <row r="13" spans="1:7" s="3" customFormat="1" x14ac:dyDescent="0.2">
      <c r="A13" s="26" t="s">
        <v>39</v>
      </c>
      <c r="B13" s="20">
        <v>165681</v>
      </c>
      <c r="C13" s="27">
        <v>-4384</v>
      </c>
      <c r="D13" s="28">
        <v>-2.577837885514362</v>
      </c>
      <c r="E13" s="23">
        <v>0</v>
      </c>
      <c r="F13" s="29"/>
      <c r="G13" s="29"/>
    </row>
    <row r="14" spans="1:7" s="3" customFormat="1" x14ac:dyDescent="0.2">
      <c r="A14" s="26" t="s">
        <v>40</v>
      </c>
      <c r="B14" s="20">
        <v>222714</v>
      </c>
      <c r="C14" s="27">
        <v>6114</v>
      </c>
      <c r="D14" s="28">
        <v>2.8227146814404431</v>
      </c>
      <c r="E14" s="23">
        <v>0</v>
      </c>
      <c r="F14" s="29"/>
      <c r="G14" s="29"/>
    </row>
    <row r="15" spans="1:7" s="3" customFormat="1" x14ac:dyDescent="0.2">
      <c r="A15" s="26" t="s">
        <v>29</v>
      </c>
      <c r="B15" s="20">
        <v>159579</v>
      </c>
      <c r="C15" s="27">
        <v>5853</v>
      </c>
      <c r="D15" s="28">
        <v>3.8074235978299051</v>
      </c>
      <c r="E15" s="23">
        <v>0</v>
      </c>
      <c r="F15" s="29"/>
      <c r="G15" s="29"/>
    </row>
    <row r="16" spans="1:7" s="3" customFormat="1" x14ac:dyDescent="0.2">
      <c r="A16" s="26" t="s">
        <v>11</v>
      </c>
      <c r="B16" s="20">
        <v>464</v>
      </c>
      <c r="C16" s="27">
        <v>-342</v>
      </c>
      <c r="D16" s="28">
        <v>-42.431761786600497</v>
      </c>
      <c r="E16" s="23">
        <v>0</v>
      </c>
      <c r="F16" s="29"/>
      <c r="G16" s="29"/>
    </row>
    <row r="17" spans="1:5" x14ac:dyDescent="0.2">
      <c r="A17" s="30"/>
      <c r="B17" s="20"/>
      <c r="C17" s="20"/>
      <c r="D17" s="28"/>
      <c r="E17" s="23"/>
    </row>
    <row r="18" spans="1:5" x14ac:dyDescent="0.2">
      <c r="A18" s="13" t="s">
        <v>24</v>
      </c>
      <c r="B18" s="14">
        <v>994044</v>
      </c>
      <c r="C18" s="15">
        <v>18408</v>
      </c>
      <c r="D18" s="16">
        <v>1.8867692459072851</v>
      </c>
      <c r="E18" s="17">
        <v>0</v>
      </c>
    </row>
    <row r="19" spans="1:5" s="3" customFormat="1" x14ac:dyDescent="0.2">
      <c r="A19" s="19"/>
      <c r="B19" s="21"/>
      <c r="C19" s="21"/>
      <c r="D19" s="22"/>
      <c r="E19" s="23"/>
    </row>
    <row r="20" spans="1:5" x14ac:dyDescent="0.2">
      <c r="A20" s="24" t="s">
        <v>25</v>
      </c>
      <c r="B20" s="21">
        <v>544893</v>
      </c>
      <c r="C20" s="25">
        <v>-16156</v>
      </c>
      <c r="D20" s="22">
        <v>-2.8796058811262473</v>
      </c>
      <c r="E20" s="23">
        <v>0</v>
      </c>
    </row>
    <row r="21" spans="1:5" x14ac:dyDescent="0.2">
      <c r="A21" s="26" t="s">
        <v>76</v>
      </c>
      <c r="B21" s="20">
        <v>491296</v>
      </c>
      <c r="C21" s="27">
        <v>-19882</v>
      </c>
      <c r="D21" s="28">
        <v>-3.8894475114343732</v>
      </c>
      <c r="E21" s="23">
        <v>-1</v>
      </c>
    </row>
    <row r="22" spans="1:5" x14ac:dyDescent="0.2">
      <c r="A22" s="26" t="s">
        <v>77</v>
      </c>
      <c r="B22" s="20">
        <v>53597</v>
      </c>
      <c r="C22" s="27">
        <v>3726</v>
      </c>
      <c r="D22" s="28">
        <v>7.4712758918008468</v>
      </c>
      <c r="E22" s="23">
        <v>0</v>
      </c>
    </row>
    <row r="23" spans="1:5" x14ac:dyDescent="0.2">
      <c r="A23" s="31"/>
      <c r="B23" s="20"/>
      <c r="C23" s="20"/>
      <c r="D23" s="28"/>
      <c r="E23" s="23"/>
    </row>
    <row r="24" spans="1:5" x14ac:dyDescent="0.2">
      <c r="A24" s="24" t="s">
        <v>26</v>
      </c>
      <c r="B24" s="21">
        <v>449151</v>
      </c>
      <c r="C24" s="21">
        <v>34564</v>
      </c>
      <c r="D24" s="22">
        <v>8.3369714921114273</v>
      </c>
      <c r="E24" s="23">
        <v>1</v>
      </c>
    </row>
    <row r="25" spans="1:5" x14ac:dyDescent="0.2">
      <c r="A25" s="30"/>
      <c r="B25" s="20"/>
      <c r="C25" s="20"/>
      <c r="D25" s="28"/>
      <c r="E25" s="23"/>
    </row>
    <row r="26" spans="1:5" x14ac:dyDescent="0.2">
      <c r="A26" s="13" t="s">
        <v>27</v>
      </c>
      <c r="B26" s="14">
        <v>491296</v>
      </c>
      <c r="C26" s="15">
        <v>-19882</v>
      </c>
      <c r="D26" s="16">
        <v>-3.8894475114343732</v>
      </c>
      <c r="E26" s="17">
        <v>-1</v>
      </c>
    </row>
    <row r="27" spans="1:5" s="3" customFormat="1" x14ac:dyDescent="0.2">
      <c r="A27" s="19"/>
      <c r="B27" s="20"/>
      <c r="C27" s="21"/>
      <c r="D27" s="22"/>
      <c r="E27" s="23"/>
    </row>
    <row r="28" spans="1:5" x14ac:dyDescent="0.2">
      <c r="A28" s="24" t="s">
        <v>28</v>
      </c>
      <c r="B28" s="21">
        <v>491296</v>
      </c>
      <c r="C28" s="25">
        <v>-19882</v>
      </c>
      <c r="D28" s="22">
        <v>-3.8894475114343732</v>
      </c>
      <c r="E28" s="23">
        <v>-1</v>
      </c>
    </row>
    <row r="29" spans="1:5" x14ac:dyDescent="0.2">
      <c r="A29" s="26" t="s">
        <v>55</v>
      </c>
      <c r="B29" s="20">
        <v>74639</v>
      </c>
      <c r="C29" s="27">
        <v>-7783</v>
      </c>
      <c r="D29" s="28">
        <v>-9.4428671956516474</v>
      </c>
      <c r="E29" s="23">
        <v>-1</v>
      </c>
    </row>
    <row r="30" spans="1:5" x14ac:dyDescent="0.2">
      <c r="A30" s="26" t="s">
        <v>38</v>
      </c>
      <c r="B30" s="20">
        <v>132813</v>
      </c>
      <c r="C30" s="27">
        <v>2740</v>
      </c>
      <c r="D30" s="28">
        <v>2.106509421632468</v>
      </c>
      <c r="E30" s="23">
        <v>0</v>
      </c>
    </row>
    <row r="31" spans="1:5" x14ac:dyDescent="0.2">
      <c r="A31" s="26" t="s">
        <v>39</v>
      </c>
      <c r="B31" s="20">
        <v>109538</v>
      </c>
      <c r="C31" s="27">
        <v>-6016</v>
      </c>
      <c r="D31" s="28">
        <v>-5.2062239299375177</v>
      </c>
      <c r="E31" s="23">
        <v>0</v>
      </c>
    </row>
    <row r="32" spans="1:5" x14ac:dyDescent="0.2">
      <c r="A32" s="26" t="s">
        <v>40</v>
      </c>
      <c r="B32" s="20">
        <v>134461</v>
      </c>
      <c r="C32" s="27">
        <v>-6575</v>
      </c>
      <c r="D32" s="28">
        <v>-4.6619302873025328</v>
      </c>
      <c r="E32" s="23">
        <v>0</v>
      </c>
    </row>
    <row r="33" spans="1:5" x14ac:dyDescent="0.2">
      <c r="A33" s="26" t="s">
        <v>29</v>
      </c>
      <c r="B33" s="20">
        <v>39477</v>
      </c>
      <c r="C33" s="27">
        <v>-1926</v>
      </c>
      <c r="D33" s="28">
        <v>-4.6518368234185932</v>
      </c>
      <c r="E33" s="23">
        <v>0</v>
      </c>
    </row>
    <row r="34" spans="1:5" x14ac:dyDescent="0.2">
      <c r="A34" s="26" t="s">
        <v>11</v>
      </c>
      <c r="B34" s="20">
        <v>368</v>
      </c>
      <c r="C34" s="27">
        <v>-322</v>
      </c>
      <c r="D34" s="28">
        <v>-46.666666666666664</v>
      </c>
      <c r="E34" s="23">
        <v>0</v>
      </c>
    </row>
    <row r="35" spans="1:5" x14ac:dyDescent="0.2">
      <c r="A35" s="31"/>
      <c r="B35" s="20"/>
      <c r="C35" s="20"/>
      <c r="D35" s="28"/>
      <c r="E35" s="23"/>
    </row>
    <row r="36" spans="1:5" ht="12.75" x14ac:dyDescent="0.2">
      <c r="A36" s="24" t="s">
        <v>161</v>
      </c>
      <c r="B36" s="21">
        <v>491296</v>
      </c>
      <c r="C36" s="25">
        <v>-19882</v>
      </c>
      <c r="D36" s="22">
        <v>-3.8894475114343732</v>
      </c>
      <c r="E36" s="23">
        <v>-1</v>
      </c>
    </row>
    <row r="37" spans="1:5" x14ac:dyDescent="0.2">
      <c r="A37" s="26" t="s">
        <v>30</v>
      </c>
      <c r="B37" s="20">
        <v>170517</v>
      </c>
      <c r="C37" s="27">
        <v>-28542</v>
      </c>
      <c r="D37" s="28">
        <v>-14.338462465902069</v>
      </c>
      <c r="E37" s="23">
        <v>-1</v>
      </c>
    </row>
    <row r="38" spans="1:5" x14ac:dyDescent="0.2">
      <c r="A38" s="26" t="s">
        <v>31</v>
      </c>
      <c r="B38" s="20">
        <v>320779</v>
      </c>
      <c r="C38" s="27">
        <v>8660</v>
      </c>
      <c r="D38" s="28">
        <v>2.7745827713147873</v>
      </c>
      <c r="E38" s="23">
        <v>0</v>
      </c>
    </row>
    <row r="39" spans="1:5" x14ac:dyDescent="0.2">
      <c r="A39" s="31"/>
      <c r="B39" s="20"/>
      <c r="C39" s="20"/>
      <c r="D39" s="28"/>
      <c r="E39" s="23"/>
    </row>
    <row r="40" spans="1:5" ht="12.75" x14ac:dyDescent="0.2">
      <c r="A40" s="24" t="s">
        <v>162</v>
      </c>
      <c r="B40" s="21">
        <v>491296</v>
      </c>
      <c r="C40" s="25">
        <v>-19882</v>
      </c>
      <c r="D40" s="22">
        <v>-3.8894475114343732</v>
      </c>
      <c r="E40" s="23">
        <v>-1</v>
      </c>
    </row>
    <row r="41" spans="1:5" x14ac:dyDescent="0.2">
      <c r="A41" s="26" t="s">
        <v>68</v>
      </c>
      <c r="B41" s="20">
        <v>89502</v>
      </c>
      <c r="C41" s="27">
        <v>-9074</v>
      </c>
      <c r="D41" s="32">
        <v>-9.2050803440999829</v>
      </c>
      <c r="E41" s="23">
        <v>-1</v>
      </c>
    </row>
    <row r="42" spans="1:5" x14ac:dyDescent="0.2">
      <c r="A42" s="26" t="s">
        <v>41</v>
      </c>
      <c r="B42" s="20">
        <v>188251</v>
      </c>
      <c r="C42" s="27">
        <v>-5013</v>
      </c>
      <c r="D42" s="28">
        <v>-2.5938612467919531</v>
      </c>
      <c r="E42" s="23">
        <v>0</v>
      </c>
    </row>
    <row r="43" spans="1:5" x14ac:dyDescent="0.2">
      <c r="A43" s="26" t="s">
        <v>42</v>
      </c>
      <c r="B43" s="20">
        <v>99745</v>
      </c>
      <c r="C43" s="27">
        <v>-9107</v>
      </c>
      <c r="D43" s="28">
        <v>-8.3664057619520094</v>
      </c>
      <c r="E43" s="23">
        <v>-1</v>
      </c>
    </row>
    <row r="44" spans="1:5" x14ac:dyDescent="0.2">
      <c r="A44" s="26" t="s">
        <v>43</v>
      </c>
      <c r="B44" s="20">
        <v>55245</v>
      </c>
      <c r="C44" s="27">
        <v>6610</v>
      </c>
      <c r="D44" s="28">
        <v>13.591035262670918</v>
      </c>
      <c r="E44" s="23">
        <v>1</v>
      </c>
    </row>
    <row r="45" spans="1:5" x14ac:dyDescent="0.2">
      <c r="A45" s="26" t="s">
        <v>153</v>
      </c>
      <c r="B45" s="20">
        <v>12143</v>
      </c>
      <c r="C45" s="27">
        <v>-5381</v>
      </c>
      <c r="D45" s="28">
        <v>-30.70645971239443</v>
      </c>
      <c r="E45" s="23">
        <v>-1</v>
      </c>
    </row>
    <row r="46" spans="1:5" x14ac:dyDescent="0.2">
      <c r="A46" s="26" t="s">
        <v>154</v>
      </c>
      <c r="B46" s="20">
        <v>46018</v>
      </c>
      <c r="C46" s="27">
        <v>2024</v>
      </c>
      <c r="D46" s="28">
        <v>4.6006273582761281</v>
      </c>
      <c r="E46" s="23">
        <v>0</v>
      </c>
    </row>
    <row r="47" spans="1:5" x14ac:dyDescent="0.2">
      <c r="A47" s="26" t="s">
        <v>11</v>
      </c>
      <c r="B47" s="20">
        <v>392</v>
      </c>
      <c r="C47" s="27">
        <v>59</v>
      </c>
      <c r="D47" s="28">
        <v>17.717717717717719</v>
      </c>
      <c r="E47" s="23">
        <v>0</v>
      </c>
    </row>
    <row r="48" spans="1:5" x14ac:dyDescent="0.2">
      <c r="A48" s="31"/>
      <c r="B48" s="20"/>
      <c r="C48" s="20"/>
      <c r="D48" s="28"/>
      <c r="E48" s="23"/>
    </row>
    <row r="49" spans="1:5" ht="12.75" x14ac:dyDescent="0.2">
      <c r="A49" s="24" t="s">
        <v>163</v>
      </c>
      <c r="B49" s="21">
        <v>491296</v>
      </c>
      <c r="C49" s="25">
        <v>-19882</v>
      </c>
      <c r="D49" s="22">
        <v>-3.8894475114343732</v>
      </c>
      <c r="E49" s="23">
        <v>-1</v>
      </c>
    </row>
    <row r="50" spans="1:5" x14ac:dyDescent="0.2">
      <c r="A50" s="26" t="s">
        <v>32</v>
      </c>
      <c r="B50" s="20">
        <v>456589</v>
      </c>
      <c r="C50" s="27">
        <v>-7353</v>
      </c>
      <c r="D50" s="28">
        <v>-1.5848963879105578</v>
      </c>
      <c r="E50" s="23">
        <v>0</v>
      </c>
    </row>
    <row r="51" spans="1:5" x14ac:dyDescent="0.2">
      <c r="A51" s="26" t="s">
        <v>33</v>
      </c>
      <c r="B51" s="27">
        <v>34707</v>
      </c>
      <c r="C51" s="27">
        <v>-12529</v>
      </c>
      <c r="D51" s="28">
        <v>-26.524261156744856</v>
      </c>
      <c r="E51" s="23">
        <v>-1</v>
      </c>
    </row>
    <row r="52" spans="1:5" x14ac:dyDescent="0.2">
      <c r="A52" s="30"/>
      <c r="B52" s="20"/>
      <c r="C52" s="20"/>
      <c r="D52" s="28"/>
      <c r="E52" s="23"/>
    </row>
    <row r="53" spans="1:5" x14ac:dyDescent="0.2">
      <c r="A53" s="13" t="s">
        <v>44</v>
      </c>
      <c r="B53" s="14">
        <v>53597</v>
      </c>
      <c r="C53" s="15">
        <v>3726</v>
      </c>
      <c r="D53" s="16">
        <v>7.4712758918008468</v>
      </c>
      <c r="E53" s="17">
        <v>0</v>
      </c>
    </row>
    <row r="54" spans="1:5" s="3" customFormat="1" x14ac:dyDescent="0.2">
      <c r="A54" s="19"/>
      <c r="B54" s="34"/>
      <c r="C54" s="21"/>
      <c r="D54" s="22"/>
      <c r="E54" s="23"/>
    </row>
    <row r="55" spans="1:5" x14ac:dyDescent="0.2">
      <c r="A55" s="24" t="s">
        <v>56</v>
      </c>
      <c r="B55" s="21">
        <v>53597</v>
      </c>
      <c r="C55" s="25">
        <v>3726</v>
      </c>
      <c r="D55" s="22">
        <v>7.4712758918008468</v>
      </c>
      <c r="E55" s="23">
        <v>0</v>
      </c>
    </row>
    <row r="56" spans="1:5" x14ac:dyDescent="0.2">
      <c r="A56" s="26" t="s">
        <v>98</v>
      </c>
      <c r="B56" s="20">
        <v>48408</v>
      </c>
      <c r="C56" s="27">
        <v>5387</v>
      </c>
      <c r="D56" s="28">
        <v>12.521791683131495</v>
      </c>
      <c r="E56" s="23">
        <v>1</v>
      </c>
    </row>
    <row r="57" spans="1:5" ht="12.75" x14ac:dyDescent="0.2">
      <c r="A57" s="35" t="s">
        <v>164</v>
      </c>
      <c r="B57" s="20">
        <v>40008</v>
      </c>
      <c r="C57" s="27">
        <v>5052</v>
      </c>
      <c r="D57" s="28">
        <v>14.452454514246483</v>
      </c>
      <c r="E57" s="23">
        <v>1</v>
      </c>
    </row>
    <row r="58" spans="1:5" ht="12.75" x14ac:dyDescent="0.2">
      <c r="A58" s="35" t="s">
        <v>165</v>
      </c>
      <c r="B58" s="20">
        <v>8400</v>
      </c>
      <c r="C58" s="27">
        <v>335</v>
      </c>
      <c r="D58" s="28">
        <v>4.1537507749535028</v>
      </c>
      <c r="E58" s="23">
        <v>0</v>
      </c>
    </row>
    <row r="59" spans="1:5" x14ac:dyDescent="0.2">
      <c r="A59" s="26" t="s">
        <v>99</v>
      </c>
      <c r="B59" s="20">
        <v>5189</v>
      </c>
      <c r="C59" s="27">
        <v>-1661</v>
      </c>
      <c r="D59" s="32">
        <v>-24.248175182481752</v>
      </c>
      <c r="E59" s="23">
        <v>-1</v>
      </c>
    </row>
    <row r="60" spans="1:5" x14ac:dyDescent="0.2">
      <c r="A60" s="31"/>
      <c r="B60" s="20"/>
      <c r="C60" s="20"/>
      <c r="D60" s="32"/>
      <c r="E60" s="23"/>
    </row>
    <row r="61" spans="1:5" x14ac:dyDescent="0.2">
      <c r="A61" s="24" t="s">
        <v>57</v>
      </c>
      <c r="B61" s="36">
        <v>53597</v>
      </c>
      <c r="C61" s="25">
        <v>3726</v>
      </c>
      <c r="D61" s="37">
        <v>7.4712758918008468</v>
      </c>
      <c r="E61" s="23">
        <v>0</v>
      </c>
    </row>
    <row r="62" spans="1:5" x14ac:dyDescent="0.2">
      <c r="A62" s="26" t="s">
        <v>55</v>
      </c>
      <c r="B62" s="20">
        <v>20121</v>
      </c>
      <c r="C62" s="27">
        <v>-1020</v>
      </c>
      <c r="D62" s="28">
        <v>-4.8247481197672766</v>
      </c>
      <c r="E62" s="23">
        <v>0</v>
      </c>
    </row>
    <row r="63" spans="1:5" x14ac:dyDescent="0.2">
      <c r="A63" s="26" t="s">
        <v>38</v>
      </c>
      <c r="B63" s="20">
        <v>14285</v>
      </c>
      <c r="C63" s="27">
        <v>1961</v>
      </c>
      <c r="D63" s="28">
        <v>15.912041544952938</v>
      </c>
      <c r="E63" s="23">
        <v>0</v>
      </c>
    </row>
    <row r="64" spans="1:5" x14ac:dyDescent="0.2">
      <c r="A64" s="26" t="s">
        <v>39</v>
      </c>
      <c r="B64" s="20">
        <v>9015</v>
      </c>
      <c r="C64" s="27">
        <v>2355</v>
      </c>
      <c r="D64" s="28">
        <v>35.36036036036036</v>
      </c>
      <c r="E64" s="23">
        <v>1</v>
      </c>
    </row>
    <row r="65" spans="1:5" x14ac:dyDescent="0.2">
      <c r="A65" s="26" t="s">
        <v>40</v>
      </c>
      <c r="B65" s="20">
        <v>8185</v>
      </c>
      <c r="C65" s="27">
        <v>533</v>
      </c>
      <c r="D65" s="28">
        <v>6.9654992158912705</v>
      </c>
      <c r="E65" s="23">
        <v>0</v>
      </c>
    </row>
    <row r="66" spans="1:5" x14ac:dyDescent="0.2">
      <c r="A66" s="26" t="s">
        <v>29</v>
      </c>
      <c r="B66" s="139">
        <v>1991</v>
      </c>
      <c r="C66" s="27">
        <v>-103</v>
      </c>
      <c r="D66" s="28">
        <v>-4.9188156638013369</v>
      </c>
      <c r="E66" s="23">
        <v>0</v>
      </c>
    </row>
    <row r="67" spans="1:5" x14ac:dyDescent="0.2">
      <c r="A67" s="26" t="s">
        <v>11</v>
      </c>
      <c r="B67" s="20">
        <v>0</v>
      </c>
      <c r="C67" s="27">
        <v>0</v>
      </c>
      <c r="D67" s="28">
        <v>0</v>
      </c>
      <c r="E67" s="23">
        <v>0</v>
      </c>
    </row>
    <row r="68" spans="1:5" x14ac:dyDescent="0.2">
      <c r="A68" s="31"/>
      <c r="B68" s="39"/>
      <c r="C68" s="20"/>
      <c r="D68" s="28"/>
      <c r="E68" s="23"/>
    </row>
    <row r="69" spans="1:5" ht="12.75" x14ac:dyDescent="0.2">
      <c r="A69" s="24" t="s">
        <v>166</v>
      </c>
      <c r="B69" s="36">
        <v>53597</v>
      </c>
      <c r="C69" s="25">
        <v>3726</v>
      </c>
      <c r="D69" s="37">
        <v>7.4712758918008468</v>
      </c>
      <c r="E69" s="23">
        <v>0</v>
      </c>
    </row>
    <row r="70" spans="1:5" x14ac:dyDescent="0.2">
      <c r="A70" s="26" t="s">
        <v>68</v>
      </c>
      <c r="B70" s="20">
        <v>10065</v>
      </c>
      <c r="C70" s="27">
        <v>150</v>
      </c>
      <c r="D70" s="32">
        <v>1.5128593040847202</v>
      </c>
      <c r="E70" s="23">
        <v>0</v>
      </c>
    </row>
    <row r="71" spans="1:5" x14ac:dyDescent="0.2">
      <c r="A71" s="26" t="s">
        <v>41</v>
      </c>
      <c r="B71" s="20">
        <v>16751</v>
      </c>
      <c r="C71" s="27">
        <v>2955</v>
      </c>
      <c r="D71" s="28">
        <v>21.41925195708901</v>
      </c>
      <c r="E71" s="23">
        <v>1</v>
      </c>
    </row>
    <row r="72" spans="1:5" x14ac:dyDescent="0.2">
      <c r="A72" s="26" t="s">
        <v>42</v>
      </c>
      <c r="B72" s="20">
        <v>13492</v>
      </c>
      <c r="C72" s="27">
        <v>-187</v>
      </c>
      <c r="D72" s="28">
        <v>-1.3670589955406096</v>
      </c>
      <c r="E72" s="23">
        <v>0</v>
      </c>
    </row>
    <row r="73" spans="1:5" x14ac:dyDescent="0.2">
      <c r="A73" s="26" t="s">
        <v>43</v>
      </c>
      <c r="B73" s="20">
        <v>8420</v>
      </c>
      <c r="C73" s="27">
        <v>420</v>
      </c>
      <c r="D73" s="28">
        <v>5.25</v>
      </c>
      <c r="E73" s="23">
        <v>0</v>
      </c>
    </row>
    <row r="74" spans="1:5" x14ac:dyDescent="0.2">
      <c r="A74" s="26" t="s">
        <v>153</v>
      </c>
      <c r="B74" s="139">
        <v>1861</v>
      </c>
      <c r="C74" s="27">
        <v>-703</v>
      </c>
      <c r="D74" s="28">
        <v>-27.418096723868956</v>
      </c>
      <c r="E74" s="23">
        <v>0</v>
      </c>
    </row>
    <row r="75" spans="1:5" x14ac:dyDescent="0.2">
      <c r="A75" s="26" t="s">
        <v>154</v>
      </c>
      <c r="B75" s="20">
        <v>3008</v>
      </c>
      <c r="C75" s="27">
        <v>1091</v>
      </c>
      <c r="D75" s="28">
        <v>56.911841418883668</v>
      </c>
      <c r="E75" s="23">
        <v>1</v>
      </c>
    </row>
    <row r="76" spans="1:5" x14ac:dyDescent="0.2">
      <c r="A76" s="26" t="s">
        <v>11</v>
      </c>
      <c r="B76" s="20">
        <v>0</v>
      </c>
      <c r="C76" s="27">
        <v>0</v>
      </c>
      <c r="D76" s="28">
        <v>0</v>
      </c>
      <c r="E76" s="23">
        <v>0</v>
      </c>
    </row>
    <row r="77" spans="1:5" x14ac:dyDescent="0.2">
      <c r="A77" s="42"/>
      <c r="B77" s="39"/>
      <c r="C77" s="43"/>
      <c r="D77" s="44"/>
      <c r="E77" s="23"/>
    </row>
    <row r="78" spans="1:5" x14ac:dyDescent="0.2">
      <c r="A78" s="13" t="s">
        <v>34</v>
      </c>
      <c r="B78" s="14">
        <v>449151</v>
      </c>
      <c r="C78" s="15">
        <v>34564</v>
      </c>
      <c r="D78" s="16">
        <v>8.3369714921114273</v>
      </c>
      <c r="E78" s="17">
        <v>1</v>
      </c>
    </row>
    <row r="79" spans="1:5" s="3" customFormat="1" x14ac:dyDescent="0.2">
      <c r="A79" s="19"/>
      <c r="B79" s="20"/>
      <c r="C79" s="21"/>
      <c r="D79" s="22"/>
      <c r="E79" s="23"/>
    </row>
    <row r="80" spans="1:5" x14ac:dyDescent="0.2">
      <c r="A80" s="24" t="s">
        <v>58</v>
      </c>
      <c r="B80" s="36">
        <v>449151</v>
      </c>
      <c r="C80" s="25">
        <v>34564</v>
      </c>
      <c r="D80" s="37">
        <v>8.3369714921114273</v>
      </c>
      <c r="E80" s="23">
        <v>1</v>
      </c>
    </row>
    <row r="81" spans="1:5" ht="12.75" x14ac:dyDescent="0.2">
      <c r="A81" s="26" t="s">
        <v>167</v>
      </c>
      <c r="B81" s="20">
        <v>373257</v>
      </c>
      <c r="C81" s="27">
        <v>38488</v>
      </c>
      <c r="D81" s="28">
        <v>11.496882925240987</v>
      </c>
      <c r="E81" s="23">
        <v>1</v>
      </c>
    </row>
    <row r="82" spans="1:5" ht="12.75" x14ac:dyDescent="0.2">
      <c r="A82" s="45" t="s">
        <v>168</v>
      </c>
      <c r="B82" s="20">
        <v>62112</v>
      </c>
      <c r="C82" s="27">
        <v>1077</v>
      </c>
      <c r="D82" s="28">
        <v>1.7645613172769723</v>
      </c>
      <c r="E82" s="23">
        <v>0</v>
      </c>
    </row>
    <row r="83" spans="1:5" ht="12.75" x14ac:dyDescent="0.2">
      <c r="A83" s="45" t="s">
        <v>169</v>
      </c>
      <c r="B83" s="20">
        <v>13782</v>
      </c>
      <c r="C83" s="27">
        <v>-5001</v>
      </c>
      <c r="D83" s="28">
        <v>-26.625139754032901</v>
      </c>
      <c r="E83" s="23">
        <v>-1</v>
      </c>
    </row>
    <row r="84" spans="1:5" x14ac:dyDescent="0.2">
      <c r="A84" s="31"/>
      <c r="B84" s="20"/>
      <c r="C84" s="20"/>
      <c r="D84" s="28"/>
      <c r="E84" s="23"/>
    </row>
    <row r="85" spans="1:5" s="75" customFormat="1" x14ac:dyDescent="0.2">
      <c r="A85" s="24" t="s">
        <v>59</v>
      </c>
      <c r="B85" s="36">
        <v>449151</v>
      </c>
      <c r="C85" s="25">
        <v>34564</v>
      </c>
      <c r="D85" s="37">
        <v>8.3369714921114273</v>
      </c>
      <c r="E85" s="23">
        <v>1</v>
      </c>
    </row>
    <row r="86" spans="1:5" s="75" customFormat="1" x14ac:dyDescent="0.2">
      <c r="A86" s="26" t="s">
        <v>55</v>
      </c>
      <c r="B86" s="20">
        <v>146090</v>
      </c>
      <c r="C86" s="27">
        <v>10595</v>
      </c>
      <c r="D86" s="28">
        <v>7.8194767334587993</v>
      </c>
      <c r="E86" s="23">
        <v>1</v>
      </c>
    </row>
    <row r="87" spans="1:5" s="75" customFormat="1" x14ac:dyDescent="0.2">
      <c r="A87" s="26" t="s">
        <v>38</v>
      </c>
      <c r="B87" s="20">
        <v>57658</v>
      </c>
      <c r="C87" s="27">
        <v>4674</v>
      </c>
      <c r="D87" s="28">
        <v>8.8215310282349382</v>
      </c>
      <c r="E87" s="23">
        <v>1</v>
      </c>
    </row>
    <row r="88" spans="1:5" s="75" customFormat="1" x14ac:dyDescent="0.2">
      <c r="A88" s="26" t="s">
        <v>39</v>
      </c>
      <c r="B88" s="20">
        <v>47128</v>
      </c>
      <c r="C88" s="27">
        <v>-723</v>
      </c>
      <c r="D88" s="28">
        <v>-1.5109402102359406</v>
      </c>
      <c r="E88" s="23">
        <v>0</v>
      </c>
    </row>
    <row r="89" spans="1:5" s="75" customFormat="1" x14ac:dyDescent="0.2">
      <c r="A89" s="26" t="s">
        <v>40</v>
      </c>
      <c r="B89" s="20">
        <v>80068</v>
      </c>
      <c r="C89" s="27">
        <v>12156</v>
      </c>
      <c r="D89" s="28">
        <v>17.899634821533748</v>
      </c>
      <c r="E89" s="23">
        <v>1</v>
      </c>
    </row>
    <row r="90" spans="1:5" s="75" customFormat="1" x14ac:dyDescent="0.2">
      <c r="A90" s="26" t="s">
        <v>29</v>
      </c>
      <c r="B90" s="20">
        <v>118111</v>
      </c>
      <c r="C90" s="27">
        <v>7882</v>
      </c>
      <c r="D90" s="28">
        <v>7.1505683622277258</v>
      </c>
      <c r="E90" s="23">
        <v>0</v>
      </c>
    </row>
    <row r="91" spans="1:5" s="75" customFormat="1" x14ac:dyDescent="0.2">
      <c r="A91" s="26" t="s">
        <v>11</v>
      </c>
      <c r="B91" s="20">
        <v>96</v>
      </c>
      <c r="C91" s="27">
        <v>-20</v>
      </c>
      <c r="D91" s="28">
        <v>-17.241379310344829</v>
      </c>
      <c r="E91" s="23">
        <v>0</v>
      </c>
    </row>
    <row r="92" spans="1:5" s="75" customFormat="1" x14ac:dyDescent="0.2">
      <c r="A92" s="31"/>
      <c r="B92" s="39"/>
      <c r="C92" s="20"/>
      <c r="D92" s="28"/>
      <c r="E92" s="23"/>
    </row>
    <row r="93" spans="1:5" s="75" customFormat="1" ht="12.75" x14ac:dyDescent="0.2">
      <c r="A93" s="24" t="s">
        <v>170</v>
      </c>
      <c r="B93" s="36">
        <v>449151</v>
      </c>
      <c r="C93" s="25">
        <v>34564</v>
      </c>
      <c r="D93" s="37">
        <v>8.3369714921114273</v>
      </c>
      <c r="E93" s="23">
        <v>1</v>
      </c>
    </row>
    <row r="94" spans="1:5" s="75" customFormat="1" x14ac:dyDescent="0.2">
      <c r="A94" s="26" t="s">
        <v>68</v>
      </c>
      <c r="B94" s="20">
        <v>131200</v>
      </c>
      <c r="C94" s="27">
        <v>7267</v>
      </c>
      <c r="D94" s="32">
        <v>5.8636521346211259</v>
      </c>
      <c r="E94" s="23">
        <v>0</v>
      </c>
    </row>
    <row r="95" spans="1:5" s="75" customFormat="1" x14ac:dyDescent="0.2">
      <c r="A95" s="26" t="s">
        <v>41</v>
      </c>
      <c r="B95" s="20">
        <v>131776</v>
      </c>
      <c r="C95" s="27">
        <v>9106</v>
      </c>
      <c r="D95" s="28">
        <v>7.4231678486997632</v>
      </c>
      <c r="E95" s="23">
        <v>1</v>
      </c>
    </row>
    <row r="96" spans="1:5" s="75" customFormat="1" x14ac:dyDescent="0.2">
      <c r="A96" s="26" t="s">
        <v>42</v>
      </c>
      <c r="B96" s="20">
        <v>126451</v>
      </c>
      <c r="C96" s="27">
        <v>11994</v>
      </c>
      <c r="D96" s="28">
        <v>10.479044532007652</v>
      </c>
      <c r="E96" s="23">
        <v>1</v>
      </c>
    </row>
    <row r="97" spans="1:5" s="75" customFormat="1" x14ac:dyDescent="0.2">
      <c r="A97" s="26" t="s">
        <v>43</v>
      </c>
      <c r="B97" s="20">
        <v>30282</v>
      </c>
      <c r="C97" s="27">
        <v>1124</v>
      </c>
      <c r="D97" s="28">
        <v>3.8548597297482683</v>
      </c>
      <c r="E97" s="23">
        <v>0</v>
      </c>
    </row>
    <row r="98" spans="1:5" s="75" customFormat="1" x14ac:dyDescent="0.2">
      <c r="A98" s="26" t="s">
        <v>153</v>
      </c>
      <c r="B98" s="20">
        <v>15467</v>
      </c>
      <c r="C98" s="27">
        <v>1135</v>
      </c>
      <c r="D98" s="28">
        <v>7.919341334077588</v>
      </c>
      <c r="E98" s="23">
        <v>0</v>
      </c>
    </row>
    <row r="99" spans="1:5" s="75" customFormat="1" x14ac:dyDescent="0.2">
      <c r="A99" s="26" t="s">
        <v>154</v>
      </c>
      <c r="B99" s="20">
        <v>13638</v>
      </c>
      <c r="C99" s="27">
        <v>3820</v>
      </c>
      <c r="D99" s="28">
        <v>38.908127928294967</v>
      </c>
      <c r="E99" s="23">
        <v>1</v>
      </c>
    </row>
    <row r="100" spans="1:5" s="75" customFormat="1" x14ac:dyDescent="0.2">
      <c r="A100" s="26" t="s">
        <v>11</v>
      </c>
      <c r="B100" s="20">
        <v>337</v>
      </c>
      <c r="C100" s="27">
        <v>118</v>
      </c>
      <c r="D100" s="28">
        <v>53.881278538812779</v>
      </c>
      <c r="E100" s="23">
        <v>0</v>
      </c>
    </row>
    <row r="101" spans="1:5" x14ac:dyDescent="0.2">
      <c r="A101" s="46"/>
      <c r="B101" s="47"/>
      <c r="C101" s="48"/>
      <c r="D101" s="49"/>
      <c r="E101" s="23"/>
    </row>
    <row r="102" spans="1:5" x14ac:dyDescent="0.2">
      <c r="A102" s="50" t="s">
        <v>74</v>
      </c>
      <c r="B102" s="51"/>
      <c r="C102" s="52"/>
      <c r="D102" s="53"/>
      <c r="E102" s="17"/>
    </row>
    <row r="103" spans="1:5" s="3" customFormat="1" x14ac:dyDescent="0.2">
      <c r="A103" s="54"/>
      <c r="B103" s="55"/>
      <c r="C103" s="56"/>
      <c r="D103" s="22"/>
      <c r="E103" s="23"/>
    </row>
    <row r="104" spans="1:5" x14ac:dyDescent="0.2">
      <c r="A104" s="57" t="s">
        <v>46</v>
      </c>
      <c r="B104" s="55"/>
      <c r="C104" s="58"/>
      <c r="D104" s="59"/>
      <c r="E104" s="23"/>
    </row>
    <row r="105" spans="1:5" x14ac:dyDescent="0.2">
      <c r="A105" s="60" t="s">
        <v>35</v>
      </c>
      <c r="B105" s="61">
        <v>54.8</v>
      </c>
      <c r="C105" s="49">
        <v>-2.7059755892566528</v>
      </c>
      <c r="D105" s="49">
        <v>-4.705555486240959</v>
      </c>
      <c r="E105" s="23">
        <v>-1</v>
      </c>
    </row>
    <row r="106" spans="1:5" x14ac:dyDescent="0.2">
      <c r="A106" s="60" t="s">
        <v>36</v>
      </c>
      <c r="B106" s="61">
        <v>49.4</v>
      </c>
      <c r="C106" s="49">
        <v>-2.9943355923725647</v>
      </c>
      <c r="D106" s="49">
        <v>-5.7149986893019644</v>
      </c>
      <c r="E106" s="23">
        <v>-1</v>
      </c>
    </row>
    <row r="107" spans="1:5" x14ac:dyDescent="0.2">
      <c r="A107" s="60" t="s">
        <v>48</v>
      </c>
      <c r="B107" s="61">
        <v>45.2</v>
      </c>
      <c r="C107" s="49">
        <v>2.7059755892566528</v>
      </c>
      <c r="D107" s="49">
        <v>6.3678967261395174</v>
      </c>
      <c r="E107" s="23">
        <v>1</v>
      </c>
    </row>
    <row r="108" spans="1:5" x14ac:dyDescent="0.2">
      <c r="A108" s="62"/>
      <c r="B108" s="61"/>
      <c r="C108" s="49"/>
      <c r="D108" s="49"/>
      <c r="E108" s="23"/>
    </row>
    <row r="109" spans="1:5" x14ac:dyDescent="0.2">
      <c r="A109" s="57" t="s">
        <v>47</v>
      </c>
      <c r="B109" s="58"/>
      <c r="C109" s="59"/>
      <c r="D109" s="59"/>
      <c r="E109" s="23"/>
    </row>
    <row r="110" spans="1:5" x14ac:dyDescent="0.2">
      <c r="A110" s="60" t="s">
        <v>45</v>
      </c>
      <c r="B110" s="61">
        <v>9.8000000000000007</v>
      </c>
      <c r="C110" s="49">
        <v>0.91111507194558783</v>
      </c>
      <c r="D110" s="49">
        <v>10.250049126747008</v>
      </c>
      <c r="E110" s="23">
        <v>1</v>
      </c>
    </row>
    <row r="111" spans="1:5" x14ac:dyDescent="0.2">
      <c r="A111" s="60" t="s">
        <v>37</v>
      </c>
      <c r="B111" s="61">
        <v>16.2</v>
      </c>
      <c r="C111" s="49">
        <v>-1.1081139080543778</v>
      </c>
      <c r="D111" s="49">
        <v>-6.4022799592202473</v>
      </c>
      <c r="E111" s="23">
        <v>0</v>
      </c>
    </row>
    <row r="112" spans="1:5" x14ac:dyDescent="0.2">
      <c r="A112" s="62"/>
      <c r="B112" s="61"/>
      <c r="C112" s="49"/>
      <c r="D112" s="49"/>
      <c r="E112" s="23"/>
    </row>
    <row r="113" spans="1:5" x14ac:dyDescent="0.2">
      <c r="A113" s="57" t="s">
        <v>73</v>
      </c>
      <c r="B113" s="58"/>
      <c r="C113" s="59"/>
      <c r="D113" s="59"/>
      <c r="E113" s="23"/>
    </row>
    <row r="114" spans="1:5" x14ac:dyDescent="0.2">
      <c r="A114" s="60" t="s">
        <v>72</v>
      </c>
      <c r="B114" s="61">
        <v>65.3</v>
      </c>
      <c r="C114" s="49">
        <v>4.2412298651350397</v>
      </c>
      <c r="D114" s="49">
        <v>6.9461436182994287</v>
      </c>
      <c r="E114" s="23">
        <v>1</v>
      </c>
    </row>
    <row r="115" spans="1:5" x14ac:dyDescent="0.2">
      <c r="A115" s="60" t="s">
        <v>106</v>
      </c>
      <c r="B115" s="61">
        <v>11.2</v>
      </c>
      <c r="C115" s="49">
        <v>-5.43197555450352</v>
      </c>
      <c r="D115" s="49">
        <v>-32.659833684235295</v>
      </c>
      <c r="E115" s="23">
        <v>-1</v>
      </c>
    </row>
    <row r="116" spans="1:5" x14ac:dyDescent="0.2">
      <c r="A116" s="60"/>
      <c r="B116" s="61"/>
      <c r="C116" s="49"/>
      <c r="D116" s="49"/>
      <c r="E116" s="63"/>
    </row>
    <row r="117" spans="1:5" x14ac:dyDescent="0.2">
      <c r="A117" s="57" t="s">
        <v>155</v>
      </c>
      <c r="B117" s="61"/>
      <c r="C117" s="49"/>
      <c r="D117" s="49"/>
      <c r="E117" s="63"/>
    </row>
    <row r="118" spans="1:5" ht="13.5" thickBot="1" x14ac:dyDescent="0.25">
      <c r="A118" s="65" t="s">
        <v>171</v>
      </c>
      <c r="B118" s="66">
        <v>12.1</v>
      </c>
      <c r="C118" s="67">
        <v>0.25967383655955523</v>
      </c>
      <c r="D118" s="67">
        <v>2.19313077169575</v>
      </c>
      <c r="E118" s="68">
        <v>0</v>
      </c>
    </row>
    <row r="119" spans="1:5" s="3" customFormat="1" ht="24.75" customHeight="1" x14ac:dyDescent="0.2">
      <c r="A119" s="146" t="s">
        <v>75</v>
      </c>
      <c r="B119" s="146"/>
      <c r="C119" s="146"/>
      <c r="D119" s="146"/>
      <c r="E119" s="146"/>
    </row>
    <row r="120" spans="1:5" s="3" customFormat="1" ht="12.75" customHeight="1" x14ac:dyDescent="0.2">
      <c r="A120" s="140" t="s">
        <v>79</v>
      </c>
      <c r="B120" s="140"/>
      <c r="C120" s="140"/>
      <c r="D120" s="140"/>
      <c r="E120" s="140"/>
    </row>
    <row r="121" spans="1:5" s="3" customFormat="1" ht="12.75" customHeight="1" x14ac:dyDescent="0.2">
      <c r="A121" s="140" t="s">
        <v>78</v>
      </c>
      <c r="B121" s="140"/>
      <c r="C121" s="140"/>
      <c r="D121" s="140"/>
      <c r="E121" s="140"/>
    </row>
    <row r="122" spans="1:5" s="3" customFormat="1" ht="25.5" customHeight="1" x14ac:dyDescent="0.2">
      <c r="A122" s="140" t="s">
        <v>100</v>
      </c>
      <c r="B122" s="140"/>
      <c r="C122" s="140"/>
      <c r="D122" s="140"/>
      <c r="E122" s="140"/>
    </row>
    <row r="123" spans="1:5" s="3" customFormat="1" ht="12.75" customHeight="1" x14ac:dyDescent="0.2">
      <c r="A123" s="140" t="s">
        <v>101</v>
      </c>
      <c r="B123" s="140"/>
      <c r="C123" s="140"/>
      <c r="D123" s="140"/>
      <c r="E123" s="140"/>
    </row>
    <row r="124" spans="1:5" s="3" customFormat="1" x14ac:dyDescent="0.2">
      <c r="A124" s="140" t="s">
        <v>102</v>
      </c>
      <c r="B124" s="140"/>
      <c r="C124" s="140"/>
      <c r="D124" s="140"/>
      <c r="E124" s="140"/>
    </row>
    <row r="125" spans="1:5" s="3" customFormat="1" ht="21.75" customHeight="1" x14ac:dyDescent="0.2">
      <c r="A125" s="140" t="s">
        <v>159</v>
      </c>
      <c r="B125" s="140"/>
      <c r="C125" s="140"/>
      <c r="D125" s="140"/>
      <c r="E125" s="140"/>
    </row>
    <row r="126" spans="1:5" s="3" customFormat="1" ht="27.75" customHeight="1" x14ac:dyDescent="0.2">
      <c r="A126" s="140" t="s">
        <v>156</v>
      </c>
      <c r="B126" s="140"/>
      <c r="C126" s="140"/>
      <c r="D126" s="140"/>
      <c r="E126" s="140"/>
    </row>
    <row r="127" spans="1:5" s="3" customFormat="1" ht="12.75" customHeight="1" x14ac:dyDescent="0.2">
      <c r="A127" s="140" t="s">
        <v>157</v>
      </c>
      <c r="B127" s="140"/>
      <c r="C127" s="140"/>
      <c r="D127" s="140"/>
      <c r="E127" s="140"/>
    </row>
    <row r="128" spans="1:5" s="3" customFormat="1" ht="12.75" customHeight="1" x14ac:dyDescent="0.2">
      <c r="A128" s="140" t="s">
        <v>86</v>
      </c>
      <c r="B128" s="140"/>
      <c r="C128" s="140"/>
      <c r="D128" s="140"/>
      <c r="E128" s="140"/>
    </row>
    <row r="129" spans="1:5" s="3" customFormat="1" ht="12.75" customHeight="1" x14ac:dyDescent="0.2">
      <c r="A129" s="140" t="s">
        <v>200</v>
      </c>
      <c r="B129" s="140"/>
      <c r="C129" s="140"/>
      <c r="D129" s="140"/>
      <c r="E129" s="140"/>
    </row>
    <row r="130" spans="1:5" hidden="1" x14ac:dyDescent="0.2">
      <c r="A130" s="69">
        <v>1</v>
      </c>
      <c r="B130" s="69">
        <v>-1</v>
      </c>
      <c r="C130" s="69">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zoomScaleNormal="100" zoomScaleSheetLayoutView="100" workbookViewId="0">
      <selection activeCell="F8" sqref="F8"/>
    </sheetView>
  </sheetViews>
  <sheetFormatPr baseColWidth="10" defaultRowHeight="11.25" x14ac:dyDescent="0.2"/>
  <cols>
    <col min="1" max="1" width="51.7109375" style="12" customWidth="1"/>
    <col min="2" max="4" width="11.140625" style="12" customWidth="1"/>
    <col min="5" max="5" width="18.85546875" style="38" customWidth="1"/>
    <col min="6" max="16384" width="11.42578125" style="12"/>
  </cols>
  <sheetData>
    <row r="1" spans="1:6" x14ac:dyDescent="0.2">
      <c r="A1" s="1" t="s">
        <v>52</v>
      </c>
      <c r="B1" s="1"/>
      <c r="C1" s="1"/>
      <c r="D1" s="1"/>
    </row>
    <row r="2" spans="1:6" x14ac:dyDescent="0.2">
      <c r="A2" s="1" t="s">
        <v>90</v>
      </c>
      <c r="B2" s="1"/>
      <c r="C2" s="1"/>
      <c r="D2" s="1"/>
    </row>
    <row r="3" spans="1:6" ht="12" thickBot="1" x14ac:dyDescent="0.25">
      <c r="A3" s="4" t="s">
        <v>172</v>
      </c>
      <c r="B3" s="4"/>
      <c r="C3" s="4"/>
      <c r="D3" s="4"/>
    </row>
    <row r="4" spans="1:6" ht="11.25" customHeight="1" x14ac:dyDescent="0.2">
      <c r="A4" s="142" t="s">
        <v>22</v>
      </c>
      <c r="B4" s="5" t="s">
        <v>173</v>
      </c>
      <c r="C4" s="141" t="s">
        <v>107</v>
      </c>
      <c r="D4" s="141"/>
      <c r="E4" s="144" t="s">
        <v>138</v>
      </c>
    </row>
    <row r="5" spans="1:6" ht="13.5" customHeight="1" thickBot="1" x14ac:dyDescent="0.25">
      <c r="A5" s="143"/>
      <c r="B5" s="8" t="s">
        <v>174</v>
      </c>
      <c r="C5" s="8" t="s">
        <v>70</v>
      </c>
      <c r="D5" s="8" t="s">
        <v>69</v>
      </c>
      <c r="E5" s="145"/>
    </row>
    <row r="6" spans="1:6" x14ac:dyDescent="0.2">
      <c r="A6" s="70"/>
      <c r="B6" s="10"/>
      <c r="C6" s="10"/>
      <c r="D6" s="11"/>
    </row>
    <row r="7" spans="1:6" x14ac:dyDescent="0.2">
      <c r="A7" s="13" t="s">
        <v>66</v>
      </c>
      <c r="B7" s="14">
        <v>2463410</v>
      </c>
      <c r="C7" s="15">
        <v>28373</v>
      </c>
      <c r="D7" s="16">
        <v>1.1651979004836477</v>
      </c>
      <c r="E7" s="17">
        <v>0</v>
      </c>
    </row>
    <row r="8" spans="1:6" s="3" customFormat="1" x14ac:dyDescent="0.2">
      <c r="A8" s="19"/>
      <c r="B8" s="20"/>
      <c r="C8" s="21"/>
      <c r="D8" s="22"/>
      <c r="E8" s="23"/>
    </row>
    <row r="9" spans="1:6" s="3" customFormat="1" x14ac:dyDescent="0.2">
      <c r="A9" s="24" t="s">
        <v>85</v>
      </c>
      <c r="B9" s="21">
        <v>2463410</v>
      </c>
      <c r="C9" s="25">
        <v>28373</v>
      </c>
      <c r="D9" s="22">
        <v>1.1651979004836477</v>
      </c>
      <c r="E9" s="23">
        <v>0</v>
      </c>
    </row>
    <row r="10" spans="1:6" s="3" customFormat="1" x14ac:dyDescent="0.2">
      <c r="A10" s="26" t="s">
        <v>84</v>
      </c>
      <c r="B10" s="20">
        <v>568950</v>
      </c>
      <c r="C10" s="27">
        <v>-2020</v>
      </c>
      <c r="D10" s="28">
        <v>-0.3537839115890502</v>
      </c>
      <c r="E10" s="23">
        <v>0</v>
      </c>
      <c r="F10" s="29"/>
    </row>
    <row r="11" spans="1:6" s="3" customFormat="1" x14ac:dyDescent="0.2">
      <c r="A11" s="26" t="s">
        <v>55</v>
      </c>
      <c r="B11" s="20">
        <v>482132</v>
      </c>
      <c r="C11" s="27">
        <v>33135</v>
      </c>
      <c r="D11" s="28">
        <v>7.3797820475415206</v>
      </c>
      <c r="E11" s="23">
        <v>0</v>
      </c>
      <c r="F11" s="29"/>
    </row>
    <row r="12" spans="1:6" s="3" customFormat="1" x14ac:dyDescent="0.2">
      <c r="A12" s="26" t="s">
        <v>38</v>
      </c>
      <c r="B12" s="20">
        <v>375401</v>
      </c>
      <c r="C12" s="27">
        <v>-33924</v>
      </c>
      <c r="D12" s="28">
        <v>-8.2877908752214005</v>
      </c>
      <c r="E12" s="23">
        <v>0</v>
      </c>
      <c r="F12" s="29"/>
    </row>
    <row r="13" spans="1:6" s="3" customFormat="1" x14ac:dyDescent="0.2">
      <c r="A13" s="26" t="s">
        <v>39</v>
      </c>
      <c r="B13" s="20">
        <v>302341</v>
      </c>
      <c r="C13" s="27">
        <v>10520</v>
      </c>
      <c r="D13" s="28">
        <v>3.6049496095209048</v>
      </c>
      <c r="E13" s="23">
        <v>0</v>
      </c>
      <c r="F13" s="29"/>
    </row>
    <row r="14" spans="1:6" s="3" customFormat="1" x14ac:dyDescent="0.2">
      <c r="A14" s="26" t="s">
        <v>40</v>
      </c>
      <c r="B14" s="20">
        <v>408495</v>
      </c>
      <c r="C14" s="27">
        <v>-8341</v>
      </c>
      <c r="D14" s="28">
        <v>-2.0010267827155044</v>
      </c>
      <c r="E14" s="23">
        <v>0</v>
      </c>
      <c r="F14" s="29"/>
    </row>
    <row r="15" spans="1:6" s="3" customFormat="1" x14ac:dyDescent="0.2">
      <c r="A15" s="26" t="s">
        <v>29</v>
      </c>
      <c r="B15" s="20">
        <v>325489</v>
      </c>
      <c r="C15" s="27">
        <v>28984</v>
      </c>
      <c r="D15" s="28">
        <v>9.7752145832279389</v>
      </c>
      <c r="E15" s="23">
        <v>1</v>
      </c>
      <c r="F15" s="29"/>
    </row>
    <row r="16" spans="1:6" s="3" customFormat="1" x14ac:dyDescent="0.2">
      <c r="A16" s="26" t="s">
        <v>11</v>
      </c>
      <c r="B16" s="20">
        <v>602</v>
      </c>
      <c r="C16" s="27">
        <v>19</v>
      </c>
      <c r="D16" s="28">
        <v>3.2590051457975986</v>
      </c>
      <c r="E16" s="23">
        <v>0</v>
      </c>
      <c r="F16" s="29"/>
    </row>
    <row r="17" spans="1:5" x14ac:dyDescent="0.2">
      <c r="A17" s="30"/>
      <c r="B17" s="20"/>
      <c r="C17" s="20"/>
      <c r="D17" s="28"/>
      <c r="E17" s="23"/>
    </row>
    <row r="18" spans="1:5" x14ac:dyDescent="0.2">
      <c r="A18" s="13" t="s">
        <v>24</v>
      </c>
      <c r="B18" s="14">
        <v>1894460</v>
      </c>
      <c r="C18" s="15">
        <v>30393</v>
      </c>
      <c r="D18" s="16">
        <v>1.6304671452260031</v>
      </c>
      <c r="E18" s="17">
        <v>0</v>
      </c>
    </row>
    <row r="19" spans="1:5" s="3" customFormat="1" x14ac:dyDescent="0.2">
      <c r="A19" s="19"/>
      <c r="B19" s="21"/>
      <c r="C19" s="21"/>
      <c r="D19" s="22"/>
      <c r="E19" s="23"/>
    </row>
    <row r="20" spans="1:5" x14ac:dyDescent="0.2">
      <c r="A20" s="24" t="s">
        <v>25</v>
      </c>
      <c r="B20" s="21">
        <v>1345558</v>
      </c>
      <c r="C20" s="25">
        <v>-44038</v>
      </c>
      <c r="D20" s="22">
        <v>-3.1691225363343012</v>
      </c>
      <c r="E20" s="23">
        <v>0</v>
      </c>
    </row>
    <row r="21" spans="1:5" x14ac:dyDescent="0.2">
      <c r="A21" s="26" t="s">
        <v>76</v>
      </c>
      <c r="B21" s="20">
        <v>1234281</v>
      </c>
      <c r="C21" s="27">
        <v>-48480</v>
      </c>
      <c r="D21" s="28">
        <v>-3.7793478286290276</v>
      </c>
      <c r="E21" s="23">
        <v>0</v>
      </c>
    </row>
    <row r="22" spans="1:5" x14ac:dyDescent="0.2">
      <c r="A22" s="26" t="s">
        <v>77</v>
      </c>
      <c r="B22" s="20">
        <v>111277</v>
      </c>
      <c r="C22" s="27">
        <v>4442</v>
      </c>
      <c r="D22" s="28">
        <v>4.1578134506481952</v>
      </c>
      <c r="E22" s="23">
        <v>0</v>
      </c>
    </row>
    <row r="23" spans="1:5" x14ac:dyDescent="0.2">
      <c r="A23" s="31"/>
      <c r="B23" s="20"/>
      <c r="C23" s="20"/>
      <c r="D23" s="28"/>
      <c r="E23" s="23"/>
    </row>
    <row r="24" spans="1:5" x14ac:dyDescent="0.2">
      <c r="A24" s="24" t="s">
        <v>26</v>
      </c>
      <c r="B24" s="21">
        <v>548902</v>
      </c>
      <c r="C24" s="21">
        <v>74431</v>
      </c>
      <c r="D24" s="22">
        <v>15.687154747076217</v>
      </c>
      <c r="E24" s="23">
        <v>1</v>
      </c>
    </row>
    <row r="25" spans="1:5" x14ac:dyDescent="0.2">
      <c r="A25" s="30"/>
      <c r="B25" s="20"/>
      <c r="C25" s="20"/>
      <c r="D25" s="28"/>
      <c r="E25" s="23"/>
    </row>
    <row r="26" spans="1:5" x14ac:dyDescent="0.2">
      <c r="A26" s="13" t="s">
        <v>27</v>
      </c>
      <c r="B26" s="14">
        <v>1234281</v>
      </c>
      <c r="C26" s="15">
        <v>-48480</v>
      </c>
      <c r="D26" s="16">
        <v>-3.7793478286290276</v>
      </c>
      <c r="E26" s="17">
        <v>0</v>
      </c>
    </row>
    <row r="27" spans="1:5" s="3" customFormat="1" x14ac:dyDescent="0.2">
      <c r="A27" s="19"/>
      <c r="B27" s="20"/>
      <c r="C27" s="21"/>
      <c r="D27" s="22"/>
      <c r="E27" s="23"/>
    </row>
    <row r="28" spans="1:5" x14ac:dyDescent="0.2">
      <c r="A28" s="24" t="s">
        <v>28</v>
      </c>
      <c r="B28" s="21">
        <v>1234281</v>
      </c>
      <c r="C28" s="25">
        <v>-48480</v>
      </c>
      <c r="D28" s="22">
        <v>-3.7793478286290276</v>
      </c>
      <c r="E28" s="23">
        <v>0</v>
      </c>
    </row>
    <row r="29" spans="1:5" x14ac:dyDescent="0.2">
      <c r="A29" s="26" t="s">
        <v>55</v>
      </c>
      <c r="B29" s="20">
        <v>189505</v>
      </c>
      <c r="C29" s="27">
        <v>-7012</v>
      </c>
      <c r="D29" s="28">
        <v>-3.5681391431784526</v>
      </c>
      <c r="E29" s="23">
        <v>0</v>
      </c>
    </row>
    <row r="30" spans="1:5" x14ac:dyDescent="0.2">
      <c r="A30" s="26" t="s">
        <v>38</v>
      </c>
      <c r="B30" s="20">
        <v>323736</v>
      </c>
      <c r="C30" s="27">
        <v>-26626</v>
      </c>
      <c r="D30" s="28">
        <v>-7.5995684463497746</v>
      </c>
      <c r="E30" s="23">
        <v>0</v>
      </c>
    </row>
    <row r="31" spans="1:5" x14ac:dyDescent="0.2">
      <c r="A31" s="26" t="s">
        <v>39</v>
      </c>
      <c r="B31" s="20">
        <v>269918</v>
      </c>
      <c r="C31" s="27">
        <v>4070</v>
      </c>
      <c r="D31" s="28">
        <v>1.530950016550811</v>
      </c>
      <c r="E31" s="23">
        <v>0</v>
      </c>
    </row>
    <row r="32" spans="1:5" x14ac:dyDescent="0.2">
      <c r="A32" s="26" t="s">
        <v>40</v>
      </c>
      <c r="B32" s="20">
        <v>342986</v>
      </c>
      <c r="C32" s="27">
        <v>-16307</v>
      </c>
      <c r="D32" s="28">
        <v>-4.5386355982443298</v>
      </c>
      <c r="E32" s="23">
        <v>0</v>
      </c>
    </row>
    <row r="33" spans="1:5" x14ac:dyDescent="0.2">
      <c r="A33" s="26" t="s">
        <v>29</v>
      </c>
      <c r="B33" s="20">
        <v>107630</v>
      </c>
      <c r="C33" s="27">
        <v>-2528</v>
      </c>
      <c r="D33" s="28">
        <v>-2.2948855280596958</v>
      </c>
      <c r="E33" s="23">
        <v>0</v>
      </c>
    </row>
    <row r="34" spans="1:5" x14ac:dyDescent="0.2">
      <c r="A34" s="26" t="s">
        <v>11</v>
      </c>
      <c r="B34" s="20">
        <v>506</v>
      </c>
      <c r="C34" s="27">
        <v>-77</v>
      </c>
      <c r="D34" s="28">
        <v>-13.20754716981132</v>
      </c>
      <c r="E34" s="23">
        <v>0</v>
      </c>
    </row>
    <row r="35" spans="1:5" x14ac:dyDescent="0.2">
      <c r="A35" s="31"/>
      <c r="B35" s="20"/>
      <c r="C35" s="20"/>
      <c r="D35" s="28"/>
      <c r="E35" s="23"/>
    </row>
    <row r="36" spans="1:5" ht="12.75" x14ac:dyDescent="0.2">
      <c r="A36" s="24" t="s">
        <v>161</v>
      </c>
      <c r="B36" s="21">
        <v>1234281</v>
      </c>
      <c r="C36" s="25">
        <v>-48480</v>
      </c>
      <c r="D36" s="22">
        <v>-3.7793478286290276</v>
      </c>
      <c r="E36" s="23">
        <v>0</v>
      </c>
    </row>
    <row r="37" spans="1:5" x14ac:dyDescent="0.2">
      <c r="A37" s="26" t="s">
        <v>30</v>
      </c>
      <c r="B37" s="20">
        <v>307706</v>
      </c>
      <c r="C37" s="27">
        <v>-35825</v>
      </c>
      <c r="D37" s="28">
        <v>-10.42846206019253</v>
      </c>
      <c r="E37" s="23">
        <v>-1</v>
      </c>
    </row>
    <row r="38" spans="1:5" x14ac:dyDescent="0.2">
      <c r="A38" s="26" t="s">
        <v>31</v>
      </c>
      <c r="B38" s="20">
        <v>926575</v>
      </c>
      <c r="C38" s="27">
        <v>-12655</v>
      </c>
      <c r="D38" s="28">
        <v>-1.3473803008847673</v>
      </c>
      <c r="E38" s="23">
        <v>0</v>
      </c>
    </row>
    <row r="39" spans="1:5" x14ac:dyDescent="0.2">
      <c r="A39" s="31"/>
      <c r="B39" s="20"/>
      <c r="C39" s="20"/>
      <c r="D39" s="28"/>
      <c r="E39" s="23"/>
    </row>
    <row r="40" spans="1:5" ht="12.75" x14ac:dyDescent="0.2">
      <c r="A40" s="24" t="s">
        <v>162</v>
      </c>
      <c r="B40" s="21">
        <v>1234281</v>
      </c>
      <c r="C40" s="25">
        <v>-48480</v>
      </c>
      <c r="D40" s="22">
        <v>-3.7793478286290276</v>
      </c>
      <c r="E40" s="23">
        <v>0</v>
      </c>
    </row>
    <row r="41" spans="1:5" x14ac:dyDescent="0.2">
      <c r="A41" s="26" t="s">
        <v>68</v>
      </c>
      <c r="B41" s="20">
        <v>151528</v>
      </c>
      <c r="C41" s="27">
        <v>-2224</v>
      </c>
      <c r="D41" s="32">
        <v>-1.4464852489723712</v>
      </c>
      <c r="E41" s="23">
        <v>0</v>
      </c>
    </row>
    <row r="42" spans="1:5" x14ac:dyDescent="0.2">
      <c r="A42" s="26" t="s">
        <v>41</v>
      </c>
      <c r="B42" s="20">
        <v>355663</v>
      </c>
      <c r="C42" s="27">
        <v>-13119</v>
      </c>
      <c r="D42" s="28">
        <v>-3.5573862064851323</v>
      </c>
      <c r="E42" s="23">
        <v>0</v>
      </c>
    </row>
    <row r="43" spans="1:5" x14ac:dyDescent="0.2">
      <c r="A43" s="26" t="s">
        <v>42</v>
      </c>
      <c r="B43" s="20">
        <v>286216</v>
      </c>
      <c r="C43" s="27">
        <v>-15061</v>
      </c>
      <c r="D43" s="28">
        <v>-4.9990540266930434</v>
      </c>
      <c r="E43" s="23">
        <v>0</v>
      </c>
    </row>
    <row r="44" spans="1:5" x14ac:dyDescent="0.2">
      <c r="A44" s="26" t="s">
        <v>43</v>
      </c>
      <c r="B44" s="20">
        <v>198177</v>
      </c>
      <c r="C44" s="27">
        <v>4002</v>
      </c>
      <c r="D44" s="28">
        <v>2.0610274237157205</v>
      </c>
      <c r="E44" s="23">
        <v>0</v>
      </c>
    </row>
    <row r="45" spans="1:5" x14ac:dyDescent="0.2">
      <c r="A45" s="26" t="s">
        <v>153</v>
      </c>
      <c r="B45" s="20">
        <v>63116</v>
      </c>
      <c r="C45" s="27">
        <v>-8608</v>
      </c>
      <c r="D45" s="28">
        <v>-12.001561541464504</v>
      </c>
      <c r="E45" s="23">
        <v>0</v>
      </c>
    </row>
    <row r="46" spans="1:5" x14ac:dyDescent="0.2">
      <c r="A46" s="26" t="s">
        <v>154</v>
      </c>
      <c r="B46" s="20">
        <v>178111</v>
      </c>
      <c r="C46" s="27">
        <v>-14499</v>
      </c>
      <c r="D46" s="28">
        <v>-7.5276465396396857</v>
      </c>
      <c r="E46" s="23">
        <v>0</v>
      </c>
    </row>
    <row r="47" spans="1:5" x14ac:dyDescent="0.2">
      <c r="A47" s="26" t="s">
        <v>11</v>
      </c>
      <c r="B47" s="20">
        <v>1470</v>
      </c>
      <c r="C47" s="27">
        <v>1029</v>
      </c>
      <c r="D47" s="28">
        <v>233.33333333333334</v>
      </c>
      <c r="E47" s="23">
        <v>0</v>
      </c>
    </row>
    <row r="48" spans="1:5" x14ac:dyDescent="0.2">
      <c r="A48" s="31"/>
      <c r="B48" s="20"/>
      <c r="C48" s="20"/>
      <c r="D48" s="28"/>
      <c r="E48" s="23"/>
    </row>
    <row r="49" spans="1:5" ht="12.75" x14ac:dyDescent="0.2">
      <c r="A49" s="24" t="s">
        <v>163</v>
      </c>
      <c r="B49" s="21">
        <v>1234281</v>
      </c>
      <c r="C49" s="25">
        <v>-48480</v>
      </c>
      <c r="D49" s="22">
        <v>-3.7793478286290276</v>
      </c>
      <c r="E49" s="23">
        <v>0</v>
      </c>
    </row>
    <row r="50" spans="1:5" x14ac:dyDescent="0.2">
      <c r="A50" s="26" t="s">
        <v>32</v>
      </c>
      <c r="B50" s="20">
        <v>1146786</v>
      </c>
      <c r="C50" s="27">
        <v>-9984</v>
      </c>
      <c r="D50" s="28">
        <v>-0.86309292253429815</v>
      </c>
      <c r="E50" s="23">
        <v>0</v>
      </c>
    </row>
    <row r="51" spans="1:5" x14ac:dyDescent="0.2">
      <c r="A51" s="26" t="s">
        <v>33</v>
      </c>
      <c r="B51" s="27">
        <v>87495</v>
      </c>
      <c r="C51" s="27">
        <v>-38496</v>
      </c>
      <c r="D51" s="28">
        <v>-30.55456342119675</v>
      </c>
      <c r="E51" s="23">
        <v>-1</v>
      </c>
    </row>
    <row r="52" spans="1:5" x14ac:dyDescent="0.2">
      <c r="A52" s="30"/>
      <c r="B52" s="20"/>
      <c r="C52" s="20"/>
      <c r="D52" s="28"/>
      <c r="E52" s="23"/>
    </row>
    <row r="53" spans="1:5" x14ac:dyDescent="0.2">
      <c r="A53" s="13" t="s">
        <v>44</v>
      </c>
      <c r="B53" s="14">
        <v>111277</v>
      </c>
      <c r="C53" s="15">
        <v>4442</v>
      </c>
      <c r="D53" s="16">
        <v>4.1578134506481952</v>
      </c>
      <c r="E53" s="17">
        <v>0</v>
      </c>
    </row>
    <row r="54" spans="1:5" s="3" customFormat="1" x14ac:dyDescent="0.2">
      <c r="A54" s="19"/>
      <c r="B54" s="34"/>
      <c r="C54" s="21"/>
      <c r="D54" s="22"/>
      <c r="E54" s="23"/>
    </row>
    <row r="55" spans="1:5" x14ac:dyDescent="0.2">
      <c r="A55" s="24" t="s">
        <v>56</v>
      </c>
      <c r="B55" s="21">
        <v>111277</v>
      </c>
      <c r="C55" s="25">
        <v>4442</v>
      </c>
      <c r="D55" s="22">
        <v>4.1578134506481952</v>
      </c>
      <c r="E55" s="23">
        <v>0</v>
      </c>
    </row>
    <row r="56" spans="1:5" x14ac:dyDescent="0.2">
      <c r="A56" s="26" t="s">
        <v>98</v>
      </c>
      <c r="B56" s="20">
        <v>102599</v>
      </c>
      <c r="C56" s="27">
        <v>4328</v>
      </c>
      <c r="D56" s="28">
        <v>4.4041477139746208</v>
      </c>
      <c r="E56" s="23">
        <v>0</v>
      </c>
    </row>
    <row r="57" spans="1:5" ht="12.75" x14ac:dyDescent="0.2">
      <c r="A57" s="35" t="s">
        <v>164</v>
      </c>
      <c r="B57" s="20">
        <v>90253</v>
      </c>
      <c r="C57" s="27">
        <v>7657</v>
      </c>
      <c r="D57" s="28">
        <v>9.2704247179040156</v>
      </c>
      <c r="E57" s="23">
        <v>0</v>
      </c>
    </row>
    <row r="58" spans="1:5" ht="12.75" x14ac:dyDescent="0.2">
      <c r="A58" s="35" t="s">
        <v>165</v>
      </c>
      <c r="B58" s="139">
        <v>12346</v>
      </c>
      <c r="C58" s="27">
        <v>-3329</v>
      </c>
      <c r="D58" s="28">
        <v>-21.237639553429027</v>
      </c>
      <c r="E58" s="23">
        <v>0</v>
      </c>
    </row>
    <row r="59" spans="1:5" x14ac:dyDescent="0.2">
      <c r="A59" s="26" t="s">
        <v>99</v>
      </c>
      <c r="B59" s="139">
        <v>8678</v>
      </c>
      <c r="C59" s="27">
        <v>114</v>
      </c>
      <c r="D59" s="32">
        <v>1.3311536665109762</v>
      </c>
      <c r="E59" s="23">
        <v>0</v>
      </c>
    </row>
    <row r="60" spans="1:5" x14ac:dyDescent="0.2">
      <c r="A60" s="31"/>
      <c r="B60" s="20"/>
      <c r="C60" s="20"/>
      <c r="D60" s="32"/>
      <c r="E60" s="23"/>
    </row>
    <row r="61" spans="1:5" x14ac:dyDescent="0.2">
      <c r="A61" s="24" t="s">
        <v>57</v>
      </c>
      <c r="B61" s="36">
        <v>111277</v>
      </c>
      <c r="C61" s="25">
        <v>4442</v>
      </c>
      <c r="D61" s="37">
        <v>4.1578134506481952</v>
      </c>
      <c r="E61" s="23">
        <v>0</v>
      </c>
    </row>
    <row r="62" spans="1:5" x14ac:dyDescent="0.2">
      <c r="A62" s="26" t="s">
        <v>55</v>
      </c>
      <c r="B62" s="20">
        <v>46370</v>
      </c>
      <c r="C62" s="27">
        <v>3964</v>
      </c>
      <c r="D62" s="28">
        <v>9.347733811253125</v>
      </c>
      <c r="E62" s="23">
        <v>0</v>
      </c>
    </row>
    <row r="63" spans="1:5" x14ac:dyDescent="0.2">
      <c r="A63" s="26" t="s">
        <v>38</v>
      </c>
      <c r="B63" s="20">
        <v>28181</v>
      </c>
      <c r="C63" s="27">
        <v>-2474</v>
      </c>
      <c r="D63" s="28">
        <v>-8.0704615886478557</v>
      </c>
      <c r="E63" s="23">
        <v>0</v>
      </c>
    </row>
    <row r="64" spans="1:5" x14ac:dyDescent="0.2">
      <c r="A64" s="26" t="s">
        <v>39</v>
      </c>
      <c r="B64" s="20">
        <v>17662</v>
      </c>
      <c r="C64" s="27">
        <v>6855</v>
      </c>
      <c r="D64" s="28">
        <v>63.431109466086802</v>
      </c>
      <c r="E64" s="23">
        <v>1</v>
      </c>
    </row>
    <row r="65" spans="1:5" x14ac:dyDescent="0.2">
      <c r="A65" s="26" t="s">
        <v>40</v>
      </c>
      <c r="B65" s="20">
        <v>13703</v>
      </c>
      <c r="C65" s="27">
        <v>-6392</v>
      </c>
      <c r="D65" s="28">
        <v>-31.808907688479721</v>
      </c>
      <c r="E65" s="23">
        <v>-1</v>
      </c>
    </row>
    <row r="66" spans="1:5" x14ac:dyDescent="0.2">
      <c r="A66" s="26" t="s">
        <v>29</v>
      </c>
      <c r="B66" s="139">
        <v>5361</v>
      </c>
      <c r="C66" s="27">
        <v>2489</v>
      </c>
      <c r="D66" s="28">
        <v>86.664345403899716</v>
      </c>
      <c r="E66" s="23">
        <v>0</v>
      </c>
    </row>
    <row r="67" spans="1:5" x14ac:dyDescent="0.2">
      <c r="A67" s="26" t="s">
        <v>11</v>
      </c>
      <c r="B67" s="20">
        <v>0</v>
      </c>
      <c r="C67" s="27">
        <v>0</v>
      </c>
      <c r="D67" s="28">
        <v>0</v>
      </c>
      <c r="E67" s="23">
        <v>0</v>
      </c>
    </row>
    <row r="68" spans="1:5" x14ac:dyDescent="0.2">
      <c r="A68" s="31"/>
      <c r="B68" s="39"/>
      <c r="C68" s="20"/>
      <c r="D68" s="28"/>
      <c r="E68" s="23"/>
    </row>
    <row r="69" spans="1:5" ht="12.75" x14ac:dyDescent="0.2">
      <c r="A69" s="24" t="s">
        <v>166</v>
      </c>
      <c r="B69" s="36">
        <v>111277</v>
      </c>
      <c r="C69" s="25">
        <v>4442</v>
      </c>
      <c r="D69" s="37">
        <v>4.1578134506481952</v>
      </c>
      <c r="E69" s="23">
        <v>0</v>
      </c>
    </row>
    <row r="70" spans="1:5" x14ac:dyDescent="0.2">
      <c r="A70" s="26" t="s">
        <v>68</v>
      </c>
      <c r="B70" s="20">
        <v>14398</v>
      </c>
      <c r="C70" s="27">
        <v>1127</v>
      </c>
      <c r="D70" s="32">
        <v>8.492201039861353</v>
      </c>
      <c r="E70" s="23">
        <v>0</v>
      </c>
    </row>
    <row r="71" spans="1:5" x14ac:dyDescent="0.2">
      <c r="A71" s="26" t="s">
        <v>41</v>
      </c>
      <c r="B71" s="20">
        <v>28203</v>
      </c>
      <c r="C71" s="27">
        <v>1504</v>
      </c>
      <c r="D71" s="28">
        <v>5.6331697816397615</v>
      </c>
      <c r="E71" s="23">
        <v>0</v>
      </c>
    </row>
    <row r="72" spans="1:5" x14ac:dyDescent="0.2">
      <c r="A72" s="26" t="s">
        <v>42</v>
      </c>
      <c r="B72" s="20">
        <v>40383</v>
      </c>
      <c r="C72" s="27">
        <v>13021</v>
      </c>
      <c r="D72" s="28">
        <v>47.587895621665083</v>
      </c>
      <c r="E72" s="23">
        <v>1</v>
      </c>
    </row>
    <row r="73" spans="1:5" x14ac:dyDescent="0.2">
      <c r="A73" s="26" t="s">
        <v>43</v>
      </c>
      <c r="B73" s="20">
        <v>15707</v>
      </c>
      <c r="C73" s="27">
        <v>-612</v>
      </c>
      <c r="D73" s="28">
        <v>-3.7502297934922484</v>
      </c>
      <c r="E73" s="23">
        <v>0</v>
      </c>
    </row>
    <row r="74" spans="1:5" x14ac:dyDescent="0.2">
      <c r="A74" s="26" t="s">
        <v>153</v>
      </c>
      <c r="B74" s="139">
        <v>3699</v>
      </c>
      <c r="C74" s="27">
        <v>-6125</v>
      </c>
      <c r="D74" s="28">
        <v>-62.347312703583057</v>
      </c>
      <c r="E74" s="23">
        <v>0</v>
      </c>
    </row>
    <row r="75" spans="1:5" x14ac:dyDescent="0.2">
      <c r="A75" s="26" t="s">
        <v>154</v>
      </c>
      <c r="B75" s="139">
        <v>8887</v>
      </c>
      <c r="C75" s="27">
        <v>-4473</v>
      </c>
      <c r="D75" s="28">
        <v>-33.480538922155688</v>
      </c>
      <c r="E75" s="23">
        <v>0</v>
      </c>
    </row>
    <row r="76" spans="1:5" x14ac:dyDescent="0.2">
      <c r="A76" s="26" t="s">
        <v>11</v>
      </c>
      <c r="B76" s="20">
        <v>0</v>
      </c>
      <c r="C76" s="27">
        <v>0</v>
      </c>
      <c r="D76" s="28">
        <v>0</v>
      </c>
      <c r="E76" s="23">
        <v>0</v>
      </c>
    </row>
    <row r="77" spans="1:5" x14ac:dyDescent="0.2">
      <c r="A77" s="42"/>
      <c r="B77" s="39"/>
      <c r="C77" s="43"/>
      <c r="D77" s="44"/>
      <c r="E77" s="23"/>
    </row>
    <row r="78" spans="1:5" x14ac:dyDescent="0.2">
      <c r="A78" s="13" t="s">
        <v>34</v>
      </c>
      <c r="B78" s="14">
        <v>548902</v>
      </c>
      <c r="C78" s="15">
        <v>74431</v>
      </c>
      <c r="D78" s="16">
        <v>15.687154747076217</v>
      </c>
      <c r="E78" s="17">
        <v>1</v>
      </c>
    </row>
    <row r="79" spans="1:5" s="3" customFormat="1" x14ac:dyDescent="0.2">
      <c r="A79" s="19"/>
      <c r="B79" s="20"/>
      <c r="C79" s="21"/>
      <c r="D79" s="22"/>
      <c r="E79" s="23"/>
    </row>
    <row r="80" spans="1:5" x14ac:dyDescent="0.2">
      <c r="A80" s="24" t="s">
        <v>58</v>
      </c>
      <c r="B80" s="36">
        <v>548902</v>
      </c>
      <c r="C80" s="25">
        <v>74431</v>
      </c>
      <c r="D80" s="37">
        <v>15.687154747076217</v>
      </c>
      <c r="E80" s="23">
        <v>1</v>
      </c>
    </row>
    <row r="81" spans="1:5" ht="12.75" x14ac:dyDescent="0.2">
      <c r="A81" s="26" t="s">
        <v>167</v>
      </c>
      <c r="B81" s="20">
        <v>466145</v>
      </c>
      <c r="C81" s="27">
        <v>70595</v>
      </c>
      <c r="D81" s="28">
        <v>17.847301226140814</v>
      </c>
      <c r="E81" s="23">
        <v>1</v>
      </c>
    </row>
    <row r="82" spans="1:5" ht="12.75" x14ac:dyDescent="0.2">
      <c r="A82" s="45" t="s">
        <v>168</v>
      </c>
      <c r="B82" s="20">
        <v>63512</v>
      </c>
      <c r="C82" s="27">
        <v>93</v>
      </c>
      <c r="D82" s="28">
        <v>0.14664375029565271</v>
      </c>
      <c r="E82" s="23">
        <v>0</v>
      </c>
    </row>
    <row r="83" spans="1:5" ht="12.75" x14ac:dyDescent="0.2">
      <c r="A83" s="45" t="s">
        <v>169</v>
      </c>
      <c r="B83" s="20">
        <v>19245</v>
      </c>
      <c r="C83" s="27">
        <v>3743</v>
      </c>
      <c r="D83" s="28">
        <v>24.145271577860921</v>
      </c>
      <c r="E83" s="23">
        <v>0</v>
      </c>
    </row>
    <row r="84" spans="1:5" x14ac:dyDescent="0.2">
      <c r="A84" s="31"/>
      <c r="B84" s="20"/>
      <c r="C84" s="20"/>
      <c r="D84" s="28"/>
      <c r="E84" s="23"/>
    </row>
    <row r="85" spans="1:5" x14ac:dyDescent="0.2">
      <c r="A85" s="24" t="s">
        <v>59</v>
      </c>
      <c r="B85" s="36">
        <v>548902</v>
      </c>
      <c r="C85" s="25">
        <v>74431</v>
      </c>
      <c r="D85" s="37">
        <v>15.687154747076217</v>
      </c>
      <c r="E85" s="23">
        <v>1</v>
      </c>
    </row>
    <row r="86" spans="1:5" x14ac:dyDescent="0.2">
      <c r="A86" s="26" t="s">
        <v>55</v>
      </c>
      <c r="B86" s="20">
        <v>246257</v>
      </c>
      <c r="C86" s="27">
        <v>36183</v>
      </c>
      <c r="D86" s="28">
        <v>17.223930614926168</v>
      </c>
      <c r="E86" s="23">
        <v>1</v>
      </c>
    </row>
    <row r="87" spans="1:5" x14ac:dyDescent="0.2">
      <c r="A87" s="26" t="s">
        <v>38</v>
      </c>
      <c r="B87" s="20">
        <v>23484</v>
      </c>
      <c r="C87" s="27">
        <v>-4824</v>
      </c>
      <c r="D87" s="28">
        <v>-17.041119118270455</v>
      </c>
      <c r="E87" s="23">
        <v>0</v>
      </c>
    </row>
    <row r="88" spans="1:5" x14ac:dyDescent="0.2">
      <c r="A88" s="26" t="s">
        <v>39</v>
      </c>
      <c r="B88" s="20">
        <v>14761</v>
      </c>
      <c r="C88" s="27">
        <v>-405</v>
      </c>
      <c r="D88" s="28">
        <v>-2.6704470526176975</v>
      </c>
      <c r="E88" s="23">
        <v>0</v>
      </c>
    </row>
    <row r="89" spans="1:5" x14ac:dyDescent="0.2">
      <c r="A89" s="26" t="s">
        <v>40</v>
      </c>
      <c r="B89" s="20">
        <v>51806</v>
      </c>
      <c r="C89" s="27">
        <v>14358</v>
      </c>
      <c r="D89" s="28">
        <v>38.34116641743217</v>
      </c>
      <c r="E89" s="23">
        <v>1</v>
      </c>
    </row>
    <row r="90" spans="1:5" x14ac:dyDescent="0.2">
      <c r="A90" s="26" t="s">
        <v>29</v>
      </c>
      <c r="B90" s="20">
        <v>212498</v>
      </c>
      <c r="C90" s="27">
        <v>29023</v>
      </c>
      <c r="D90" s="28">
        <v>15.818503883362855</v>
      </c>
      <c r="E90" s="23">
        <v>1</v>
      </c>
    </row>
    <row r="91" spans="1:5" x14ac:dyDescent="0.2">
      <c r="A91" s="26" t="s">
        <v>11</v>
      </c>
      <c r="B91" s="20">
        <v>96</v>
      </c>
      <c r="C91" s="27">
        <v>96</v>
      </c>
      <c r="D91" s="28">
        <v>0</v>
      </c>
      <c r="E91" s="23">
        <v>0</v>
      </c>
    </row>
    <row r="92" spans="1:5" x14ac:dyDescent="0.2">
      <c r="A92" s="31"/>
      <c r="B92" s="39"/>
      <c r="C92" s="20"/>
      <c r="D92" s="28"/>
      <c r="E92" s="23"/>
    </row>
    <row r="93" spans="1:5" ht="12.75" x14ac:dyDescent="0.2">
      <c r="A93" s="24" t="s">
        <v>170</v>
      </c>
      <c r="B93" s="36">
        <v>548902</v>
      </c>
      <c r="C93" s="25">
        <v>74431</v>
      </c>
      <c r="D93" s="37">
        <v>15.687154747076217</v>
      </c>
      <c r="E93" s="23">
        <v>1</v>
      </c>
    </row>
    <row r="94" spans="1:5" x14ac:dyDescent="0.2">
      <c r="A94" s="26" t="s">
        <v>68</v>
      </c>
      <c r="B94" s="20">
        <v>114329</v>
      </c>
      <c r="C94" s="27">
        <v>13188</v>
      </c>
      <c r="D94" s="32">
        <v>13.039222471599054</v>
      </c>
      <c r="E94" s="23">
        <v>1</v>
      </c>
    </row>
    <row r="95" spans="1:5" x14ac:dyDescent="0.2">
      <c r="A95" s="26" t="s">
        <v>41</v>
      </c>
      <c r="B95" s="20">
        <v>105447</v>
      </c>
      <c r="C95" s="27">
        <v>13590</v>
      </c>
      <c r="D95" s="28">
        <v>14.794735295078221</v>
      </c>
      <c r="E95" s="23">
        <v>1</v>
      </c>
    </row>
    <row r="96" spans="1:5" x14ac:dyDescent="0.2">
      <c r="A96" s="26" t="s">
        <v>42</v>
      </c>
      <c r="B96" s="20">
        <v>183349</v>
      </c>
      <c r="C96" s="27">
        <v>32152</v>
      </c>
      <c r="D96" s="28">
        <v>21.264972188601625</v>
      </c>
      <c r="E96" s="23">
        <v>1</v>
      </c>
    </row>
    <row r="97" spans="1:5" x14ac:dyDescent="0.2">
      <c r="A97" s="26" t="s">
        <v>43</v>
      </c>
      <c r="B97" s="20">
        <v>61352</v>
      </c>
      <c r="C97" s="27">
        <v>15425</v>
      </c>
      <c r="D97" s="28">
        <v>33.585908071504775</v>
      </c>
      <c r="E97" s="23">
        <v>1</v>
      </c>
    </row>
    <row r="98" spans="1:5" x14ac:dyDescent="0.2">
      <c r="A98" s="26" t="s">
        <v>153</v>
      </c>
      <c r="B98" s="20">
        <v>46239</v>
      </c>
      <c r="C98" s="27">
        <v>-3204</v>
      </c>
      <c r="D98" s="28">
        <v>-6.4801893089011591</v>
      </c>
      <c r="E98" s="23">
        <v>0</v>
      </c>
    </row>
    <row r="99" spans="1:5" x14ac:dyDescent="0.2">
      <c r="A99" s="26" t="s">
        <v>154</v>
      </c>
      <c r="B99" s="20">
        <v>37978</v>
      </c>
      <c r="C99" s="27">
        <v>3383</v>
      </c>
      <c r="D99" s="28">
        <v>9.7788697788697796</v>
      </c>
      <c r="E99" s="23">
        <v>0</v>
      </c>
    </row>
    <row r="100" spans="1:5" x14ac:dyDescent="0.2">
      <c r="A100" s="26" t="s">
        <v>11</v>
      </c>
      <c r="B100" s="20">
        <v>208</v>
      </c>
      <c r="C100" s="27">
        <v>-103</v>
      </c>
      <c r="D100" s="28">
        <v>-33.118971061093248</v>
      </c>
      <c r="E100" s="23">
        <v>0</v>
      </c>
    </row>
    <row r="101" spans="1:5" x14ac:dyDescent="0.2">
      <c r="A101" s="46"/>
      <c r="B101" s="47"/>
      <c r="C101" s="48"/>
      <c r="D101" s="49"/>
      <c r="E101" s="23"/>
    </row>
    <row r="102" spans="1:5" x14ac:dyDescent="0.2">
      <c r="A102" s="50" t="s">
        <v>74</v>
      </c>
      <c r="B102" s="51"/>
      <c r="C102" s="52"/>
      <c r="D102" s="53"/>
      <c r="E102" s="17"/>
    </row>
    <row r="103" spans="1:5" s="3" customFormat="1" x14ac:dyDescent="0.2">
      <c r="A103" s="54"/>
      <c r="B103" s="55"/>
      <c r="C103" s="56"/>
      <c r="D103" s="22"/>
      <c r="E103" s="23"/>
    </row>
    <row r="104" spans="1:5" x14ac:dyDescent="0.2">
      <c r="A104" s="57" t="s">
        <v>46</v>
      </c>
      <c r="B104" s="55"/>
      <c r="C104" s="58"/>
      <c r="D104" s="59"/>
      <c r="E104" s="23"/>
    </row>
    <row r="105" spans="1:5" x14ac:dyDescent="0.2">
      <c r="A105" s="60" t="s">
        <v>35</v>
      </c>
      <c r="B105" s="61">
        <v>71</v>
      </c>
      <c r="C105" s="49">
        <v>-3.5464621175097193</v>
      </c>
      <c r="D105" s="49">
        <v>-4.7573848802097807</v>
      </c>
      <c r="E105" s="23">
        <v>-1</v>
      </c>
    </row>
    <row r="106" spans="1:5" x14ac:dyDescent="0.2">
      <c r="A106" s="60" t="s">
        <v>36</v>
      </c>
      <c r="B106" s="61">
        <v>65.2</v>
      </c>
      <c r="C106" s="49">
        <v>-3.6151767077041654</v>
      </c>
      <c r="D106" s="49">
        <v>-5.2534584384776126</v>
      </c>
      <c r="E106" s="23">
        <v>-1</v>
      </c>
    </row>
    <row r="107" spans="1:5" x14ac:dyDescent="0.2">
      <c r="A107" s="60" t="s">
        <v>48</v>
      </c>
      <c r="B107" s="61">
        <v>29</v>
      </c>
      <c r="C107" s="49">
        <v>3.5464621175097264</v>
      </c>
      <c r="D107" s="49">
        <v>13.933081263133055</v>
      </c>
      <c r="E107" s="23">
        <v>1</v>
      </c>
    </row>
    <row r="108" spans="1:5" x14ac:dyDescent="0.2">
      <c r="A108" s="62"/>
      <c r="B108" s="61"/>
      <c r="C108" s="49"/>
      <c r="D108" s="49"/>
      <c r="E108" s="23"/>
    </row>
    <row r="109" spans="1:5" x14ac:dyDescent="0.2">
      <c r="A109" s="57" t="s">
        <v>47</v>
      </c>
      <c r="B109" s="58"/>
      <c r="C109" s="59"/>
      <c r="D109" s="59"/>
      <c r="E109" s="23"/>
    </row>
    <row r="110" spans="1:5" x14ac:dyDescent="0.2">
      <c r="A110" s="60" t="s">
        <v>45</v>
      </c>
      <c r="B110" s="61">
        <v>8.3000000000000007</v>
      </c>
      <c r="C110" s="49">
        <v>0.61179421932705669</v>
      </c>
      <c r="D110" s="49">
        <v>7.9575682126643956</v>
      </c>
      <c r="E110" s="23">
        <v>0</v>
      </c>
    </row>
    <row r="111" spans="1:5" x14ac:dyDescent="0.2">
      <c r="A111" s="60" t="s">
        <v>37</v>
      </c>
      <c r="B111" s="61">
        <v>14.8</v>
      </c>
      <c r="C111" s="49">
        <v>-1.9549417240694424</v>
      </c>
      <c r="D111" s="49">
        <v>-11.667851528609351</v>
      </c>
      <c r="E111" s="23">
        <v>-1</v>
      </c>
    </row>
    <row r="112" spans="1:5" x14ac:dyDescent="0.2">
      <c r="A112" s="62"/>
      <c r="B112" s="61"/>
      <c r="C112" s="49"/>
      <c r="D112" s="49"/>
      <c r="E112" s="23"/>
    </row>
    <row r="113" spans="1:5" x14ac:dyDescent="0.2">
      <c r="A113" s="57" t="s">
        <v>73</v>
      </c>
      <c r="B113" s="58"/>
      <c r="C113" s="59"/>
      <c r="D113" s="59"/>
      <c r="E113" s="23"/>
    </row>
    <row r="114" spans="1:5" x14ac:dyDescent="0.2">
      <c r="A114" s="60" t="s">
        <v>72</v>
      </c>
      <c r="B114" s="61">
        <v>75.099999999999994</v>
      </c>
      <c r="C114" s="49">
        <v>1.8805927994380767</v>
      </c>
      <c r="D114" s="49">
        <v>2.5684348881530474</v>
      </c>
      <c r="E114" s="23">
        <v>1</v>
      </c>
    </row>
    <row r="115" spans="1:5" x14ac:dyDescent="0.2">
      <c r="A115" s="60" t="s">
        <v>106</v>
      </c>
      <c r="B115" s="61">
        <v>7.2</v>
      </c>
      <c r="C115" s="49">
        <v>-4.2224707486429667</v>
      </c>
      <c r="D115" s="49">
        <v>-36.966352040294012</v>
      </c>
      <c r="E115" s="23">
        <v>-1</v>
      </c>
    </row>
    <row r="116" spans="1:5" x14ac:dyDescent="0.2">
      <c r="A116" s="60"/>
      <c r="B116" s="61"/>
      <c r="C116" s="49"/>
      <c r="D116" s="49"/>
      <c r="E116" s="63"/>
    </row>
    <row r="117" spans="1:5" x14ac:dyDescent="0.2">
      <c r="A117" s="57" t="s">
        <v>155</v>
      </c>
      <c r="B117" s="61"/>
      <c r="C117" s="49"/>
      <c r="D117" s="49"/>
      <c r="E117" s="63"/>
    </row>
    <row r="118" spans="1:5" ht="13.5" thickBot="1" x14ac:dyDescent="0.25">
      <c r="A118" s="65" t="s">
        <v>171</v>
      </c>
      <c r="B118" s="66">
        <v>9.6</v>
      </c>
      <c r="C118" s="67">
        <v>0.89334751028042092</v>
      </c>
      <c r="D118" s="67">
        <v>10.260516442286463</v>
      </c>
      <c r="E118" s="68">
        <v>0</v>
      </c>
    </row>
    <row r="119" spans="1:5" s="3" customFormat="1" ht="24.75" customHeight="1" x14ac:dyDescent="0.2">
      <c r="A119" s="146" t="s">
        <v>75</v>
      </c>
      <c r="B119" s="146"/>
      <c r="C119" s="146"/>
      <c r="D119" s="146"/>
      <c r="E119" s="146"/>
    </row>
    <row r="120" spans="1:5" s="3" customFormat="1" ht="12.75" customHeight="1" x14ac:dyDescent="0.2">
      <c r="A120" s="140" t="s">
        <v>79</v>
      </c>
      <c r="B120" s="140"/>
      <c r="C120" s="140"/>
      <c r="D120" s="140"/>
      <c r="E120" s="140"/>
    </row>
    <row r="121" spans="1:5" s="3" customFormat="1" ht="12.75" customHeight="1" x14ac:dyDescent="0.2">
      <c r="A121" s="140" t="s">
        <v>78</v>
      </c>
      <c r="B121" s="140"/>
      <c r="C121" s="140"/>
      <c r="D121" s="140"/>
      <c r="E121" s="140"/>
    </row>
    <row r="122" spans="1:5" s="3" customFormat="1" ht="25.5" customHeight="1" x14ac:dyDescent="0.2">
      <c r="A122" s="140" t="s">
        <v>100</v>
      </c>
      <c r="B122" s="140"/>
      <c r="C122" s="140"/>
      <c r="D122" s="140"/>
      <c r="E122" s="140"/>
    </row>
    <row r="123" spans="1:5" s="3" customFormat="1" ht="12.75" customHeight="1" x14ac:dyDescent="0.2">
      <c r="A123" s="140" t="s">
        <v>101</v>
      </c>
      <c r="B123" s="140"/>
      <c r="C123" s="140"/>
      <c r="D123" s="140"/>
      <c r="E123" s="140"/>
    </row>
    <row r="124" spans="1:5" s="3" customFormat="1" x14ac:dyDescent="0.2">
      <c r="A124" s="140" t="s">
        <v>102</v>
      </c>
      <c r="B124" s="140"/>
      <c r="C124" s="140"/>
      <c r="D124" s="140"/>
      <c r="E124" s="140"/>
    </row>
    <row r="125" spans="1:5" s="3" customFormat="1" ht="23.25" customHeight="1" x14ac:dyDescent="0.2">
      <c r="A125" s="140" t="s">
        <v>159</v>
      </c>
      <c r="B125" s="140"/>
      <c r="C125" s="140"/>
      <c r="D125" s="140"/>
      <c r="E125" s="140"/>
    </row>
    <row r="126" spans="1:5" s="3" customFormat="1" ht="23.25" customHeight="1" x14ac:dyDescent="0.2">
      <c r="A126" s="140" t="s">
        <v>156</v>
      </c>
      <c r="B126" s="140"/>
      <c r="C126" s="140"/>
      <c r="D126" s="140"/>
      <c r="E126" s="140"/>
    </row>
    <row r="127" spans="1:5" s="3" customFormat="1" ht="19.5" customHeight="1" x14ac:dyDescent="0.2">
      <c r="A127" s="140" t="s">
        <v>157</v>
      </c>
      <c r="B127" s="140"/>
      <c r="C127" s="140"/>
      <c r="D127" s="140"/>
      <c r="E127" s="140"/>
    </row>
    <row r="128" spans="1:5" s="3" customFormat="1" ht="12.75" customHeight="1" x14ac:dyDescent="0.2">
      <c r="A128" s="140" t="s">
        <v>86</v>
      </c>
      <c r="B128" s="140"/>
      <c r="C128" s="140"/>
      <c r="D128" s="140"/>
      <c r="E128" s="140"/>
    </row>
    <row r="129" spans="1:5" s="3" customFormat="1" ht="12.75" customHeight="1" x14ac:dyDescent="0.2">
      <c r="A129" s="140" t="s">
        <v>200</v>
      </c>
      <c r="B129" s="140"/>
      <c r="C129" s="140"/>
      <c r="D129" s="140"/>
      <c r="E129" s="140"/>
    </row>
    <row r="130" spans="1:5" hidden="1" x14ac:dyDescent="0.2">
      <c r="A130" s="69">
        <v>1</v>
      </c>
      <c r="B130" s="69">
        <v>-1</v>
      </c>
      <c r="C130" s="69">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zoomScaleNormal="100" zoomScaleSheetLayoutView="100" workbookViewId="0">
      <selection activeCell="F2" sqref="F2"/>
    </sheetView>
  </sheetViews>
  <sheetFormatPr baseColWidth="10" defaultRowHeight="11.25" x14ac:dyDescent="0.2"/>
  <cols>
    <col min="1" max="1" width="51.7109375" style="12" customWidth="1"/>
    <col min="2" max="4" width="12" style="12" customWidth="1"/>
    <col min="5" max="5" width="21" style="38" customWidth="1"/>
    <col min="6" max="16384" width="11.42578125" style="12"/>
  </cols>
  <sheetData>
    <row r="1" spans="1:5" x14ac:dyDescent="0.2">
      <c r="A1" s="1" t="s">
        <v>53</v>
      </c>
      <c r="B1" s="1"/>
      <c r="C1" s="1"/>
      <c r="D1" s="1"/>
    </row>
    <row r="2" spans="1:5" x14ac:dyDescent="0.2">
      <c r="A2" s="1" t="s">
        <v>91</v>
      </c>
      <c r="B2" s="1"/>
      <c r="C2" s="1"/>
      <c r="D2" s="1"/>
    </row>
    <row r="3" spans="1:5" ht="12" thickBot="1" x14ac:dyDescent="0.25">
      <c r="A3" s="4" t="s">
        <v>172</v>
      </c>
      <c r="B3" s="4"/>
      <c r="C3" s="4"/>
      <c r="D3" s="4"/>
    </row>
    <row r="4" spans="1:5" ht="11.25" customHeight="1" x14ac:dyDescent="0.2">
      <c r="A4" s="142" t="s">
        <v>22</v>
      </c>
      <c r="B4" s="5" t="s">
        <v>173</v>
      </c>
      <c r="C4" s="141" t="s">
        <v>107</v>
      </c>
      <c r="D4" s="141"/>
      <c r="E4" s="144" t="s">
        <v>138</v>
      </c>
    </row>
    <row r="5" spans="1:5" ht="13.5" customHeight="1" thickBot="1" x14ac:dyDescent="0.25">
      <c r="A5" s="143"/>
      <c r="B5" s="8" t="s">
        <v>174</v>
      </c>
      <c r="C5" s="8" t="s">
        <v>70</v>
      </c>
      <c r="D5" s="8" t="s">
        <v>69</v>
      </c>
      <c r="E5" s="145"/>
    </row>
    <row r="6" spans="1:5" x14ac:dyDescent="0.2">
      <c r="A6" s="70"/>
      <c r="B6" s="10"/>
      <c r="C6" s="10"/>
      <c r="D6" s="11"/>
    </row>
    <row r="7" spans="1:5" x14ac:dyDescent="0.2">
      <c r="A7" s="13" t="s">
        <v>67</v>
      </c>
      <c r="B7" s="14">
        <v>2418303</v>
      </c>
      <c r="C7" s="15">
        <v>29740</v>
      </c>
      <c r="D7" s="16">
        <v>1.2451000873747102</v>
      </c>
      <c r="E7" s="17">
        <v>0</v>
      </c>
    </row>
    <row r="8" spans="1:5" s="3" customFormat="1" x14ac:dyDescent="0.2">
      <c r="A8" s="19"/>
      <c r="B8" s="20"/>
      <c r="C8" s="21"/>
      <c r="D8" s="22"/>
      <c r="E8" s="23"/>
    </row>
    <row r="9" spans="1:5" s="3" customFormat="1" x14ac:dyDescent="0.2">
      <c r="A9" s="24" t="s">
        <v>85</v>
      </c>
      <c r="B9" s="21">
        <v>2418303</v>
      </c>
      <c r="C9" s="25">
        <v>29740</v>
      </c>
      <c r="D9" s="22">
        <v>1.2451000873747102</v>
      </c>
      <c r="E9" s="23">
        <v>0</v>
      </c>
    </row>
    <row r="10" spans="1:5" s="3" customFormat="1" x14ac:dyDescent="0.2">
      <c r="A10" s="26" t="s">
        <v>84</v>
      </c>
      <c r="B10" s="20">
        <v>540512</v>
      </c>
      <c r="C10" s="27">
        <v>-2316</v>
      </c>
      <c r="D10" s="28">
        <v>-0.42665448355648566</v>
      </c>
      <c r="E10" s="23">
        <v>0</v>
      </c>
    </row>
    <row r="11" spans="1:5" s="3" customFormat="1" x14ac:dyDescent="0.2">
      <c r="A11" s="26" t="s">
        <v>55</v>
      </c>
      <c r="B11" s="20">
        <v>381772</v>
      </c>
      <c r="C11" s="27">
        <v>-10629</v>
      </c>
      <c r="D11" s="28">
        <v>-2.7087086934029223</v>
      </c>
      <c r="E11" s="23">
        <v>0</v>
      </c>
    </row>
    <row r="12" spans="1:5" s="3" customFormat="1" x14ac:dyDescent="0.2">
      <c r="A12" s="26" t="s">
        <v>38</v>
      </c>
      <c r="B12" s="20">
        <v>383244</v>
      </c>
      <c r="C12" s="27">
        <v>-2364</v>
      </c>
      <c r="D12" s="28">
        <v>-0.6130578203771706</v>
      </c>
      <c r="E12" s="23">
        <v>0</v>
      </c>
    </row>
    <row r="13" spans="1:5" s="3" customFormat="1" x14ac:dyDescent="0.2">
      <c r="A13" s="26" t="s">
        <v>39</v>
      </c>
      <c r="B13" s="20">
        <v>322889</v>
      </c>
      <c r="C13" s="27">
        <v>30666</v>
      </c>
      <c r="D13" s="28">
        <v>10.494040510158339</v>
      </c>
      <c r="E13" s="23">
        <v>1</v>
      </c>
    </row>
    <row r="14" spans="1:5" s="3" customFormat="1" x14ac:dyDescent="0.2">
      <c r="A14" s="26" t="s">
        <v>40</v>
      </c>
      <c r="B14" s="20">
        <v>432380</v>
      </c>
      <c r="C14" s="27">
        <v>-15113</v>
      </c>
      <c r="D14" s="28">
        <v>-3.3772595325513475</v>
      </c>
      <c r="E14" s="23">
        <v>0</v>
      </c>
    </row>
    <row r="15" spans="1:5" s="3" customFormat="1" x14ac:dyDescent="0.2">
      <c r="A15" s="26" t="s">
        <v>29</v>
      </c>
      <c r="B15" s="20">
        <v>357506</v>
      </c>
      <c r="C15" s="27">
        <v>30975</v>
      </c>
      <c r="D15" s="28">
        <v>9.4860824852770484</v>
      </c>
      <c r="E15" s="23">
        <v>1</v>
      </c>
    </row>
    <row r="16" spans="1:5" s="3" customFormat="1" x14ac:dyDescent="0.2">
      <c r="A16" s="26" t="s">
        <v>11</v>
      </c>
      <c r="B16" s="20">
        <v>0</v>
      </c>
      <c r="C16" s="27">
        <v>-1479</v>
      </c>
      <c r="D16" s="28">
        <v>-100</v>
      </c>
      <c r="E16" s="23">
        <v>0</v>
      </c>
    </row>
    <row r="17" spans="1:8" x14ac:dyDescent="0.2">
      <c r="A17" s="30"/>
      <c r="B17" s="20"/>
      <c r="C17" s="20"/>
      <c r="D17" s="28"/>
      <c r="E17" s="23"/>
    </row>
    <row r="18" spans="1:8" x14ac:dyDescent="0.2">
      <c r="A18" s="13" t="s">
        <v>24</v>
      </c>
      <c r="B18" s="14">
        <v>1877791</v>
      </c>
      <c r="C18" s="15">
        <v>32056</v>
      </c>
      <c r="D18" s="16">
        <v>1.7367606942491745</v>
      </c>
      <c r="E18" s="17">
        <v>0</v>
      </c>
      <c r="H18" s="71"/>
    </row>
    <row r="19" spans="1:8" s="3" customFormat="1" x14ac:dyDescent="0.2">
      <c r="A19" s="19"/>
      <c r="B19" s="21"/>
      <c r="C19" s="21"/>
      <c r="D19" s="22"/>
      <c r="E19" s="23"/>
      <c r="G19" s="72"/>
      <c r="H19" s="72"/>
    </row>
    <row r="20" spans="1:8" x14ac:dyDescent="0.2">
      <c r="A20" s="24" t="s">
        <v>25</v>
      </c>
      <c r="B20" s="21">
        <v>811761</v>
      </c>
      <c r="C20" s="25">
        <v>-103939</v>
      </c>
      <c r="D20" s="22">
        <v>-11.350769902806595</v>
      </c>
      <c r="E20" s="23">
        <v>-1</v>
      </c>
      <c r="G20" s="73"/>
    </row>
    <row r="21" spans="1:8" x14ac:dyDescent="0.2">
      <c r="A21" s="26" t="s">
        <v>76</v>
      </c>
      <c r="B21" s="20">
        <v>720475</v>
      </c>
      <c r="C21" s="27">
        <v>-84127</v>
      </c>
      <c r="D21" s="28">
        <v>-10.455728422251001</v>
      </c>
      <c r="E21" s="23">
        <v>-1</v>
      </c>
      <c r="G21" s="74"/>
    </row>
    <row r="22" spans="1:8" x14ac:dyDescent="0.2">
      <c r="A22" s="26" t="s">
        <v>77</v>
      </c>
      <c r="B22" s="20">
        <v>91286</v>
      </c>
      <c r="C22" s="27">
        <v>-19812</v>
      </c>
      <c r="D22" s="28">
        <v>-17.832904282705357</v>
      </c>
      <c r="E22" s="23">
        <v>-1</v>
      </c>
    </row>
    <row r="23" spans="1:8" x14ac:dyDescent="0.2">
      <c r="A23" s="31"/>
      <c r="B23" s="20"/>
      <c r="C23" s="20"/>
      <c r="D23" s="28"/>
      <c r="E23" s="23"/>
    </row>
    <row r="24" spans="1:8" x14ac:dyDescent="0.2">
      <c r="A24" s="24" t="s">
        <v>26</v>
      </c>
      <c r="B24" s="21">
        <v>1066030</v>
      </c>
      <c r="C24" s="21">
        <v>135995</v>
      </c>
      <c r="D24" s="22">
        <v>14.622567967872177</v>
      </c>
      <c r="E24" s="23">
        <v>1</v>
      </c>
    </row>
    <row r="25" spans="1:8" x14ac:dyDescent="0.2">
      <c r="A25" s="30"/>
      <c r="B25" s="20"/>
      <c r="C25" s="20"/>
      <c r="D25" s="28"/>
      <c r="E25" s="23"/>
    </row>
    <row r="26" spans="1:8" x14ac:dyDescent="0.2">
      <c r="A26" s="13" t="s">
        <v>27</v>
      </c>
      <c r="B26" s="14">
        <v>720475</v>
      </c>
      <c r="C26" s="15">
        <v>-84127</v>
      </c>
      <c r="D26" s="16">
        <v>-10.455728422251001</v>
      </c>
      <c r="E26" s="17">
        <v>-1</v>
      </c>
    </row>
    <row r="27" spans="1:8" s="3" customFormat="1" x14ac:dyDescent="0.2">
      <c r="A27" s="19"/>
      <c r="B27" s="20"/>
      <c r="C27" s="21"/>
      <c r="D27" s="22"/>
      <c r="E27" s="23"/>
    </row>
    <row r="28" spans="1:8" x14ac:dyDescent="0.2">
      <c r="A28" s="24" t="s">
        <v>28</v>
      </c>
      <c r="B28" s="21">
        <v>720475</v>
      </c>
      <c r="C28" s="25">
        <v>-84127</v>
      </c>
      <c r="D28" s="22">
        <v>-10.455728422251001</v>
      </c>
      <c r="E28" s="23">
        <v>-1</v>
      </c>
    </row>
    <row r="29" spans="1:8" x14ac:dyDescent="0.2">
      <c r="A29" s="26" t="s">
        <v>55</v>
      </c>
      <c r="B29" s="20">
        <v>84008</v>
      </c>
      <c r="C29" s="27">
        <v>-25260</v>
      </c>
      <c r="D29" s="28">
        <v>-23.11747263608742</v>
      </c>
      <c r="E29" s="23">
        <v>-1</v>
      </c>
    </row>
    <row r="30" spans="1:8" x14ac:dyDescent="0.2">
      <c r="A30" s="26" t="s">
        <v>38</v>
      </c>
      <c r="B30" s="20">
        <v>208607</v>
      </c>
      <c r="C30" s="27">
        <v>-23204</v>
      </c>
      <c r="D30" s="28">
        <v>-10.009878737419708</v>
      </c>
      <c r="E30" s="23">
        <v>-1</v>
      </c>
    </row>
    <row r="31" spans="1:8" x14ac:dyDescent="0.2">
      <c r="A31" s="26" t="s">
        <v>39</v>
      </c>
      <c r="B31" s="20">
        <v>183516</v>
      </c>
      <c r="C31" s="27">
        <v>5743</v>
      </c>
      <c r="D31" s="28">
        <v>3.2305243203411091</v>
      </c>
      <c r="E31" s="23">
        <v>0</v>
      </c>
    </row>
    <row r="32" spans="1:8" x14ac:dyDescent="0.2">
      <c r="A32" s="26" t="s">
        <v>40</v>
      </c>
      <c r="B32" s="20">
        <v>203343</v>
      </c>
      <c r="C32" s="27">
        <v>-33728</v>
      </c>
      <c r="D32" s="28">
        <v>-14.226961543166395</v>
      </c>
      <c r="E32" s="23">
        <v>-1</v>
      </c>
    </row>
    <row r="33" spans="1:5" x14ac:dyDescent="0.2">
      <c r="A33" s="26" t="s">
        <v>29</v>
      </c>
      <c r="B33" s="20">
        <v>41001</v>
      </c>
      <c r="C33" s="27">
        <v>-6315</v>
      </c>
      <c r="D33" s="28">
        <v>-13.346436723307125</v>
      </c>
      <c r="E33" s="23">
        <v>0</v>
      </c>
    </row>
    <row r="34" spans="1:5" x14ac:dyDescent="0.2">
      <c r="A34" s="26" t="s">
        <v>11</v>
      </c>
      <c r="B34" s="20">
        <v>0</v>
      </c>
      <c r="C34" s="27">
        <v>-1363</v>
      </c>
      <c r="D34" s="28">
        <v>-100</v>
      </c>
      <c r="E34" s="23">
        <v>0</v>
      </c>
    </row>
    <row r="35" spans="1:5" x14ac:dyDescent="0.2">
      <c r="A35" s="31"/>
      <c r="B35" s="20"/>
      <c r="C35" s="20"/>
      <c r="D35" s="28"/>
      <c r="E35" s="23"/>
    </row>
    <row r="36" spans="1:5" ht="12.75" x14ac:dyDescent="0.2">
      <c r="A36" s="24" t="s">
        <v>161</v>
      </c>
      <c r="B36" s="21">
        <v>720475</v>
      </c>
      <c r="C36" s="25">
        <v>-84127</v>
      </c>
      <c r="D36" s="22">
        <v>-10.455728422251001</v>
      </c>
      <c r="E36" s="23">
        <v>-1</v>
      </c>
    </row>
    <row r="37" spans="1:5" x14ac:dyDescent="0.2">
      <c r="A37" s="26" t="s">
        <v>30</v>
      </c>
      <c r="B37" s="20">
        <v>253167</v>
      </c>
      <c r="C37" s="27">
        <v>-64985</v>
      </c>
      <c r="D37" s="28">
        <v>-20.425771329427445</v>
      </c>
      <c r="E37" s="23">
        <v>-1</v>
      </c>
    </row>
    <row r="38" spans="1:5" x14ac:dyDescent="0.2">
      <c r="A38" s="26" t="s">
        <v>31</v>
      </c>
      <c r="B38" s="20">
        <v>467308</v>
      </c>
      <c r="C38" s="27">
        <v>-19142</v>
      </c>
      <c r="D38" s="28">
        <v>-3.935039572412375</v>
      </c>
      <c r="E38" s="23">
        <v>0</v>
      </c>
    </row>
    <row r="39" spans="1:5" x14ac:dyDescent="0.2">
      <c r="A39" s="31"/>
      <c r="B39" s="20"/>
      <c r="C39" s="20"/>
      <c r="D39" s="28"/>
      <c r="E39" s="23"/>
    </row>
    <row r="40" spans="1:5" ht="12.75" x14ac:dyDescent="0.2">
      <c r="A40" s="24" t="s">
        <v>162</v>
      </c>
      <c r="B40" s="21">
        <v>720475</v>
      </c>
      <c r="C40" s="25">
        <v>-84127</v>
      </c>
      <c r="D40" s="22">
        <v>-10.455728422251001</v>
      </c>
      <c r="E40" s="23">
        <v>-1</v>
      </c>
    </row>
    <row r="41" spans="1:5" x14ac:dyDescent="0.2">
      <c r="A41" s="26" t="s">
        <v>68</v>
      </c>
      <c r="B41" s="20">
        <v>61503</v>
      </c>
      <c r="C41" s="27">
        <v>8908</v>
      </c>
      <c r="D41" s="32">
        <v>16.936971194980512</v>
      </c>
      <c r="E41" s="23">
        <v>0</v>
      </c>
    </row>
    <row r="42" spans="1:5" x14ac:dyDescent="0.2">
      <c r="A42" s="26" t="s">
        <v>41</v>
      </c>
      <c r="B42" s="20">
        <v>148349</v>
      </c>
      <c r="C42" s="27">
        <v>-31708</v>
      </c>
      <c r="D42" s="28">
        <v>-17.609979062185861</v>
      </c>
      <c r="E42" s="23">
        <v>-1</v>
      </c>
    </row>
    <row r="43" spans="1:5" x14ac:dyDescent="0.2">
      <c r="A43" s="26" t="s">
        <v>42</v>
      </c>
      <c r="B43" s="20">
        <v>153432</v>
      </c>
      <c r="C43" s="27">
        <v>-36465</v>
      </c>
      <c r="D43" s="28">
        <v>-19.202515047631081</v>
      </c>
      <c r="E43" s="23">
        <v>-1</v>
      </c>
    </row>
    <row r="44" spans="1:5" x14ac:dyDescent="0.2">
      <c r="A44" s="26" t="s">
        <v>43</v>
      </c>
      <c r="B44" s="20">
        <v>120306</v>
      </c>
      <c r="C44" s="27">
        <v>-1806</v>
      </c>
      <c r="D44" s="28">
        <v>-1.4789701257861636</v>
      </c>
      <c r="E44" s="23">
        <v>0</v>
      </c>
    </row>
    <row r="45" spans="1:5" x14ac:dyDescent="0.2">
      <c r="A45" s="26" t="s">
        <v>153</v>
      </c>
      <c r="B45" s="20">
        <v>36018</v>
      </c>
      <c r="C45" s="27">
        <v>-12061</v>
      </c>
      <c r="D45" s="28">
        <v>-25.085796293600115</v>
      </c>
      <c r="E45" s="23">
        <v>-1</v>
      </c>
    </row>
    <row r="46" spans="1:5" x14ac:dyDescent="0.2">
      <c r="A46" s="26" t="s">
        <v>154</v>
      </c>
      <c r="B46" s="20">
        <v>200065</v>
      </c>
      <c r="C46" s="27">
        <v>-11379</v>
      </c>
      <c r="D46" s="28">
        <v>-5.3815667505344198</v>
      </c>
      <c r="E46" s="23">
        <v>0</v>
      </c>
    </row>
    <row r="47" spans="1:5" x14ac:dyDescent="0.2">
      <c r="A47" s="26" t="s">
        <v>11</v>
      </c>
      <c r="B47" s="20">
        <v>802</v>
      </c>
      <c r="C47" s="27">
        <v>384</v>
      </c>
      <c r="D47" s="28">
        <v>91.866028708133967</v>
      </c>
      <c r="E47" s="23">
        <v>0</v>
      </c>
    </row>
    <row r="48" spans="1:5" x14ac:dyDescent="0.2">
      <c r="A48" s="31"/>
      <c r="B48" s="20"/>
      <c r="C48" s="20"/>
      <c r="D48" s="28"/>
      <c r="E48" s="23"/>
    </row>
    <row r="49" spans="1:5" ht="12.75" x14ac:dyDescent="0.2">
      <c r="A49" s="24" t="s">
        <v>163</v>
      </c>
      <c r="B49" s="21">
        <v>720475</v>
      </c>
      <c r="C49" s="25">
        <v>-84127</v>
      </c>
      <c r="D49" s="22">
        <v>-10.455728422251001</v>
      </c>
      <c r="E49" s="23">
        <v>-1</v>
      </c>
    </row>
    <row r="50" spans="1:5" x14ac:dyDescent="0.2">
      <c r="A50" s="26" t="s">
        <v>32</v>
      </c>
      <c r="B50" s="20">
        <v>675108</v>
      </c>
      <c r="C50" s="27">
        <v>-49747</v>
      </c>
      <c r="D50" s="28">
        <v>-6.8630277779693865</v>
      </c>
      <c r="E50" s="23">
        <v>-1</v>
      </c>
    </row>
    <row r="51" spans="1:5" x14ac:dyDescent="0.2">
      <c r="A51" s="26" t="s">
        <v>33</v>
      </c>
      <c r="B51" s="27">
        <v>45367</v>
      </c>
      <c r="C51" s="27">
        <v>-34380</v>
      </c>
      <c r="D51" s="28">
        <v>-43.111339611521437</v>
      </c>
      <c r="E51" s="23">
        <v>-1</v>
      </c>
    </row>
    <row r="52" spans="1:5" x14ac:dyDescent="0.2">
      <c r="A52" s="30"/>
      <c r="B52" s="20"/>
      <c r="C52" s="20"/>
      <c r="D52" s="28"/>
      <c r="E52" s="23"/>
    </row>
    <row r="53" spans="1:5" x14ac:dyDescent="0.2">
      <c r="A53" s="13" t="s">
        <v>44</v>
      </c>
      <c r="B53" s="14">
        <v>91286</v>
      </c>
      <c r="C53" s="15">
        <v>-19812</v>
      </c>
      <c r="D53" s="16">
        <v>-17.832904282705357</v>
      </c>
      <c r="E53" s="17">
        <v>-1</v>
      </c>
    </row>
    <row r="54" spans="1:5" s="3" customFormat="1" x14ac:dyDescent="0.2">
      <c r="A54" s="19"/>
      <c r="B54" s="34"/>
      <c r="C54" s="21"/>
      <c r="D54" s="22"/>
      <c r="E54" s="23"/>
    </row>
    <row r="55" spans="1:5" x14ac:dyDescent="0.2">
      <c r="A55" s="24" t="s">
        <v>56</v>
      </c>
      <c r="B55" s="21">
        <v>91286</v>
      </c>
      <c r="C55" s="25">
        <v>-19812</v>
      </c>
      <c r="D55" s="22">
        <v>-17.832904282705357</v>
      </c>
      <c r="E55" s="23">
        <v>-1</v>
      </c>
    </row>
    <row r="56" spans="1:5" x14ac:dyDescent="0.2">
      <c r="A56" s="26" t="s">
        <v>98</v>
      </c>
      <c r="B56" s="20">
        <v>81428</v>
      </c>
      <c r="C56" s="27">
        <v>-13305</v>
      </c>
      <c r="D56" s="28">
        <v>-14.044736258748273</v>
      </c>
      <c r="E56" s="23">
        <v>-1</v>
      </c>
    </row>
    <row r="57" spans="1:5" ht="12.75" x14ac:dyDescent="0.2">
      <c r="A57" s="35" t="s">
        <v>164</v>
      </c>
      <c r="B57" s="20">
        <v>58249</v>
      </c>
      <c r="C57" s="27">
        <v>-92</v>
      </c>
      <c r="D57" s="28">
        <v>-0.15769356027493531</v>
      </c>
      <c r="E57" s="23">
        <v>0</v>
      </c>
    </row>
    <row r="58" spans="1:5" ht="12.75" x14ac:dyDescent="0.2">
      <c r="A58" s="35" t="s">
        <v>165</v>
      </c>
      <c r="B58" s="20">
        <v>23179</v>
      </c>
      <c r="C58" s="27">
        <v>-13213</v>
      </c>
      <c r="D58" s="28">
        <v>-36.307430204440536</v>
      </c>
      <c r="E58" s="23">
        <v>-1</v>
      </c>
    </row>
    <row r="59" spans="1:5" x14ac:dyDescent="0.2">
      <c r="A59" s="26" t="s">
        <v>99</v>
      </c>
      <c r="B59" s="20">
        <v>9858</v>
      </c>
      <c r="C59" s="27">
        <v>-6507</v>
      </c>
      <c r="D59" s="32">
        <v>-39.761686526122823</v>
      </c>
      <c r="E59" s="23">
        <v>-1</v>
      </c>
    </row>
    <row r="60" spans="1:5" x14ac:dyDescent="0.2">
      <c r="A60" s="31"/>
      <c r="B60" s="20"/>
      <c r="C60" s="20"/>
      <c r="D60" s="32"/>
      <c r="E60" s="23"/>
    </row>
    <row r="61" spans="1:5" x14ac:dyDescent="0.2">
      <c r="A61" s="24" t="s">
        <v>57</v>
      </c>
      <c r="B61" s="36">
        <v>91286</v>
      </c>
      <c r="C61" s="25">
        <v>-19812</v>
      </c>
      <c r="D61" s="37">
        <v>-17.832904282705357</v>
      </c>
      <c r="E61" s="23">
        <v>-1</v>
      </c>
    </row>
    <row r="62" spans="1:5" x14ac:dyDescent="0.2">
      <c r="A62" s="26" t="s">
        <v>55</v>
      </c>
      <c r="B62" s="20">
        <v>35750</v>
      </c>
      <c r="C62" s="27">
        <v>-7166</v>
      </c>
      <c r="D62" s="28">
        <v>-16.697735110448317</v>
      </c>
      <c r="E62" s="23">
        <v>0</v>
      </c>
    </row>
    <row r="63" spans="1:5" x14ac:dyDescent="0.2">
      <c r="A63" s="26" t="s">
        <v>38</v>
      </c>
      <c r="B63" s="20">
        <v>32553</v>
      </c>
      <c r="C63" s="27">
        <v>-7893</v>
      </c>
      <c r="D63" s="28">
        <v>-19.514908767245213</v>
      </c>
      <c r="E63" s="23">
        <v>0</v>
      </c>
    </row>
    <row r="64" spans="1:5" x14ac:dyDescent="0.2">
      <c r="A64" s="26" t="s">
        <v>39</v>
      </c>
      <c r="B64" s="20">
        <v>12177</v>
      </c>
      <c r="C64" s="27">
        <v>-403</v>
      </c>
      <c r="D64" s="28">
        <v>-3.2034976152623211</v>
      </c>
      <c r="E64" s="23">
        <v>0</v>
      </c>
    </row>
    <row r="65" spans="1:5" x14ac:dyDescent="0.2">
      <c r="A65" s="26" t="s">
        <v>40</v>
      </c>
      <c r="B65" s="20">
        <v>10590</v>
      </c>
      <c r="C65" s="27">
        <v>-2538</v>
      </c>
      <c r="D65" s="28">
        <v>-19.332723948811701</v>
      </c>
      <c r="E65" s="23">
        <v>0</v>
      </c>
    </row>
    <row r="66" spans="1:5" x14ac:dyDescent="0.2">
      <c r="A66" s="26" t="s">
        <v>29</v>
      </c>
      <c r="B66" s="139">
        <v>216</v>
      </c>
      <c r="C66" s="27">
        <v>-1812</v>
      </c>
      <c r="D66" s="28">
        <v>-89.349112426035504</v>
      </c>
      <c r="E66" s="23">
        <v>0</v>
      </c>
    </row>
    <row r="67" spans="1:5" x14ac:dyDescent="0.2">
      <c r="A67" s="26" t="s">
        <v>11</v>
      </c>
      <c r="B67" s="20">
        <v>0</v>
      </c>
      <c r="C67" s="27">
        <v>0</v>
      </c>
      <c r="D67" s="28">
        <v>0</v>
      </c>
      <c r="E67" s="23">
        <v>0</v>
      </c>
    </row>
    <row r="68" spans="1:5" x14ac:dyDescent="0.2">
      <c r="A68" s="31"/>
      <c r="B68" s="39"/>
      <c r="C68" s="20"/>
      <c r="D68" s="28"/>
      <c r="E68" s="23"/>
    </row>
    <row r="69" spans="1:5" ht="12.75" x14ac:dyDescent="0.2">
      <c r="A69" s="24" t="s">
        <v>166</v>
      </c>
      <c r="B69" s="36">
        <v>91286</v>
      </c>
      <c r="C69" s="25">
        <v>-19812</v>
      </c>
      <c r="D69" s="37">
        <v>-17.832904282705357</v>
      </c>
      <c r="E69" s="23">
        <v>-1</v>
      </c>
    </row>
    <row r="70" spans="1:5" x14ac:dyDescent="0.2">
      <c r="A70" s="26" t="s">
        <v>68</v>
      </c>
      <c r="B70" s="139">
        <v>9176</v>
      </c>
      <c r="C70" s="27">
        <v>106</v>
      </c>
      <c r="D70" s="32">
        <v>1.1686879823594267</v>
      </c>
      <c r="E70" s="23">
        <v>0</v>
      </c>
    </row>
    <row r="71" spans="1:5" x14ac:dyDescent="0.2">
      <c r="A71" s="26" t="s">
        <v>41</v>
      </c>
      <c r="B71" s="20">
        <v>21127</v>
      </c>
      <c r="C71" s="27">
        <v>-60</v>
      </c>
      <c r="D71" s="28">
        <v>-0.28319252371737386</v>
      </c>
      <c r="E71" s="23">
        <v>0</v>
      </c>
    </row>
    <row r="72" spans="1:5" x14ac:dyDescent="0.2">
      <c r="A72" s="26" t="s">
        <v>42</v>
      </c>
      <c r="B72" s="20">
        <v>23972</v>
      </c>
      <c r="C72" s="27">
        <v>-10873</v>
      </c>
      <c r="D72" s="28">
        <v>-31.203902998995552</v>
      </c>
      <c r="E72" s="23">
        <v>-1</v>
      </c>
    </row>
    <row r="73" spans="1:5" x14ac:dyDescent="0.2">
      <c r="A73" s="26" t="s">
        <v>43</v>
      </c>
      <c r="B73" s="20">
        <v>14860</v>
      </c>
      <c r="C73" s="27">
        <v>-7888</v>
      </c>
      <c r="D73" s="28">
        <v>-34.675575874802178</v>
      </c>
      <c r="E73" s="23">
        <v>-1</v>
      </c>
    </row>
    <row r="74" spans="1:5" x14ac:dyDescent="0.2">
      <c r="A74" s="26" t="s">
        <v>153</v>
      </c>
      <c r="B74" s="139">
        <v>6671</v>
      </c>
      <c r="C74" s="27">
        <v>-5980</v>
      </c>
      <c r="D74" s="28">
        <v>-47.268990593628963</v>
      </c>
      <c r="E74" s="23">
        <v>0</v>
      </c>
    </row>
    <row r="75" spans="1:5" x14ac:dyDescent="0.2">
      <c r="A75" s="26" t="s">
        <v>154</v>
      </c>
      <c r="B75" s="20">
        <v>15480</v>
      </c>
      <c r="C75" s="27">
        <v>4883</v>
      </c>
      <c r="D75" s="28">
        <v>46.079078984618285</v>
      </c>
      <c r="E75" s="23">
        <v>1</v>
      </c>
    </row>
    <row r="76" spans="1:5" x14ac:dyDescent="0.2">
      <c r="A76" s="26" t="s">
        <v>11</v>
      </c>
      <c r="B76" s="20">
        <v>0</v>
      </c>
      <c r="C76" s="27">
        <v>0</v>
      </c>
      <c r="D76" s="28">
        <v>0</v>
      </c>
      <c r="E76" s="23">
        <v>0</v>
      </c>
    </row>
    <row r="77" spans="1:5" x14ac:dyDescent="0.2">
      <c r="A77" s="42"/>
      <c r="B77" s="39"/>
      <c r="C77" s="43"/>
      <c r="D77" s="44"/>
      <c r="E77" s="23"/>
    </row>
    <row r="78" spans="1:5" x14ac:dyDescent="0.2">
      <c r="A78" s="13" t="s">
        <v>34</v>
      </c>
      <c r="B78" s="14">
        <v>1066030</v>
      </c>
      <c r="C78" s="15">
        <v>135995</v>
      </c>
      <c r="D78" s="16">
        <v>14.622567967872177</v>
      </c>
      <c r="E78" s="17">
        <v>1</v>
      </c>
    </row>
    <row r="79" spans="1:5" s="3" customFormat="1" x14ac:dyDescent="0.2">
      <c r="A79" s="19"/>
      <c r="B79" s="20"/>
      <c r="C79" s="21"/>
      <c r="D79" s="22"/>
      <c r="E79" s="23"/>
    </row>
    <row r="80" spans="1:5" x14ac:dyDescent="0.2">
      <c r="A80" s="24" t="s">
        <v>58</v>
      </c>
      <c r="B80" s="36">
        <v>1066030</v>
      </c>
      <c r="C80" s="25">
        <v>135995</v>
      </c>
      <c r="D80" s="37">
        <v>14.622567967872177</v>
      </c>
      <c r="E80" s="23">
        <v>1</v>
      </c>
    </row>
    <row r="81" spans="1:5" ht="12.75" x14ac:dyDescent="0.2">
      <c r="A81" s="26" t="s">
        <v>167</v>
      </c>
      <c r="B81" s="20">
        <v>868537</v>
      </c>
      <c r="C81" s="27">
        <v>123241</v>
      </c>
      <c r="D81" s="28">
        <v>16.535846160451687</v>
      </c>
      <c r="E81" s="23">
        <v>1</v>
      </c>
    </row>
    <row r="82" spans="1:5" ht="12.75" x14ac:dyDescent="0.2">
      <c r="A82" s="45" t="s">
        <v>168</v>
      </c>
      <c r="B82" s="20">
        <v>177327</v>
      </c>
      <c r="C82" s="27">
        <v>15720</v>
      </c>
      <c r="D82" s="28">
        <v>9.7273014163990421</v>
      </c>
      <c r="E82" s="23">
        <v>0</v>
      </c>
    </row>
    <row r="83" spans="1:5" ht="12.75" x14ac:dyDescent="0.2">
      <c r="A83" s="45" t="s">
        <v>169</v>
      </c>
      <c r="B83" s="20">
        <v>20166</v>
      </c>
      <c r="C83" s="27">
        <v>-2966</v>
      </c>
      <c r="D83" s="28">
        <v>-12.822064672315408</v>
      </c>
      <c r="E83" s="23">
        <v>0</v>
      </c>
    </row>
    <row r="84" spans="1:5" x14ac:dyDescent="0.2">
      <c r="A84" s="31"/>
      <c r="B84" s="20"/>
      <c r="C84" s="20"/>
      <c r="D84" s="28"/>
      <c r="E84" s="23"/>
    </row>
    <row r="85" spans="1:5" x14ac:dyDescent="0.2">
      <c r="A85" s="24" t="s">
        <v>59</v>
      </c>
      <c r="B85" s="36">
        <v>1066030</v>
      </c>
      <c r="C85" s="25">
        <v>135995</v>
      </c>
      <c r="D85" s="37">
        <v>14.622567967872177</v>
      </c>
      <c r="E85" s="23">
        <v>1</v>
      </c>
    </row>
    <row r="86" spans="1:5" x14ac:dyDescent="0.2">
      <c r="A86" s="26" t="s">
        <v>55</v>
      </c>
      <c r="B86" s="20">
        <v>262014</v>
      </c>
      <c r="C86" s="27">
        <v>21797</v>
      </c>
      <c r="D86" s="28">
        <v>9.0738790343730873</v>
      </c>
      <c r="E86" s="23">
        <v>1</v>
      </c>
    </row>
    <row r="87" spans="1:5" x14ac:dyDescent="0.2">
      <c r="A87" s="26" t="s">
        <v>38</v>
      </c>
      <c r="B87" s="20">
        <v>142084</v>
      </c>
      <c r="C87" s="27">
        <v>28733</v>
      </c>
      <c r="D87" s="28">
        <v>25.348695644502474</v>
      </c>
      <c r="E87" s="23">
        <v>1</v>
      </c>
    </row>
    <row r="88" spans="1:5" x14ac:dyDescent="0.2">
      <c r="A88" s="26" t="s">
        <v>39</v>
      </c>
      <c r="B88" s="20">
        <v>127196</v>
      </c>
      <c r="C88" s="27">
        <v>25326</v>
      </c>
      <c r="D88" s="28">
        <v>24.861097477176795</v>
      </c>
      <c r="E88" s="23">
        <v>1</v>
      </c>
    </row>
    <row r="89" spans="1:5" x14ac:dyDescent="0.2">
      <c r="A89" s="26" t="s">
        <v>40</v>
      </c>
      <c r="B89" s="20">
        <v>218447</v>
      </c>
      <c r="C89" s="27">
        <v>21153</v>
      </c>
      <c r="D89" s="28">
        <v>10.721562743925309</v>
      </c>
      <c r="E89" s="23">
        <v>1</v>
      </c>
    </row>
    <row r="90" spans="1:5" x14ac:dyDescent="0.2">
      <c r="A90" s="26" t="s">
        <v>29</v>
      </c>
      <c r="B90" s="20">
        <v>316289</v>
      </c>
      <c r="C90" s="27">
        <v>39102</v>
      </c>
      <c r="D90" s="28">
        <v>14.106722176725459</v>
      </c>
      <c r="E90" s="23">
        <v>1</v>
      </c>
    </row>
    <row r="91" spans="1:5" x14ac:dyDescent="0.2">
      <c r="A91" s="26" t="s">
        <v>11</v>
      </c>
      <c r="B91" s="20">
        <v>0</v>
      </c>
      <c r="C91" s="27">
        <v>-116</v>
      </c>
      <c r="D91" s="28">
        <v>-100</v>
      </c>
      <c r="E91" s="23">
        <v>0</v>
      </c>
    </row>
    <row r="92" spans="1:5" x14ac:dyDescent="0.2">
      <c r="A92" s="31"/>
      <c r="B92" s="39"/>
      <c r="C92" s="20"/>
      <c r="D92" s="28"/>
      <c r="E92" s="23"/>
    </row>
    <row r="93" spans="1:5" ht="12.75" x14ac:dyDescent="0.2">
      <c r="A93" s="24" t="s">
        <v>170</v>
      </c>
      <c r="B93" s="36">
        <v>1066030</v>
      </c>
      <c r="C93" s="25">
        <v>135995</v>
      </c>
      <c r="D93" s="37">
        <v>14.622567967872177</v>
      </c>
      <c r="E93" s="23">
        <v>1</v>
      </c>
    </row>
    <row r="94" spans="1:5" x14ac:dyDescent="0.2">
      <c r="A94" s="26" t="s">
        <v>68</v>
      </c>
      <c r="B94" s="20">
        <v>221028</v>
      </c>
      <c r="C94" s="27">
        <v>18194</v>
      </c>
      <c r="D94" s="32">
        <v>8.9698965656645342</v>
      </c>
      <c r="E94" s="23">
        <v>1</v>
      </c>
    </row>
    <row r="95" spans="1:5" x14ac:dyDescent="0.2">
      <c r="A95" s="26" t="s">
        <v>41</v>
      </c>
      <c r="B95" s="20">
        <v>282967</v>
      </c>
      <c r="C95" s="27">
        <v>31949</v>
      </c>
      <c r="D95" s="28">
        <v>12.727772510337903</v>
      </c>
      <c r="E95" s="23">
        <v>1</v>
      </c>
    </row>
    <row r="96" spans="1:5" x14ac:dyDescent="0.2">
      <c r="A96" s="26" t="s">
        <v>42</v>
      </c>
      <c r="B96" s="20">
        <v>289166</v>
      </c>
      <c r="C96" s="27">
        <v>28523</v>
      </c>
      <c r="D96" s="28">
        <v>10.943320940903842</v>
      </c>
      <c r="E96" s="23">
        <v>1</v>
      </c>
    </row>
    <row r="97" spans="1:5" x14ac:dyDescent="0.2">
      <c r="A97" s="26" t="s">
        <v>43</v>
      </c>
      <c r="B97" s="20">
        <v>127131</v>
      </c>
      <c r="C97" s="27">
        <v>20269</v>
      </c>
      <c r="D97" s="28">
        <v>18.967453351050889</v>
      </c>
      <c r="E97" s="23">
        <v>1</v>
      </c>
    </row>
    <row r="98" spans="1:5" x14ac:dyDescent="0.2">
      <c r="A98" s="26" t="s">
        <v>153</v>
      </c>
      <c r="B98" s="20">
        <v>54482</v>
      </c>
      <c r="C98" s="27">
        <v>11383</v>
      </c>
      <c r="D98" s="28">
        <v>26.411285644678529</v>
      </c>
      <c r="E98" s="23">
        <v>1</v>
      </c>
    </row>
    <row r="99" spans="1:5" x14ac:dyDescent="0.2">
      <c r="A99" s="26" t="s">
        <v>154</v>
      </c>
      <c r="B99" s="20">
        <v>90919</v>
      </c>
      <c r="C99" s="27">
        <v>25487</v>
      </c>
      <c r="D99" s="28">
        <v>38.951888983983373</v>
      </c>
      <c r="E99" s="23">
        <v>1</v>
      </c>
    </row>
    <row r="100" spans="1:5" x14ac:dyDescent="0.2">
      <c r="A100" s="26" t="s">
        <v>11</v>
      </c>
      <c r="B100" s="20">
        <v>337</v>
      </c>
      <c r="C100" s="27">
        <v>190</v>
      </c>
      <c r="D100" s="28">
        <v>129.25170068027211</v>
      </c>
      <c r="E100" s="23">
        <v>0</v>
      </c>
    </row>
    <row r="101" spans="1:5" x14ac:dyDescent="0.2">
      <c r="A101" s="46"/>
      <c r="B101" s="47"/>
      <c r="C101" s="48"/>
      <c r="D101" s="49"/>
      <c r="E101" s="23"/>
    </row>
    <row r="102" spans="1:5" x14ac:dyDescent="0.2">
      <c r="A102" s="50" t="s">
        <v>74</v>
      </c>
      <c r="B102" s="51"/>
      <c r="C102" s="52"/>
      <c r="D102" s="53"/>
      <c r="E102" s="17"/>
    </row>
    <row r="103" spans="1:5" s="3" customFormat="1" x14ac:dyDescent="0.2">
      <c r="A103" s="54"/>
      <c r="B103" s="55"/>
      <c r="C103" s="56"/>
      <c r="D103" s="22"/>
      <c r="E103" s="23"/>
    </row>
    <row r="104" spans="1:5" x14ac:dyDescent="0.2">
      <c r="A104" s="57" t="s">
        <v>46</v>
      </c>
      <c r="B104" s="55"/>
      <c r="C104" s="58"/>
      <c r="D104" s="59"/>
      <c r="E104" s="23"/>
    </row>
    <row r="105" spans="1:5" x14ac:dyDescent="0.2">
      <c r="A105" s="60" t="s">
        <v>35</v>
      </c>
      <c r="B105" s="61">
        <v>43.2</v>
      </c>
      <c r="C105" s="49">
        <v>-6.4116723148230861</v>
      </c>
      <c r="D105" s="49">
        <v>-12.923717374686023</v>
      </c>
      <c r="E105" s="23">
        <v>-1</v>
      </c>
    </row>
    <row r="106" spans="1:5" x14ac:dyDescent="0.2">
      <c r="A106" s="60" t="s">
        <v>36</v>
      </c>
      <c r="B106" s="61">
        <v>38.4</v>
      </c>
      <c r="C106" s="49">
        <v>-5.1924983814036167</v>
      </c>
      <c r="D106" s="49">
        <v>-11.911449387398992</v>
      </c>
      <c r="E106" s="23">
        <v>-1</v>
      </c>
    </row>
    <row r="107" spans="1:5" x14ac:dyDescent="0.2">
      <c r="A107" s="60" t="s">
        <v>48</v>
      </c>
      <c r="B107" s="61">
        <v>56.8</v>
      </c>
      <c r="C107" s="49">
        <v>6.4116723148230932</v>
      </c>
      <c r="D107" s="49">
        <v>12.724518969716197</v>
      </c>
      <c r="E107" s="23">
        <v>1</v>
      </c>
    </row>
    <row r="108" spans="1:5" x14ac:dyDescent="0.2">
      <c r="A108" s="62"/>
      <c r="B108" s="61"/>
      <c r="C108" s="49"/>
      <c r="D108" s="49"/>
      <c r="E108" s="23"/>
    </row>
    <row r="109" spans="1:5" x14ac:dyDescent="0.2">
      <c r="A109" s="57" t="s">
        <v>47</v>
      </c>
      <c r="B109" s="58"/>
      <c r="C109" s="59"/>
      <c r="D109" s="59"/>
      <c r="E109" s="23"/>
    </row>
    <row r="110" spans="1:5" x14ac:dyDescent="0.2">
      <c r="A110" s="60" t="s">
        <v>45</v>
      </c>
      <c r="B110" s="61">
        <v>11.2</v>
      </c>
      <c r="C110" s="49">
        <v>-0.93257617123512127</v>
      </c>
      <c r="D110" s="49">
        <v>-7.6865470125474857</v>
      </c>
      <c r="E110" s="23">
        <v>0</v>
      </c>
    </row>
    <row r="111" spans="1:5" x14ac:dyDescent="0.2">
      <c r="A111" s="60" t="s">
        <v>37</v>
      </c>
      <c r="B111" s="61">
        <v>16.8</v>
      </c>
      <c r="C111" s="49">
        <v>-4.0414327836627706</v>
      </c>
      <c r="D111" s="49">
        <v>-19.391338520789116</v>
      </c>
      <c r="E111" s="23">
        <v>-1</v>
      </c>
    </row>
    <row r="112" spans="1:5" x14ac:dyDescent="0.2">
      <c r="A112" s="62"/>
      <c r="B112" s="61"/>
      <c r="C112" s="49"/>
      <c r="D112" s="49"/>
      <c r="E112" s="23"/>
    </row>
    <row r="113" spans="1:5" x14ac:dyDescent="0.2">
      <c r="A113" s="57" t="s">
        <v>73</v>
      </c>
      <c r="B113" s="58"/>
      <c r="C113" s="59"/>
      <c r="D113" s="59"/>
      <c r="E113" s="23"/>
    </row>
    <row r="114" spans="1:5" x14ac:dyDescent="0.2">
      <c r="A114" s="60" t="s">
        <v>72</v>
      </c>
      <c r="B114" s="61">
        <v>64.900000000000006</v>
      </c>
      <c r="C114" s="49">
        <v>4.4415373066435393</v>
      </c>
      <c r="D114" s="49">
        <v>7.3464277931956117</v>
      </c>
      <c r="E114" s="23">
        <v>1</v>
      </c>
    </row>
    <row r="115" spans="1:5" x14ac:dyDescent="0.2">
      <c r="A115" s="60" t="s">
        <v>106</v>
      </c>
      <c r="B115" s="61">
        <v>10.3</v>
      </c>
      <c r="C115" s="49">
        <v>-6.622901011928878</v>
      </c>
      <c r="D115" s="49">
        <v>-39.135730967523976</v>
      </c>
      <c r="E115" s="23">
        <v>-1</v>
      </c>
    </row>
    <row r="116" spans="1:5" x14ac:dyDescent="0.2">
      <c r="A116" s="60"/>
      <c r="B116" s="61"/>
      <c r="C116" s="49"/>
      <c r="D116" s="49"/>
      <c r="E116" s="63"/>
    </row>
    <row r="117" spans="1:5" x14ac:dyDescent="0.2">
      <c r="A117" s="57" t="s">
        <v>155</v>
      </c>
      <c r="B117" s="61"/>
      <c r="C117" s="49"/>
      <c r="D117" s="49"/>
      <c r="E117" s="63"/>
    </row>
    <row r="118" spans="1:5" ht="13.5" thickBot="1" x14ac:dyDescent="0.25">
      <c r="A118" s="65" t="s">
        <v>171</v>
      </c>
      <c r="B118" s="66">
        <v>13.4</v>
      </c>
      <c r="C118" s="67">
        <v>-0.89755270378512897</v>
      </c>
      <c r="D118" s="67">
        <v>-6.2776666914996655</v>
      </c>
      <c r="E118" s="68">
        <v>0</v>
      </c>
    </row>
    <row r="119" spans="1:5" s="3" customFormat="1" ht="24.75" customHeight="1" x14ac:dyDescent="0.2">
      <c r="A119" s="146" t="s">
        <v>75</v>
      </c>
      <c r="B119" s="146"/>
      <c r="C119" s="146"/>
      <c r="D119" s="146"/>
      <c r="E119" s="146"/>
    </row>
    <row r="120" spans="1:5" s="3" customFormat="1" ht="12.75" customHeight="1" x14ac:dyDescent="0.2">
      <c r="A120" s="140" t="s">
        <v>79</v>
      </c>
      <c r="B120" s="140"/>
      <c r="C120" s="140"/>
      <c r="D120" s="140"/>
      <c r="E120" s="140"/>
    </row>
    <row r="121" spans="1:5" s="3" customFormat="1" ht="12.75" customHeight="1" x14ac:dyDescent="0.2">
      <c r="A121" s="140" t="s">
        <v>78</v>
      </c>
      <c r="B121" s="140"/>
      <c r="C121" s="140"/>
      <c r="D121" s="140"/>
      <c r="E121" s="140"/>
    </row>
    <row r="122" spans="1:5" s="3" customFormat="1" ht="25.5" customHeight="1" x14ac:dyDescent="0.2">
      <c r="A122" s="140" t="s">
        <v>100</v>
      </c>
      <c r="B122" s="140"/>
      <c r="C122" s="140"/>
      <c r="D122" s="140"/>
      <c r="E122" s="140"/>
    </row>
    <row r="123" spans="1:5" s="3" customFormat="1" ht="12.75" customHeight="1" x14ac:dyDescent="0.2">
      <c r="A123" s="140" t="s">
        <v>101</v>
      </c>
      <c r="B123" s="140"/>
      <c r="C123" s="140"/>
      <c r="D123" s="140"/>
      <c r="E123" s="140"/>
    </row>
    <row r="124" spans="1:5" s="3" customFormat="1" x14ac:dyDescent="0.2">
      <c r="A124" s="140" t="s">
        <v>102</v>
      </c>
      <c r="B124" s="140"/>
      <c r="C124" s="140"/>
      <c r="D124" s="140"/>
      <c r="E124" s="140"/>
    </row>
    <row r="125" spans="1:5" s="3" customFormat="1" ht="25.5" customHeight="1" x14ac:dyDescent="0.2">
      <c r="A125" s="140" t="s">
        <v>159</v>
      </c>
      <c r="B125" s="140"/>
      <c r="C125" s="140"/>
      <c r="D125" s="140"/>
      <c r="E125" s="140"/>
    </row>
    <row r="126" spans="1:5" s="3" customFormat="1" ht="24.75" customHeight="1" x14ac:dyDescent="0.2">
      <c r="A126" s="140" t="s">
        <v>156</v>
      </c>
      <c r="B126" s="140"/>
      <c r="C126" s="140"/>
      <c r="D126" s="140"/>
      <c r="E126" s="140"/>
    </row>
    <row r="127" spans="1:5" s="3" customFormat="1" ht="12.75" customHeight="1" x14ac:dyDescent="0.2">
      <c r="A127" s="140" t="s">
        <v>157</v>
      </c>
      <c r="B127" s="140"/>
      <c r="C127" s="140"/>
      <c r="D127" s="140"/>
      <c r="E127" s="140"/>
    </row>
    <row r="128" spans="1:5" s="3" customFormat="1" ht="12.75" customHeight="1" x14ac:dyDescent="0.2">
      <c r="A128" s="140" t="s">
        <v>86</v>
      </c>
      <c r="B128" s="140"/>
      <c r="C128" s="140"/>
      <c r="D128" s="140"/>
      <c r="E128" s="140"/>
    </row>
    <row r="129" spans="1:5" s="3" customFormat="1" ht="12.75" customHeight="1" x14ac:dyDescent="0.2">
      <c r="A129" s="140" t="s">
        <v>200</v>
      </c>
      <c r="B129" s="140"/>
      <c r="C129" s="140"/>
      <c r="D129" s="140"/>
      <c r="E129" s="140"/>
    </row>
    <row r="130" spans="1:5" hidden="1" x14ac:dyDescent="0.2">
      <c r="A130" s="69">
        <v>1</v>
      </c>
      <c r="B130" s="69">
        <v>-1</v>
      </c>
      <c r="C130" s="69">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view="pageBreakPreview" zoomScaleNormal="100" zoomScaleSheetLayoutView="100" workbookViewId="0">
      <selection activeCell="F6" sqref="F6"/>
    </sheetView>
  </sheetViews>
  <sheetFormatPr baseColWidth="10" defaultRowHeight="11.25" x14ac:dyDescent="0.2"/>
  <cols>
    <col min="1" max="1" width="48" style="3" customWidth="1"/>
    <col min="2" max="4" width="11.28515625" style="3" customWidth="1"/>
    <col min="5" max="5" width="19.28515625" style="2" customWidth="1"/>
    <col min="6" max="16384" width="11.42578125" style="3"/>
  </cols>
  <sheetData>
    <row r="1" spans="1:5" x14ac:dyDescent="0.2">
      <c r="A1" s="1" t="s">
        <v>0</v>
      </c>
      <c r="B1" s="1"/>
      <c r="C1" s="1"/>
      <c r="D1" s="1"/>
    </row>
    <row r="2" spans="1:5" x14ac:dyDescent="0.2">
      <c r="A2" s="1" t="s">
        <v>92</v>
      </c>
      <c r="B2" s="1"/>
      <c r="C2" s="1"/>
      <c r="D2" s="1"/>
    </row>
    <row r="3" spans="1:5" ht="12" thickBot="1" x14ac:dyDescent="0.25">
      <c r="A3" s="4" t="s">
        <v>172</v>
      </c>
      <c r="B3" s="4"/>
      <c r="C3" s="4"/>
      <c r="D3" s="4"/>
    </row>
    <row r="4" spans="1:5" s="7" customFormat="1" ht="11.25" customHeight="1" x14ac:dyDescent="0.25">
      <c r="A4" s="142" t="s">
        <v>158</v>
      </c>
      <c r="B4" s="5" t="s">
        <v>173</v>
      </c>
      <c r="C4" s="141" t="s">
        <v>107</v>
      </c>
      <c r="D4" s="141"/>
      <c r="E4" s="144" t="s">
        <v>138</v>
      </c>
    </row>
    <row r="5" spans="1:5" s="7" customFormat="1" ht="12" thickBot="1" x14ac:dyDescent="0.3">
      <c r="A5" s="143"/>
      <c r="B5" s="8" t="s">
        <v>174</v>
      </c>
      <c r="C5" s="8" t="s">
        <v>70</v>
      </c>
      <c r="D5" s="8" t="s">
        <v>69</v>
      </c>
      <c r="E5" s="145"/>
    </row>
    <row r="6" spans="1:5" s="7" customFormat="1" x14ac:dyDescent="0.2">
      <c r="A6" s="76"/>
      <c r="B6" s="11"/>
      <c r="C6" s="77"/>
      <c r="D6" s="11"/>
      <c r="E6" s="6"/>
    </row>
    <row r="7" spans="1:5" s="18" customFormat="1" x14ac:dyDescent="0.2">
      <c r="A7" s="78" t="s">
        <v>1</v>
      </c>
      <c r="B7" s="79">
        <v>1954756</v>
      </c>
      <c r="C7" s="15">
        <v>-132607</v>
      </c>
      <c r="D7" s="16">
        <v>-6.3528480671545875</v>
      </c>
      <c r="E7" s="17">
        <v>-1</v>
      </c>
    </row>
    <row r="8" spans="1:5" s="18" customFormat="1" x14ac:dyDescent="0.2">
      <c r="A8" s="80"/>
      <c r="B8" s="81"/>
      <c r="C8" s="21"/>
      <c r="D8" s="22"/>
      <c r="E8" s="23"/>
    </row>
    <row r="9" spans="1:5" s="18" customFormat="1" x14ac:dyDescent="0.2">
      <c r="A9" s="82" t="s">
        <v>2</v>
      </c>
      <c r="B9" s="83">
        <v>229038</v>
      </c>
      <c r="C9" s="25">
        <v>-24892</v>
      </c>
      <c r="D9" s="22">
        <v>-9.8027015319182453</v>
      </c>
      <c r="E9" s="23">
        <v>-1</v>
      </c>
    </row>
    <row r="10" spans="1:5" x14ac:dyDescent="0.2">
      <c r="A10" s="84" t="s">
        <v>80</v>
      </c>
      <c r="B10" s="85">
        <v>229038</v>
      </c>
      <c r="C10" s="27">
        <v>-24892</v>
      </c>
      <c r="D10" s="28">
        <v>-9.8027015319182453</v>
      </c>
      <c r="E10" s="86">
        <v>-1</v>
      </c>
    </row>
    <row r="11" spans="1:5" x14ac:dyDescent="0.2">
      <c r="A11" s="84"/>
      <c r="B11" s="85"/>
      <c r="C11" s="20"/>
      <c r="D11" s="28"/>
      <c r="E11" s="23"/>
    </row>
    <row r="12" spans="1:5" s="18" customFormat="1" x14ac:dyDescent="0.2">
      <c r="A12" s="82" t="s">
        <v>3</v>
      </c>
      <c r="B12" s="83">
        <v>356145</v>
      </c>
      <c r="C12" s="25">
        <v>-42684</v>
      </c>
      <c r="D12" s="22">
        <v>-10.702331074219778</v>
      </c>
      <c r="E12" s="87">
        <v>-1</v>
      </c>
    </row>
    <row r="13" spans="1:5" x14ac:dyDescent="0.2">
      <c r="A13" s="84" t="s">
        <v>4</v>
      </c>
      <c r="B13" s="85">
        <v>184630</v>
      </c>
      <c r="C13" s="27">
        <v>-38802</v>
      </c>
      <c r="D13" s="28">
        <v>-17.36635754950052</v>
      </c>
      <c r="E13" s="23">
        <v>-1</v>
      </c>
    </row>
    <row r="14" spans="1:5" x14ac:dyDescent="0.2">
      <c r="A14" s="84" t="s">
        <v>5</v>
      </c>
      <c r="B14" s="85">
        <v>133581</v>
      </c>
      <c r="C14" s="27">
        <v>-9477</v>
      </c>
      <c r="D14" s="28">
        <v>-6.6245858323197586</v>
      </c>
      <c r="E14" s="23">
        <v>0</v>
      </c>
    </row>
    <row r="15" spans="1:5" ht="12.75" x14ac:dyDescent="0.2">
      <c r="A15" s="84" t="s">
        <v>175</v>
      </c>
      <c r="B15" s="85">
        <v>37934</v>
      </c>
      <c r="C15" s="27">
        <v>5595</v>
      </c>
      <c r="D15" s="28">
        <v>17.301091561272766</v>
      </c>
      <c r="E15" s="23">
        <v>0</v>
      </c>
    </row>
    <row r="16" spans="1:5" x14ac:dyDescent="0.2">
      <c r="A16" s="84"/>
      <c r="B16" s="85"/>
      <c r="C16" s="20"/>
      <c r="D16" s="28"/>
      <c r="E16" s="23"/>
    </row>
    <row r="17" spans="1:5" s="18" customFormat="1" x14ac:dyDescent="0.2">
      <c r="A17" s="82" t="s">
        <v>71</v>
      </c>
      <c r="B17" s="83">
        <v>1366509</v>
      </c>
      <c r="C17" s="25">
        <v>-66489</v>
      </c>
      <c r="D17" s="22">
        <v>-4.6398529516440359</v>
      </c>
      <c r="E17" s="23">
        <v>-1</v>
      </c>
    </row>
    <row r="18" spans="1:5" x14ac:dyDescent="0.2">
      <c r="A18" s="84" t="s">
        <v>95</v>
      </c>
      <c r="B18" s="85">
        <v>370046</v>
      </c>
      <c r="C18" s="27">
        <v>16395</v>
      </c>
      <c r="D18" s="28">
        <v>4.6359263793966372</v>
      </c>
      <c r="E18" s="23">
        <v>0</v>
      </c>
    </row>
    <row r="19" spans="1:5" x14ac:dyDescent="0.2">
      <c r="A19" s="84" t="s">
        <v>6</v>
      </c>
      <c r="B19" s="85">
        <v>96209</v>
      </c>
      <c r="C19" s="27">
        <v>7959</v>
      </c>
      <c r="D19" s="28">
        <v>9.0186968838526909</v>
      </c>
      <c r="E19" s="23">
        <v>0</v>
      </c>
    </row>
    <row r="20" spans="1:5" x14ac:dyDescent="0.2">
      <c r="A20" s="84" t="s">
        <v>96</v>
      </c>
      <c r="B20" s="85">
        <v>118717</v>
      </c>
      <c r="C20" s="27">
        <v>-12508</v>
      </c>
      <c r="D20" s="28">
        <v>-9.5317203276814624</v>
      </c>
      <c r="E20" s="23">
        <v>0</v>
      </c>
    </row>
    <row r="21" spans="1:5" x14ac:dyDescent="0.2">
      <c r="A21" s="84" t="s">
        <v>97</v>
      </c>
      <c r="B21" s="85">
        <v>47939</v>
      </c>
      <c r="C21" s="27">
        <v>-1492</v>
      </c>
      <c r="D21" s="28">
        <v>-3.0183488094515587</v>
      </c>
      <c r="E21" s="23">
        <v>0</v>
      </c>
    </row>
    <row r="22" spans="1:5" x14ac:dyDescent="0.2">
      <c r="A22" s="84" t="s">
        <v>82</v>
      </c>
      <c r="B22" s="85">
        <v>169934</v>
      </c>
      <c r="C22" s="27">
        <v>-2208</v>
      </c>
      <c r="D22" s="28">
        <v>-1.2826619883584482</v>
      </c>
      <c r="E22" s="23">
        <v>0</v>
      </c>
    </row>
    <row r="23" spans="1:5" x14ac:dyDescent="0.2">
      <c r="A23" s="84" t="s">
        <v>81</v>
      </c>
      <c r="B23" s="85">
        <v>80732</v>
      </c>
      <c r="C23" s="27">
        <v>-13218</v>
      </c>
      <c r="D23" s="28">
        <v>-14.0691857370942</v>
      </c>
      <c r="E23" s="23">
        <v>0</v>
      </c>
    </row>
    <row r="24" spans="1:5" x14ac:dyDescent="0.2">
      <c r="A24" s="84" t="s">
        <v>54</v>
      </c>
      <c r="B24" s="85">
        <v>188167</v>
      </c>
      <c r="C24" s="27">
        <v>-26113</v>
      </c>
      <c r="D24" s="28">
        <v>-12.186391637110324</v>
      </c>
      <c r="E24" s="23">
        <v>-1</v>
      </c>
    </row>
    <row r="25" spans="1:5" ht="12.75" x14ac:dyDescent="0.2">
      <c r="A25" s="84" t="s">
        <v>176</v>
      </c>
      <c r="B25" s="85">
        <v>155117</v>
      </c>
      <c r="C25" s="27">
        <v>-6811</v>
      </c>
      <c r="D25" s="28">
        <v>-4.2061904056123707</v>
      </c>
      <c r="E25" s="23">
        <v>0</v>
      </c>
    </row>
    <row r="26" spans="1:5" x14ac:dyDescent="0.2">
      <c r="A26" s="84" t="s">
        <v>83</v>
      </c>
      <c r="B26" s="85">
        <v>139648</v>
      </c>
      <c r="C26" s="27">
        <v>-28493</v>
      </c>
      <c r="D26" s="28">
        <v>-16.945896598688005</v>
      </c>
      <c r="E26" s="23">
        <v>-1</v>
      </c>
    </row>
    <row r="27" spans="1:5" x14ac:dyDescent="0.2">
      <c r="A27" s="84"/>
      <c r="B27" s="85"/>
      <c r="C27" s="21"/>
      <c r="D27" s="22"/>
      <c r="E27" s="23"/>
    </row>
    <row r="28" spans="1:5" s="18" customFormat="1" x14ac:dyDescent="0.2">
      <c r="A28" s="82" t="s">
        <v>7</v>
      </c>
      <c r="B28" s="83">
        <v>3064</v>
      </c>
      <c r="C28" s="25">
        <v>1458</v>
      </c>
      <c r="D28" s="22">
        <v>90.784557907845581</v>
      </c>
      <c r="E28" s="23">
        <v>0</v>
      </c>
    </row>
    <row r="29" spans="1:5" x14ac:dyDescent="0.2">
      <c r="A29" s="88"/>
      <c r="B29" s="85"/>
      <c r="C29" s="20"/>
      <c r="D29" s="28"/>
      <c r="E29" s="23"/>
    </row>
    <row r="30" spans="1:5" s="18" customFormat="1" x14ac:dyDescent="0.2">
      <c r="A30" s="89" t="s">
        <v>105</v>
      </c>
      <c r="B30" s="90">
        <v>1954756</v>
      </c>
      <c r="C30" s="15">
        <v>-132607</v>
      </c>
      <c r="D30" s="16">
        <v>-6.3528480671545875</v>
      </c>
      <c r="E30" s="17">
        <v>-1</v>
      </c>
    </row>
    <row r="31" spans="1:5" s="18" customFormat="1" x14ac:dyDescent="0.2">
      <c r="A31" s="91"/>
      <c r="B31" s="85"/>
      <c r="C31" s="20"/>
      <c r="D31" s="28"/>
      <c r="E31" s="23"/>
    </row>
    <row r="32" spans="1:5" s="18" customFormat="1" ht="12.75" x14ac:dyDescent="0.2">
      <c r="A32" s="92" t="s">
        <v>177</v>
      </c>
      <c r="B32" s="85">
        <v>439447</v>
      </c>
      <c r="C32" s="27">
        <v>-9547</v>
      </c>
      <c r="D32" s="28">
        <v>-2.1263090375372498</v>
      </c>
      <c r="E32" s="23">
        <v>0</v>
      </c>
    </row>
    <row r="33" spans="1:7" ht="12.75" x14ac:dyDescent="0.2">
      <c r="A33" s="92" t="s">
        <v>178</v>
      </c>
      <c r="B33" s="85">
        <v>996256</v>
      </c>
      <c r="C33" s="27">
        <v>-107727</v>
      </c>
      <c r="D33" s="28">
        <v>-9.7580306943132271</v>
      </c>
      <c r="E33" s="23">
        <v>-1</v>
      </c>
    </row>
    <row r="34" spans="1:7" s="18" customFormat="1" x14ac:dyDescent="0.2">
      <c r="A34" s="92" t="s">
        <v>13</v>
      </c>
      <c r="B34" s="85">
        <v>514633</v>
      </c>
      <c r="C34" s="27">
        <v>-13056</v>
      </c>
      <c r="D34" s="28">
        <v>-2.4741846049472325</v>
      </c>
      <c r="E34" s="23">
        <v>0</v>
      </c>
    </row>
    <row r="35" spans="1:7" s="18" customFormat="1" x14ac:dyDescent="0.2">
      <c r="A35" s="92" t="s">
        <v>11</v>
      </c>
      <c r="B35" s="85">
        <v>4420</v>
      </c>
      <c r="C35" s="27">
        <v>-2277</v>
      </c>
      <c r="D35" s="28">
        <v>-34.000298641182617</v>
      </c>
      <c r="E35" s="23">
        <v>0</v>
      </c>
    </row>
    <row r="36" spans="1:7" x14ac:dyDescent="0.2">
      <c r="A36" s="88"/>
      <c r="B36" s="85"/>
      <c r="C36" s="21"/>
      <c r="D36" s="22"/>
      <c r="E36" s="23"/>
    </row>
    <row r="37" spans="1:7" s="18" customFormat="1" x14ac:dyDescent="0.2">
      <c r="A37" s="89" t="s">
        <v>8</v>
      </c>
      <c r="B37" s="90">
        <v>1954756</v>
      </c>
      <c r="C37" s="15">
        <v>-132607</v>
      </c>
      <c r="D37" s="16">
        <v>-6.3528480671545875</v>
      </c>
      <c r="E37" s="17">
        <v>-1</v>
      </c>
    </row>
    <row r="38" spans="1:7" s="18" customFormat="1" x14ac:dyDescent="0.2">
      <c r="A38" s="91"/>
      <c r="B38" s="85"/>
      <c r="C38" s="20"/>
      <c r="D38" s="28"/>
      <c r="E38" s="23"/>
    </row>
    <row r="39" spans="1:7" x14ac:dyDescent="0.2">
      <c r="A39" s="92" t="s">
        <v>9</v>
      </c>
      <c r="B39" s="85">
        <v>260723</v>
      </c>
      <c r="C39" s="27">
        <v>-20102</v>
      </c>
      <c r="D39" s="28">
        <v>-7.1581946051811629</v>
      </c>
      <c r="E39" s="23">
        <v>0</v>
      </c>
    </row>
    <row r="40" spans="1:7" x14ac:dyDescent="0.2">
      <c r="A40" s="92" t="s">
        <v>10</v>
      </c>
      <c r="B40" s="85">
        <v>1694033</v>
      </c>
      <c r="C40" s="27">
        <v>-112505</v>
      </c>
      <c r="D40" s="28">
        <v>-6.2276575416625608</v>
      </c>
      <c r="E40" s="23">
        <v>-1</v>
      </c>
    </row>
    <row r="41" spans="1:7" x14ac:dyDescent="0.2">
      <c r="A41" s="92" t="s">
        <v>11</v>
      </c>
      <c r="B41" s="85">
        <v>0</v>
      </c>
      <c r="C41" s="27">
        <v>0</v>
      </c>
      <c r="D41" s="28">
        <v>0</v>
      </c>
      <c r="E41" s="23">
        <v>0</v>
      </c>
    </row>
    <row r="42" spans="1:7" x14ac:dyDescent="0.2">
      <c r="A42" s="88"/>
      <c r="B42" s="85"/>
      <c r="C42" s="20"/>
      <c r="D42" s="28"/>
      <c r="E42" s="23"/>
    </row>
    <row r="43" spans="1:7" s="18" customFormat="1" x14ac:dyDescent="0.2">
      <c r="A43" s="13" t="s">
        <v>20</v>
      </c>
      <c r="B43" s="93">
        <v>1954756</v>
      </c>
      <c r="C43" s="15">
        <v>-132607</v>
      </c>
      <c r="D43" s="16">
        <v>-6.3528480671545875</v>
      </c>
      <c r="E43" s="17">
        <v>-1</v>
      </c>
    </row>
    <row r="44" spans="1:7" s="18" customFormat="1" x14ac:dyDescent="0.2">
      <c r="A44" s="19"/>
      <c r="B44" s="94"/>
      <c r="C44" s="20"/>
      <c r="D44" s="28"/>
      <c r="E44" s="23"/>
    </row>
    <row r="45" spans="1:7" x14ac:dyDescent="0.2">
      <c r="A45" s="31" t="s">
        <v>14</v>
      </c>
      <c r="B45" s="94">
        <v>1505422</v>
      </c>
      <c r="C45" s="27">
        <v>-59553</v>
      </c>
      <c r="D45" s="28">
        <v>-3.8053643029441364</v>
      </c>
      <c r="E45" s="23">
        <v>0</v>
      </c>
    </row>
    <row r="46" spans="1:7" x14ac:dyDescent="0.2">
      <c r="A46" s="31" t="s">
        <v>12</v>
      </c>
      <c r="B46" s="94">
        <v>340050</v>
      </c>
      <c r="C46" s="27">
        <v>-73816</v>
      </c>
      <c r="D46" s="28">
        <v>-17.835724606515154</v>
      </c>
      <c r="E46" s="23">
        <v>-1</v>
      </c>
      <c r="F46" s="95"/>
      <c r="G46" s="95"/>
    </row>
    <row r="47" spans="1:7" x14ac:dyDescent="0.2">
      <c r="A47" s="31" t="s">
        <v>15</v>
      </c>
      <c r="B47" s="94">
        <v>73264</v>
      </c>
      <c r="C47" s="27">
        <v>15558</v>
      </c>
      <c r="D47" s="28">
        <v>26.960801303157382</v>
      </c>
      <c r="E47" s="23">
        <v>1</v>
      </c>
      <c r="G47" s="95"/>
    </row>
    <row r="48" spans="1:7" ht="12" thickBot="1" x14ac:dyDescent="0.25">
      <c r="A48" s="31" t="s">
        <v>49</v>
      </c>
      <c r="B48" s="96">
        <v>36020</v>
      </c>
      <c r="C48" s="27">
        <v>-14796</v>
      </c>
      <c r="D48" s="28">
        <v>-29.116813602015114</v>
      </c>
      <c r="E48" s="23">
        <v>-1</v>
      </c>
    </row>
    <row r="49" spans="1:5" ht="25.5" customHeight="1" x14ac:dyDescent="0.2">
      <c r="A49" s="148" t="s">
        <v>60</v>
      </c>
      <c r="B49" s="148"/>
      <c r="C49" s="148"/>
      <c r="D49" s="148"/>
      <c r="E49" s="148"/>
    </row>
    <row r="50" spans="1:5" ht="24.75" customHeight="1" x14ac:dyDescent="0.2">
      <c r="A50" s="147" t="s">
        <v>61</v>
      </c>
      <c r="B50" s="147"/>
      <c r="C50" s="147"/>
      <c r="D50" s="147"/>
      <c r="E50" s="147"/>
    </row>
    <row r="51" spans="1:5" x14ac:dyDescent="0.2">
      <c r="A51" s="147" t="s">
        <v>62</v>
      </c>
      <c r="B51" s="147"/>
      <c r="C51" s="147"/>
      <c r="D51" s="147"/>
      <c r="E51" s="147"/>
    </row>
    <row r="52" spans="1:5" ht="27.75" customHeight="1" x14ac:dyDescent="0.2">
      <c r="A52" s="147" t="s">
        <v>63</v>
      </c>
      <c r="B52" s="147"/>
      <c r="C52" s="147"/>
      <c r="D52" s="147"/>
      <c r="E52" s="147"/>
    </row>
    <row r="53" spans="1:5" x14ac:dyDescent="0.2">
      <c r="A53" s="147" t="s">
        <v>86</v>
      </c>
      <c r="B53" s="147"/>
      <c r="C53" s="147"/>
      <c r="D53" s="147"/>
      <c r="E53" s="147"/>
    </row>
    <row r="54" spans="1:5" ht="15" customHeight="1" x14ac:dyDescent="0.2">
      <c r="A54" s="147" t="s">
        <v>160</v>
      </c>
      <c r="B54" s="147"/>
      <c r="C54" s="147"/>
      <c r="D54" s="147"/>
      <c r="E54" s="147"/>
    </row>
    <row r="55" spans="1:5" hidden="1" x14ac:dyDescent="0.2">
      <c r="A55" s="69">
        <v>1</v>
      </c>
      <c r="B55" s="69">
        <v>-1</v>
      </c>
      <c r="C55" s="69">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0" sqref="F10"/>
    </sheetView>
  </sheetViews>
  <sheetFormatPr baseColWidth="10" defaultColWidth="51.42578125" defaultRowHeight="11.25" x14ac:dyDescent="0.2"/>
  <cols>
    <col min="1" max="1" width="51.7109375" style="3" customWidth="1"/>
    <col min="2" max="2" width="11.140625" style="3" customWidth="1"/>
    <col min="3" max="3" width="11.5703125" style="3" customWidth="1"/>
    <col min="4" max="4" width="11.140625" style="3" customWidth="1"/>
    <col min="5" max="5" width="19.7109375" style="2" customWidth="1"/>
    <col min="6" max="187" width="14.7109375" style="3" customWidth="1"/>
    <col min="188" max="427" width="14.5703125" style="3" customWidth="1"/>
    <col min="428" max="16384" width="51.42578125" style="3"/>
  </cols>
  <sheetData>
    <row r="1" spans="1:5" x14ac:dyDescent="0.2">
      <c r="A1" s="1" t="s">
        <v>16</v>
      </c>
      <c r="B1" s="1"/>
      <c r="C1" s="1"/>
      <c r="D1" s="1"/>
    </row>
    <row r="2" spans="1:5" x14ac:dyDescent="0.2">
      <c r="A2" s="1" t="s">
        <v>94</v>
      </c>
      <c r="B2" s="1"/>
      <c r="C2" s="1"/>
      <c r="D2" s="1"/>
    </row>
    <row r="3" spans="1:5" ht="12" thickBot="1" x14ac:dyDescent="0.25">
      <c r="A3" s="4" t="s">
        <v>172</v>
      </c>
      <c r="B3" s="4"/>
      <c r="C3" s="4"/>
      <c r="D3" s="4"/>
    </row>
    <row r="4" spans="1:5" ht="11.25" customHeight="1" x14ac:dyDescent="0.2">
      <c r="A4" s="142" t="s">
        <v>158</v>
      </c>
      <c r="B4" s="5" t="s">
        <v>173</v>
      </c>
      <c r="C4" s="141" t="s">
        <v>107</v>
      </c>
      <c r="D4" s="141"/>
      <c r="E4" s="144" t="s">
        <v>138</v>
      </c>
    </row>
    <row r="5" spans="1:5" ht="13.5" customHeight="1" thickBot="1" x14ac:dyDescent="0.25">
      <c r="A5" s="143"/>
      <c r="B5" s="8" t="s">
        <v>174</v>
      </c>
      <c r="C5" s="8" t="s">
        <v>70</v>
      </c>
      <c r="D5" s="8" t="s">
        <v>69</v>
      </c>
      <c r="E5" s="145"/>
    </row>
    <row r="6" spans="1:5" x14ac:dyDescent="0.2">
      <c r="A6" s="76"/>
      <c r="B6" s="11"/>
      <c r="C6" s="77"/>
      <c r="D6" s="11"/>
    </row>
    <row r="7" spans="1:5" x14ac:dyDescent="0.2">
      <c r="A7" s="78" t="s">
        <v>1</v>
      </c>
      <c r="B7" s="79">
        <v>1463460</v>
      </c>
      <c r="C7" s="15">
        <v>-112725</v>
      </c>
      <c r="D7" s="16">
        <v>-7.1517620076323531</v>
      </c>
      <c r="E7" s="17">
        <v>-1</v>
      </c>
    </row>
    <row r="8" spans="1:5" x14ac:dyDescent="0.2">
      <c r="A8" s="80"/>
      <c r="B8" s="81"/>
      <c r="C8" s="21"/>
      <c r="D8" s="22"/>
      <c r="E8" s="23"/>
    </row>
    <row r="9" spans="1:5" x14ac:dyDescent="0.2">
      <c r="A9" s="82" t="s">
        <v>2</v>
      </c>
      <c r="B9" s="83">
        <v>63820</v>
      </c>
      <c r="C9" s="25">
        <v>-11008</v>
      </c>
      <c r="D9" s="22">
        <v>-14.711070722189554</v>
      </c>
      <c r="E9" s="23">
        <v>0</v>
      </c>
    </row>
    <row r="10" spans="1:5" x14ac:dyDescent="0.2">
      <c r="A10" s="84" t="s">
        <v>80</v>
      </c>
      <c r="B10" s="85">
        <v>63820</v>
      </c>
      <c r="C10" s="27">
        <v>-11008</v>
      </c>
      <c r="D10" s="28">
        <v>-14.711070722189554</v>
      </c>
      <c r="E10" s="86">
        <v>0</v>
      </c>
    </row>
    <row r="11" spans="1:5" x14ac:dyDescent="0.2">
      <c r="A11" s="84"/>
      <c r="B11" s="85"/>
      <c r="C11" s="20"/>
      <c r="D11" s="28"/>
      <c r="E11" s="23"/>
    </row>
    <row r="12" spans="1:5" s="18" customFormat="1" x14ac:dyDescent="0.2">
      <c r="A12" s="82" t="s">
        <v>3</v>
      </c>
      <c r="B12" s="83">
        <v>282791</v>
      </c>
      <c r="C12" s="25">
        <v>-39280</v>
      </c>
      <c r="D12" s="22">
        <v>-12.196068568731739</v>
      </c>
      <c r="E12" s="87">
        <v>-1</v>
      </c>
    </row>
    <row r="13" spans="1:5" x14ac:dyDescent="0.2">
      <c r="A13" s="84" t="s">
        <v>4</v>
      </c>
      <c r="B13" s="85">
        <v>148281</v>
      </c>
      <c r="C13" s="27">
        <v>-38669</v>
      </c>
      <c r="D13" s="28">
        <v>-20.684140144423644</v>
      </c>
      <c r="E13" s="23">
        <v>-1</v>
      </c>
    </row>
    <row r="14" spans="1:5" x14ac:dyDescent="0.2">
      <c r="A14" s="84" t="s">
        <v>5</v>
      </c>
      <c r="B14" s="85">
        <v>105101</v>
      </c>
      <c r="C14" s="27">
        <v>-6484</v>
      </c>
      <c r="D14" s="28">
        <v>-5.8108168660662276</v>
      </c>
      <c r="E14" s="23">
        <v>0</v>
      </c>
    </row>
    <row r="15" spans="1:5" ht="12.75" x14ac:dyDescent="0.2">
      <c r="A15" s="84" t="s">
        <v>175</v>
      </c>
      <c r="B15" s="85">
        <v>29409</v>
      </c>
      <c r="C15" s="27">
        <v>5873</v>
      </c>
      <c r="D15" s="28">
        <v>24.953263086335824</v>
      </c>
      <c r="E15" s="23">
        <v>0</v>
      </c>
    </row>
    <row r="16" spans="1:5" x14ac:dyDescent="0.2">
      <c r="A16" s="84"/>
      <c r="B16" s="85"/>
      <c r="C16" s="20"/>
      <c r="D16" s="28"/>
      <c r="E16" s="23"/>
    </row>
    <row r="17" spans="1:5" x14ac:dyDescent="0.2">
      <c r="A17" s="82" t="s">
        <v>71</v>
      </c>
      <c r="B17" s="83">
        <v>1114250</v>
      </c>
      <c r="C17" s="25">
        <v>-63430</v>
      </c>
      <c r="D17" s="22">
        <v>-5.3860131784525507</v>
      </c>
      <c r="E17" s="23">
        <v>-1</v>
      </c>
    </row>
    <row r="18" spans="1:5" x14ac:dyDescent="0.2">
      <c r="A18" s="84" t="s">
        <v>95</v>
      </c>
      <c r="B18" s="85">
        <v>298188</v>
      </c>
      <c r="C18" s="27">
        <v>8935</v>
      </c>
      <c r="D18" s="28">
        <v>3.0889912982752126</v>
      </c>
      <c r="E18" s="23">
        <v>0</v>
      </c>
    </row>
    <row r="19" spans="1:5" x14ac:dyDescent="0.2">
      <c r="A19" s="84" t="s">
        <v>6</v>
      </c>
      <c r="B19" s="85">
        <v>81184</v>
      </c>
      <c r="C19" s="27">
        <v>10988</v>
      </c>
      <c r="D19" s="28">
        <v>15.653313579121317</v>
      </c>
      <c r="E19" s="23">
        <v>0</v>
      </c>
    </row>
    <row r="20" spans="1:5" x14ac:dyDescent="0.2">
      <c r="A20" s="84" t="s">
        <v>96</v>
      </c>
      <c r="B20" s="85">
        <v>89065</v>
      </c>
      <c r="C20" s="27">
        <v>-12895</v>
      </c>
      <c r="D20" s="28">
        <v>-12.647116516280896</v>
      </c>
      <c r="E20" s="23">
        <v>0</v>
      </c>
    </row>
    <row r="21" spans="1:5" x14ac:dyDescent="0.2">
      <c r="A21" s="84" t="s">
        <v>97</v>
      </c>
      <c r="B21" s="85">
        <v>44563</v>
      </c>
      <c r="C21" s="27">
        <v>-2279</v>
      </c>
      <c r="D21" s="28">
        <v>-4.8652918321164762</v>
      </c>
      <c r="E21" s="23">
        <v>0</v>
      </c>
    </row>
    <row r="22" spans="1:5" x14ac:dyDescent="0.2">
      <c r="A22" s="84" t="s">
        <v>82</v>
      </c>
      <c r="B22" s="85">
        <v>148138</v>
      </c>
      <c r="C22" s="27">
        <v>-1435</v>
      </c>
      <c r="D22" s="28">
        <v>-0.95939775226812329</v>
      </c>
      <c r="E22" s="23">
        <v>0</v>
      </c>
    </row>
    <row r="23" spans="1:5" x14ac:dyDescent="0.2">
      <c r="A23" s="84" t="s">
        <v>81</v>
      </c>
      <c r="B23" s="85">
        <v>66186</v>
      </c>
      <c r="C23" s="27">
        <v>-13473</v>
      </c>
      <c r="D23" s="28">
        <v>-16.913343125070611</v>
      </c>
      <c r="E23" s="23">
        <v>0</v>
      </c>
    </row>
    <row r="24" spans="1:5" x14ac:dyDescent="0.2">
      <c r="A24" s="84" t="s">
        <v>54</v>
      </c>
      <c r="B24" s="85">
        <v>153998</v>
      </c>
      <c r="C24" s="27">
        <v>-27124</v>
      </c>
      <c r="D24" s="28">
        <v>-14.975541347820807</v>
      </c>
      <c r="E24" s="23">
        <v>-1</v>
      </c>
    </row>
    <row r="25" spans="1:5" ht="12.75" x14ac:dyDescent="0.2">
      <c r="A25" s="84" t="s">
        <v>176</v>
      </c>
      <c r="B25" s="85">
        <v>129655</v>
      </c>
      <c r="C25" s="27">
        <v>-8012</v>
      </c>
      <c r="D25" s="28">
        <v>-5.8198406299258352</v>
      </c>
      <c r="E25" s="23">
        <v>0</v>
      </c>
    </row>
    <row r="26" spans="1:5" x14ac:dyDescent="0.2">
      <c r="A26" s="84" t="s">
        <v>83</v>
      </c>
      <c r="B26" s="85">
        <v>103273</v>
      </c>
      <c r="C26" s="27">
        <v>-18135</v>
      </c>
      <c r="D26" s="28">
        <v>-14.937236425935687</v>
      </c>
      <c r="E26" s="23">
        <v>0</v>
      </c>
    </row>
    <row r="27" spans="1:5" x14ac:dyDescent="0.2">
      <c r="A27" s="84"/>
      <c r="B27" s="85"/>
      <c r="C27" s="21"/>
      <c r="D27" s="22"/>
      <c r="E27" s="23"/>
    </row>
    <row r="28" spans="1:5" x14ac:dyDescent="0.2">
      <c r="A28" s="82" t="s">
        <v>7</v>
      </c>
      <c r="B28" s="83">
        <v>2599</v>
      </c>
      <c r="C28" s="25">
        <v>993</v>
      </c>
      <c r="D28" s="22">
        <v>61.830635118306354</v>
      </c>
      <c r="E28" s="23">
        <v>0</v>
      </c>
    </row>
    <row r="29" spans="1:5" x14ac:dyDescent="0.2">
      <c r="A29" s="88"/>
      <c r="B29" s="85"/>
      <c r="C29" s="20"/>
      <c r="D29" s="28"/>
      <c r="E29" s="23"/>
    </row>
    <row r="30" spans="1:5" x14ac:dyDescent="0.2">
      <c r="A30" s="89" t="s">
        <v>105</v>
      </c>
      <c r="B30" s="90">
        <v>1463460</v>
      </c>
      <c r="C30" s="15">
        <v>-112725</v>
      </c>
      <c r="D30" s="16">
        <v>-7.1517620076323531</v>
      </c>
      <c r="E30" s="17">
        <v>-1</v>
      </c>
    </row>
    <row r="31" spans="1:5" x14ac:dyDescent="0.2">
      <c r="A31" s="91"/>
      <c r="B31" s="85"/>
      <c r="C31" s="20"/>
      <c r="D31" s="28"/>
      <c r="E31" s="23"/>
    </row>
    <row r="32" spans="1:5" ht="12.75" x14ac:dyDescent="0.2">
      <c r="A32" s="92" t="s">
        <v>177</v>
      </c>
      <c r="B32" s="85">
        <v>387573</v>
      </c>
      <c r="C32" s="27">
        <v>-12540</v>
      </c>
      <c r="D32" s="28">
        <v>-3.1341146126219339</v>
      </c>
      <c r="E32" s="23">
        <v>0</v>
      </c>
    </row>
    <row r="33" spans="1:5" ht="12.75" x14ac:dyDescent="0.2">
      <c r="A33" s="92" t="s">
        <v>178</v>
      </c>
      <c r="B33" s="85">
        <v>756692</v>
      </c>
      <c r="C33" s="27">
        <v>-96137</v>
      </c>
      <c r="D33" s="28">
        <v>-11.272717039406494</v>
      </c>
      <c r="E33" s="23">
        <v>-1</v>
      </c>
    </row>
    <row r="34" spans="1:5" x14ac:dyDescent="0.2">
      <c r="A34" s="92" t="s">
        <v>13</v>
      </c>
      <c r="B34" s="85">
        <v>314857</v>
      </c>
      <c r="C34" s="27">
        <v>-1689</v>
      </c>
      <c r="D34" s="28">
        <v>-0.53357173996828267</v>
      </c>
      <c r="E34" s="23">
        <v>0</v>
      </c>
    </row>
    <row r="35" spans="1:5" x14ac:dyDescent="0.2">
      <c r="A35" s="92" t="s">
        <v>11</v>
      </c>
      <c r="B35" s="85">
        <v>4338</v>
      </c>
      <c r="C35" s="27">
        <v>-2359</v>
      </c>
      <c r="D35" s="28">
        <v>-35.224727489920859</v>
      </c>
      <c r="E35" s="23">
        <v>0</v>
      </c>
    </row>
    <row r="36" spans="1:5" x14ac:dyDescent="0.2">
      <c r="A36" s="88"/>
      <c r="B36" s="85"/>
      <c r="C36" s="21"/>
      <c r="D36" s="22"/>
      <c r="E36" s="23"/>
    </row>
    <row r="37" spans="1:5" x14ac:dyDescent="0.2">
      <c r="A37" s="89" t="s">
        <v>8</v>
      </c>
      <c r="B37" s="90">
        <v>1463460</v>
      </c>
      <c r="C37" s="15">
        <v>-112725</v>
      </c>
      <c r="D37" s="16">
        <v>-7.1517620076323531</v>
      </c>
      <c r="E37" s="17">
        <v>-1</v>
      </c>
    </row>
    <row r="38" spans="1:5" x14ac:dyDescent="0.2">
      <c r="A38" s="91"/>
      <c r="B38" s="85"/>
      <c r="C38" s="20"/>
      <c r="D38" s="28"/>
      <c r="E38" s="23"/>
    </row>
    <row r="39" spans="1:5" x14ac:dyDescent="0.2">
      <c r="A39" s="92" t="s">
        <v>9</v>
      </c>
      <c r="B39" s="85">
        <v>211280</v>
      </c>
      <c r="C39" s="27">
        <v>-20980</v>
      </c>
      <c r="D39" s="28">
        <v>-9.0329802807198831</v>
      </c>
      <c r="E39" s="23">
        <v>0</v>
      </c>
    </row>
    <row r="40" spans="1:5" x14ac:dyDescent="0.2">
      <c r="A40" s="92" t="s">
        <v>10</v>
      </c>
      <c r="B40" s="85">
        <v>1252180</v>
      </c>
      <c r="C40" s="27">
        <v>-91745</v>
      </c>
      <c r="D40" s="28">
        <v>-6.8266458321706942</v>
      </c>
      <c r="E40" s="23">
        <v>-1</v>
      </c>
    </row>
    <row r="41" spans="1:5" x14ac:dyDescent="0.2">
      <c r="A41" s="92" t="s">
        <v>11</v>
      </c>
      <c r="B41" s="85">
        <v>0</v>
      </c>
      <c r="C41" s="27">
        <v>0</v>
      </c>
      <c r="D41" s="28">
        <v>0</v>
      </c>
      <c r="E41" s="23">
        <v>0</v>
      </c>
    </row>
    <row r="42" spans="1:5" x14ac:dyDescent="0.2">
      <c r="A42" s="88"/>
      <c r="B42" s="85"/>
      <c r="C42" s="20"/>
      <c r="D42" s="28"/>
      <c r="E42" s="23"/>
    </row>
    <row r="43" spans="1:5" x14ac:dyDescent="0.2">
      <c r="A43" s="13" t="s">
        <v>20</v>
      </c>
      <c r="B43" s="93">
        <v>1463460</v>
      </c>
      <c r="C43" s="15">
        <v>-112725</v>
      </c>
      <c r="D43" s="16">
        <v>-7.1517620076323531</v>
      </c>
      <c r="E43" s="17">
        <v>-1</v>
      </c>
    </row>
    <row r="44" spans="1:5" x14ac:dyDescent="0.2">
      <c r="A44" s="19"/>
      <c r="B44" s="94"/>
      <c r="C44" s="20"/>
      <c r="D44" s="28"/>
      <c r="E44" s="23"/>
    </row>
    <row r="45" spans="1:5" x14ac:dyDescent="0.2">
      <c r="A45" s="31" t="s">
        <v>14</v>
      </c>
      <c r="B45" s="94">
        <v>1152097</v>
      </c>
      <c r="C45" s="27">
        <v>-53518</v>
      </c>
      <c r="D45" s="28">
        <v>-4.4390622213559059</v>
      </c>
      <c r="E45" s="23">
        <v>0</v>
      </c>
    </row>
    <row r="46" spans="1:5" x14ac:dyDescent="0.2">
      <c r="A46" s="31" t="s">
        <v>12</v>
      </c>
      <c r="B46" s="94">
        <v>235850</v>
      </c>
      <c r="C46" s="27">
        <v>-62284</v>
      </c>
      <c r="D46" s="28">
        <v>-20.891277076750722</v>
      </c>
      <c r="E46" s="23">
        <v>-1</v>
      </c>
    </row>
    <row r="47" spans="1:5" x14ac:dyDescent="0.2">
      <c r="A47" s="31" t="s">
        <v>15</v>
      </c>
      <c r="B47" s="94">
        <v>56705</v>
      </c>
      <c r="C47" s="27">
        <v>13700</v>
      </c>
      <c r="D47" s="28">
        <v>31.856760841762586</v>
      </c>
      <c r="E47" s="23">
        <v>1</v>
      </c>
    </row>
    <row r="48" spans="1:5" ht="12" thickBot="1" x14ac:dyDescent="0.25">
      <c r="A48" s="97" t="s">
        <v>49</v>
      </c>
      <c r="B48" s="96">
        <v>18808</v>
      </c>
      <c r="C48" s="27">
        <v>-10623</v>
      </c>
      <c r="D48" s="28">
        <v>-36.094594135435429</v>
      </c>
      <c r="E48" s="23">
        <v>0</v>
      </c>
    </row>
    <row r="49" spans="1:5" ht="25.5" customHeight="1" x14ac:dyDescent="0.2">
      <c r="A49" s="148" t="s">
        <v>60</v>
      </c>
      <c r="B49" s="148"/>
      <c r="C49" s="148"/>
      <c r="D49" s="148"/>
      <c r="E49" s="148"/>
    </row>
    <row r="50" spans="1:5" ht="24.75" customHeight="1" x14ac:dyDescent="0.2">
      <c r="A50" s="147" t="s">
        <v>61</v>
      </c>
      <c r="B50" s="147"/>
      <c r="C50" s="147"/>
      <c r="D50" s="147"/>
      <c r="E50" s="147"/>
    </row>
    <row r="51" spans="1:5" x14ac:dyDescent="0.2">
      <c r="A51" s="147" t="s">
        <v>62</v>
      </c>
      <c r="B51" s="147"/>
      <c r="C51" s="147"/>
      <c r="D51" s="147"/>
      <c r="E51" s="147"/>
    </row>
    <row r="52" spans="1:5" ht="27.75" customHeight="1" x14ac:dyDescent="0.2">
      <c r="A52" s="147" t="s">
        <v>63</v>
      </c>
      <c r="B52" s="147"/>
      <c r="C52" s="147"/>
      <c r="D52" s="147"/>
      <c r="E52" s="147"/>
    </row>
    <row r="53" spans="1:5" x14ac:dyDescent="0.2">
      <c r="A53" s="147" t="s">
        <v>86</v>
      </c>
      <c r="B53" s="147"/>
      <c r="C53" s="147"/>
      <c r="D53" s="147"/>
      <c r="E53" s="147"/>
    </row>
    <row r="54" spans="1:5" ht="15" customHeight="1" x14ac:dyDescent="0.2">
      <c r="A54" s="147" t="s">
        <v>160</v>
      </c>
      <c r="B54" s="147"/>
      <c r="C54" s="147"/>
      <c r="D54" s="147"/>
      <c r="E54" s="147"/>
    </row>
    <row r="55" spans="1:5" hidden="1" x14ac:dyDescent="0.2">
      <c r="A55" s="69">
        <v>1</v>
      </c>
      <c r="B55" s="69">
        <v>-1</v>
      </c>
      <c r="C55" s="69">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5" sqref="F5"/>
    </sheetView>
  </sheetViews>
  <sheetFormatPr baseColWidth="10" defaultRowHeight="11.25" x14ac:dyDescent="0.2"/>
  <cols>
    <col min="1" max="1" width="51.7109375" style="3" customWidth="1"/>
    <col min="2" max="2" width="8.85546875" style="3" customWidth="1"/>
    <col min="3" max="4" width="10.85546875" style="3" customWidth="1"/>
    <col min="5" max="5" width="20.7109375" style="2" customWidth="1"/>
    <col min="6" max="16384" width="11.42578125" style="3"/>
  </cols>
  <sheetData>
    <row r="1" spans="1:5" x14ac:dyDescent="0.2">
      <c r="A1" s="1" t="s">
        <v>17</v>
      </c>
      <c r="B1" s="1"/>
      <c r="C1" s="1"/>
      <c r="D1" s="1"/>
    </row>
    <row r="2" spans="1:5" x14ac:dyDescent="0.2">
      <c r="A2" s="1" t="s">
        <v>103</v>
      </c>
      <c r="B2" s="1"/>
      <c r="C2" s="1"/>
      <c r="D2" s="1"/>
    </row>
    <row r="3" spans="1:5" ht="12" thickBot="1" x14ac:dyDescent="0.25">
      <c r="A3" s="4" t="s">
        <v>172</v>
      </c>
      <c r="B3" s="4"/>
      <c r="C3" s="4"/>
      <c r="D3" s="4"/>
    </row>
    <row r="4" spans="1:5" ht="11.25" customHeight="1" x14ac:dyDescent="0.2">
      <c r="A4" s="142" t="s">
        <v>158</v>
      </c>
      <c r="B4" s="5" t="s">
        <v>173</v>
      </c>
      <c r="C4" s="141" t="s">
        <v>107</v>
      </c>
      <c r="D4" s="141"/>
      <c r="E4" s="144" t="s">
        <v>138</v>
      </c>
    </row>
    <row r="5" spans="1:5" ht="13.5" customHeight="1" thickBot="1" x14ac:dyDescent="0.25">
      <c r="A5" s="143"/>
      <c r="B5" s="8" t="s">
        <v>174</v>
      </c>
      <c r="C5" s="8" t="s">
        <v>70</v>
      </c>
      <c r="D5" s="8" t="s">
        <v>69</v>
      </c>
      <c r="E5" s="145"/>
    </row>
    <row r="6" spans="1:5" x14ac:dyDescent="0.2">
      <c r="A6" s="76"/>
      <c r="B6" s="11"/>
      <c r="C6" s="77"/>
      <c r="D6" s="11"/>
    </row>
    <row r="7" spans="1:5" x14ac:dyDescent="0.2">
      <c r="A7" s="78" t="s">
        <v>1</v>
      </c>
      <c r="B7" s="79">
        <v>491296</v>
      </c>
      <c r="C7" s="15">
        <v>-19882</v>
      </c>
      <c r="D7" s="16">
        <v>-3.8894475114343732</v>
      </c>
      <c r="E7" s="17">
        <v>-1</v>
      </c>
    </row>
    <row r="8" spans="1:5" x14ac:dyDescent="0.2">
      <c r="A8" s="80"/>
      <c r="B8" s="81"/>
      <c r="C8" s="21"/>
      <c r="D8" s="22"/>
      <c r="E8" s="23"/>
    </row>
    <row r="9" spans="1:5" x14ac:dyDescent="0.2">
      <c r="A9" s="82" t="s">
        <v>2</v>
      </c>
      <c r="B9" s="83">
        <v>165218</v>
      </c>
      <c r="C9" s="25">
        <v>-13884</v>
      </c>
      <c r="D9" s="22">
        <v>-7.7520072361000985</v>
      </c>
      <c r="E9" s="23">
        <v>0</v>
      </c>
    </row>
    <row r="10" spans="1:5" x14ac:dyDescent="0.2">
      <c r="A10" s="84" t="s">
        <v>80</v>
      </c>
      <c r="B10" s="85">
        <v>165218</v>
      </c>
      <c r="C10" s="27">
        <v>-13884</v>
      </c>
      <c r="D10" s="28">
        <v>-7.7520072361000985</v>
      </c>
      <c r="E10" s="86">
        <v>0</v>
      </c>
    </row>
    <row r="11" spans="1:5" x14ac:dyDescent="0.2">
      <c r="A11" s="84"/>
      <c r="B11" s="85"/>
      <c r="C11" s="20"/>
      <c r="D11" s="28"/>
      <c r="E11" s="23"/>
    </row>
    <row r="12" spans="1:5" s="18" customFormat="1" x14ac:dyDescent="0.2">
      <c r="A12" s="82" t="s">
        <v>3</v>
      </c>
      <c r="B12" s="83">
        <v>73354</v>
      </c>
      <c r="C12" s="25">
        <v>-3404</v>
      </c>
      <c r="D12" s="22">
        <v>-4.4347169024727062</v>
      </c>
      <c r="E12" s="87">
        <v>0</v>
      </c>
    </row>
    <row r="13" spans="1:5" x14ac:dyDescent="0.2">
      <c r="A13" s="84" t="s">
        <v>4</v>
      </c>
      <c r="B13" s="85">
        <v>36349</v>
      </c>
      <c r="C13" s="27">
        <v>-133</v>
      </c>
      <c r="D13" s="28">
        <v>-0.36456334630776821</v>
      </c>
      <c r="E13" s="23">
        <v>0</v>
      </c>
    </row>
    <row r="14" spans="1:5" x14ac:dyDescent="0.2">
      <c r="A14" s="84" t="s">
        <v>5</v>
      </c>
      <c r="B14" s="85">
        <v>28480</v>
      </c>
      <c r="C14" s="27">
        <v>-2993</v>
      </c>
      <c r="D14" s="28">
        <v>-9.5097385060210335</v>
      </c>
      <c r="E14" s="23">
        <v>0</v>
      </c>
    </row>
    <row r="15" spans="1:5" ht="12.75" x14ac:dyDescent="0.2">
      <c r="A15" s="84" t="s">
        <v>175</v>
      </c>
      <c r="B15" s="85">
        <v>8525</v>
      </c>
      <c r="C15" s="27">
        <v>-278</v>
      </c>
      <c r="D15" s="28">
        <v>-3.1580143133022833</v>
      </c>
      <c r="E15" s="23">
        <v>0</v>
      </c>
    </row>
    <row r="16" spans="1:5" x14ac:dyDescent="0.2">
      <c r="A16" s="84"/>
      <c r="B16" s="85"/>
      <c r="C16" s="20"/>
      <c r="D16" s="28"/>
      <c r="E16" s="23"/>
    </row>
    <row r="17" spans="1:5" x14ac:dyDescent="0.2">
      <c r="A17" s="82" t="s">
        <v>71</v>
      </c>
      <c r="B17" s="83">
        <v>252259</v>
      </c>
      <c r="C17" s="25">
        <v>-3059</v>
      </c>
      <c r="D17" s="22">
        <v>-1.1981137248450953</v>
      </c>
      <c r="E17" s="23">
        <v>0</v>
      </c>
    </row>
    <row r="18" spans="1:5" x14ac:dyDescent="0.2">
      <c r="A18" s="84" t="s">
        <v>95</v>
      </c>
      <c r="B18" s="85">
        <v>71858</v>
      </c>
      <c r="C18" s="27">
        <v>7460</v>
      </c>
      <c r="D18" s="28">
        <v>11.584210689772974</v>
      </c>
      <c r="E18" s="23">
        <v>1</v>
      </c>
    </row>
    <row r="19" spans="1:5" x14ac:dyDescent="0.2">
      <c r="A19" s="84" t="s">
        <v>6</v>
      </c>
      <c r="B19" s="85">
        <v>15025</v>
      </c>
      <c r="C19" s="27">
        <v>-3029</v>
      </c>
      <c r="D19" s="28">
        <v>-16.777445441453416</v>
      </c>
      <c r="E19" s="23">
        <v>0</v>
      </c>
    </row>
    <row r="20" spans="1:5" x14ac:dyDescent="0.2">
      <c r="A20" s="84" t="s">
        <v>96</v>
      </c>
      <c r="B20" s="85">
        <v>29652</v>
      </c>
      <c r="C20" s="27">
        <v>387</v>
      </c>
      <c r="D20" s="28">
        <v>1.3223987698616095</v>
      </c>
      <c r="E20" s="23">
        <v>0</v>
      </c>
    </row>
    <row r="21" spans="1:5" x14ac:dyDescent="0.2">
      <c r="A21" s="84" t="s">
        <v>97</v>
      </c>
      <c r="B21" s="139">
        <v>3376</v>
      </c>
      <c r="C21" s="27">
        <v>787</v>
      </c>
      <c r="D21" s="28">
        <v>30.397837002703749</v>
      </c>
      <c r="E21" s="23">
        <v>0</v>
      </c>
    </row>
    <row r="22" spans="1:5" x14ac:dyDescent="0.2">
      <c r="A22" s="84" t="s">
        <v>82</v>
      </c>
      <c r="B22" s="85">
        <v>21796</v>
      </c>
      <c r="C22" s="27">
        <v>-773</v>
      </c>
      <c r="D22" s="28">
        <v>-3.4250520625636938</v>
      </c>
      <c r="E22" s="23">
        <v>0</v>
      </c>
    </row>
    <row r="23" spans="1:5" x14ac:dyDescent="0.2">
      <c r="A23" s="84" t="s">
        <v>81</v>
      </c>
      <c r="B23" s="85">
        <v>14546</v>
      </c>
      <c r="C23" s="27">
        <v>255</v>
      </c>
      <c r="D23" s="28">
        <v>1.7843397942761179</v>
      </c>
      <c r="E23" s="23">
        <v>0</v>
      </c>
    </row>
    <row r="24" spans="1:5" x14ac:dyDescent="0.2">
      <c r="A24" s="84" t="s">
        <v>54</v>
      </c>
      <c r="B24" s="85">
        <v>34169</v>
      </c>
      <c r="C24" s="27">
        <v>1011</v>
      </c>
      <c r="D24" s="28">
        <v>3.0490379395620963</v>
      </c>
      <c r="E24" s="23">
        <v>0</v>
      </c>
    </row>
    <row r="25" spans="1:5" ht="12.75" x14ac:dyDescent="0.2">
      <c r="A25" s="84" t="s">
        <v>176</v>
      </c>
      <c r="B25" s="85">
        <v>25462</v>
      </c>
      <c r="C25" s="27">
        <v>1201</v>
      </c>
      <c r="D25" s="28">
        <v>4.950331808251927</v>
      </c>
      <c r="E25" s="23">
        <v>0</v>
      </c>
    </row>
    <row r="26" spans="1:5" x14ac:dyDescent="0.2">
      <c r="A26" s="84" t="s">
        <v>83</v>
      </c>
      <c r="B26" s="85">
        <v>36375</v>
      </c>
      <c r="C26" s="27">
        <v>-10358</v>
      </c>
      <c r="D26" s="28">
        <v>-22.164209445145826</v>
      </c>
      <c r="E26" s="23">
        <v>-1</v>
      </c>
    </row>
    <row r="27" spans="1:5" x14ac:dyDescent="0.2">
      <c r="A27" s="84"/>
      <c r="B27" s="85"/>
      <c r="C27" s="21"/>
      <c r="D27" s="22"/>
      <c r="E27" s="23"/>
    </row>
    <row r="28" spans="1:5" x14ac:dyDescent="0.2">
      <c r="A28" s="82" t="s">
        <v>7</v>
      </c>
      <c r="B28" s="83">
        <v>465</v>
      </c>
      <c r="C28" s="25">
        <v>0</v>
      </c>
      <c r="D28" s="22">
        <v>0</v>
      </c>
      <c r="E28" s="23">
        <v>0</v>
      </c>
    </row>
    <row r="29" spans="1:5" x14ac:dyDescent="0.2">
      <c r="A29" s="88"/>
      <c r="B29" s="85"/>
      <c r="C29" s="20"/>
      <c r="D29" s="28"/>
      <c r="E29" s="23"/>
    </row>
    <row r="30" spans="1:5" x14ac:dyDescent="0.2">
      <c r="A30" s="89" t="s">
        <v>105</v>
      </c>
      <c r="B30" s="90">
        <v>491296</v>
      </c>
      <c r="C30" s="15">
        <v>-19882</v>
      </c>
      <c r="D30" s="16">
        <v>-3.8894475114343732</v>
      </c>
      <c r="E30" s="17">
        <v>-1</v>
      </c>
    </row>
    <row r="31" spans="1:5" x14ac:dyDescent="0.2">
      <c r="A31" s="91"/>
      <c r="B31" s="85"/>
      <c r="C31" s="20"/>
      <c r="D31" s="28"/>
      <c r="E31" s="23"/>
    </row>
    <row r="32" spans="1:5" ht="12.75" x14ac:dyDescent="0.2">
      <c r="A32" s="92" t="s">
        <v>177</v>
      </c>
      <c r="B32" s="85">
        <v>51874</v>
      </c>
      <c r="C32" s="27">
        <v>2993</v>
      </c>
      <c r="D32" s="28">
        <v>6.1230334894948957</v>
      </c>
      <c r="E32" s="23">
        <v>0</v>
      </c>
    </row>
    <row r="33" spans="1:5" ht="12.75" x14ac:dyDescent="0.2">
      <c r="A33" s="92" t="s">
        <v>178</v>
      </c>
      <c r="B33" s="85">
        <v>239564</v>
      </c>
      <c r="C33" s="27">
        <v>-11590</v>
      </c>
      <c r="D33" s="28">
        <v>-4.614698551486339</v>
      </c>
      <c r="E33" s="23">
        <v>0</v>
      </c>
    </row>
    <row r="34" spans="1:5" x14ac:dyDescent="0.2">
      <c r="A34" s="92" t="s">
        <v>13</v>
      </c>
      <c r="B34" s="85">
        <v>199776</v>
      </c>
      <c r="C34" s="27">
        <v>-11367</v>
      </c>
      <c r="D34" s="28">
        <v>-5.383555220869269</v>
      </c>
      <c r="E34" s="23">
        <v>0</v>
      </c>
    </row>
    <row r="35" spans="1:5" x14ac:dyDescent="0.2">
      <c r="A35" s="92" t="s">
        <v>11</v>
      </c>
      <c r="B35" s="85">
        <v>82</v>
      </c>
      <c r="C35" s="27">
        <v>0</v>
      </c>
      <c r="D35" s="28">
        <v>0</v>
      </c>
      <c r="E35" s="23">
        <v>0</v>
      </c>
    </row>
    <row r="36" spans="1:5" x14ac:dyDescent="0.2">
      <c r="A36" s="88"/>
      <c r="B36" s="85"/>
      <c r="C36" s="21"/>
      <c r="D36" s="22"/>
      <c r="E36" s="23"/>
    </row>
    <row r="37" spans="1:5" x14ac:dyDescent="0.2">
      <c r="A37" s="89" t="s">
        <v>8</v>
      </c>
      <c r="B37" s="90">
        <v>491296</v>
      </c>
      <c r="C37" s="15">
        <v>-19882</v>
      </c>
      <c r="D37" s="16">
        <v>-3.8894475114343732</v>
      </c>
      <c r="E37" s="17">
        <v>-1</v>
      </c>
    </row>
    <row r="38" spans="1:5" x14ac:dyDescent="0.2">
      <c r="A38" s="91"/>
      <c r="B38" s="85"/>
      <c r="C38" s="20"/>
      <c r="D38" s="28"/>
      <c r="E38" s="23"/>
    </row>
    <row r="39" spans="1:5" x14ac:dyDescent="0.2">
      <c r="A39" s="92" t="s">
        <v>9</v>
      </c>
      <c r="B39" s="85">
        <v>49443</v>
      </c>
      <c r="C39" s="27">
        <v>878</v>
      </c>
      <c r="D39" s="28">
        <v>1.8078863378976628</v>
      </c>
      <c r="E39" s="23">
        <v>0</v>
      </c>
    </row>
    <row r="40" spans="1:5" x14ac:dyDescent="0.2">
      <c r="A40" s="92" t="s">
        <v>10</v>
      </c>
      <c r="B40" s="85">
        <v>441853</v>
      </c>
      <c r="C40" s="27">
        <v>-20760</v>
      </c>
      <c r="D40" s="28">
        <v>-4.4875522304820663</v>
      </c>
      <c r="E40" s="23">
        <v>-1</v>
      </c>
    </row>
    <row r="41" spans="1:5" x14ac:dyDescent="0.2">
      <c r="A41" s="92" t="s">
        <v>11</v>
      </c>
      <c r="B41" s="85">
        <v>0</v>
      </c>
      <c r="C41" s="27">
        <v>0</v>
      </c>
      <c r="D41" s="28">
        <v>0</v>
      </c>
      <c r="E41" s="23">
        <v>0</v>
      </c>
    </row>
    <row r="42" spans="1:5" x14ac:dyDescent="0.2">
      <c r="A42" s="88"/>
      <c r="B42" s="85"/>
      <c r="C42" s="20"/>
      <c r="D42" s="28"/>
      <c r="E42" s="23"/>
    </row>
    <row r="43" spans="1:5" x14ac:dyDescent="0.2">
      <c r="A43" s="13" t="s">
        <v>20</v>
      </c>
      <c r="B43" s="93">
        <v>491296</v>
      </c>
      <c r="C43" s="15">
        <v>-19882</v>
      </c>
      <c r="D43" s="16">
        <v>-3.8894475114343732</v>
      </c>
      <c r="E43" s="17">
        <v>-1</v>
      </c>
    </row>
    <row r="44" spans="1:5" x14ac:dyDescent="0.2">
      <c r="A44" s="19"/>
      <c r="B44" s="94"/>
      <c r="C44" s="20"/>
      <c r="D44" s="28"/>
      <c r="E44" s="23"/>
    </row>
    <row r="45" spans="1:5" x14ac:dyDescent="0.2">
      <c r="A45" s="31" t="s">
        <v>14</v>
      </c>
      <c r="B45" s="94">
        <v>353325</v>
      </c>
      <c r="C45" s="27">
        <v>-6035</v>
      </c>
      <c r="D45" s="28">
        <v>-1.6793744434550311</v>
      </c>
      <c r="E45" s="23">
        <v>0</v>
      </c>
    </row>
    <row r="46" spans="1:5" x14ac:dyDescent="0.2">
      <c r="A46" s="31" t="s">
        <v>12</v>
      </c>
      <c r="B46" s="94">
        <v>104200</v>
      </c>
      <c r="C46" s="27">
        <v>-11532</v>
      </c>
      <c r="D46" s="28">
        <v>-9.9644005115266303</v>
      </c>
      <c r="E46" s="23">
        <v>-1</v>
      </c>
    </row>
    <row r="47" spans="1:5" x14ac:dyDescent="0.2">
      <c r="A47" s="31" t="s">
        <v>15</v>
      </c>
      <c r="B47" s="94">
        <v>16559</v>
      </c>
      <c r="C47" s="27">
        <v>1858</v>
      </c>
      <c r="D47" s="28">
        <v>12.638596013876608</v>
      </c>
      <c r="E47" s="23">
        <v>0</v>
      </c>
    </row>
    <row r="48" spans="1:5" ht="12" thickBot="1" x14ac:dyDescent="0.25">
      <c r="A48" s="97" t="s">
        <v>49</v>
      </c>
      <c r="B48" s="96">
        <v>17212</v>
      </c>
      <c r="C48" s="27">
        <v>-4173</v>
      </c>
      <c r="D48" s="28">
        <v>-19.513677811550149</v>
      </c>
      <c r="E48" s="23">
        <v>0</v>
      </c>
    </row>
    <row r="49" spans="1:5" ht="25.5" customHeight="1" x14ac:dyDescent="0.2">
      <c r="A49" s="148" t="s">
        <v>60</v>
      </c>
      <c r="B49" s="148"/>
      <c r="C49" s="148"/>
      <c r="D49" s="148"/>
      <c r="E49" s="148"/>
    </row>
    <row r="50" spans="1:5" ht="24.75" customHeight="1" x14ac:dyDescent="0.2">
      <c r="A50" s="147" t="s">
        <v>61</v>
      </c>
      <c r="B50" s="147"/>
      <c r="C50" s="147"/>
      <c r="D50" s="147"/>
      <c r="E50" s="147"/>
    </row>
    <row r="51" spans="1:5" x14ac:dyDescent="0.2">
      <c r="A51" s="147" t="s">
        <v>62</v>
      </c>
      <c r="B51" s="147"/>
      <c r="C51" s="147"/>
      <c r="D51" s="147"/>
      <c r="E51" s="147"/>
    </row>
    <row r="52" spans="1:5" ht="27.75" customHeight="1" x14ac:dyDescent="0.2">
      <c r="A52" s="147" t="s">
        <v>63</v>
      </c>
      <c r="B52" s="147"/>
      <c r="C52" s="147"/>
      <c r="D52" s="147"/>
      <c r="E52" s="147"/>
    </row>
    <row r="53" spans="1:5" x14ac:dyDescent="0.2">
      <c r="A53" s="147" t="s">
        <v>86</v>
      </c>
      <c r="B53" s="147"/>
      <c r="C53" s="147"/>
      <c r="D53" s="147"/>
      <c r="E53" s="147"/>
    </row>
    <row r="54" spans="1:5" ht="15" customHeight="1" x14ac:dyDescent="0.2">
      <c r="A54" s="147" t="s">
        <v>160</v>
      </c>
      <c r="B54" s="147"/>
      <c r="C54" s="147"/>
      <c r="D54" s="147"/>
      <c r="E54" s="147"/>
    </row>
    <row r="55" spans="1:5" hidden="1" x14ac:dyDescent="0.2">
      <c r="A55" s="69">
        <v>1</v>
      </c>
      <c r="B55" s="69">
        <v>-1</v>
      </c>
      <c r="C55" s="69">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D42" sqref="D42"/>
    </sheetView>
  </sheetViews>
  <sheetFormatPr baseColWidth="10" defaultRowHeight="11.25" x14ac:dyDescent="0.2"/>
  <cols>
    <col min="1" max="1" width="51.7109375" style="3" customWidth="1"/>
    <col min="2" max="4" width="11.28515625" style="3" customWidth="1"/>
    <col min="5" max="5" width="20.5703125" style="2" customWidth="1"/>
    <col min="6" max="16384" width="11.42578125" style="3"/>
  </cols>
  <sheetData>
    <row r="1" spans="1:5" x14ac:dyDescent="0.2">
      <c r="A1" s="1" t="s">
        <v>18</v>
      </c>
      <c r="B1" s="1"/>
      <c r="C1" s="1"/>
      <c r="D1" s="1"/>
    </row>
    <row r="2" spans="1:5" x14ac:dyDescent="0.2">
      <c r="A2" s="1" t="s">
        <v>104</v>
      </c>
      <c r="B2" s="1"/>
      <c r="C2" s="1"/>
      <c r="D2" s="1"/>
    </row>
    <row r="3" spans="1:5" ht="12" thickBot="1" x14ac:dyDescent="0.25">
      <c r="A3" s="4" t="s">
        <v>172</v>
      </c>
      <c r="B3" s="4"/>
      <c r="C3" s="4"/>
      <c r="D3" s="4"/>
    </row>
    <row r="4" spans="1:5" ht="11.25" customHeight="1" x14ac:dyDescent="0.2">
      <c r="A4" s="142" t="s">
        <v>158</v>
      </c>
      <c r="B4" s="5" t="s">
        <v>173</v>
      </c>
      <c r="C4" s="141" t="s">
        <v>107</v>
      </c>
      <c r="D4" s="141"/>
      <c r="E4" s="144" t="s">
        <v>138</v>
      </c>
    </row>
    <row r="5" spans="1:5" ht="13.5" customHeight="1" thickBot="1" x14ac:dyDescent="0.25">
      <c r="A5" s="143"/>
      <c r="B5" s="8" t="s">
        <v>174</v>
      </c>
      <c r="C5" s="8" t="s">
        <v>70</v>
      </c>
      <c r="D5" s="8" t="s">
        <v>69</v>
      </c>
      <c r="E5" s="145"/>
    </row>
    <row r="6" spans="1:5" x14ac:dyDescent="0.2">
      <c r="A6" s="76"/>
      <c r="B6" s="11"/>
      <c r="C6" s="77"/>
      <c r="D6" s="11"/>
    </row>
    <row r="7" spans="1:5" x14ac:dyDescent="0.2">
      <c r="A7" s="78" t="s">
        <v>1</v>
      </c>
      <c r="B7" s="79">
        <v>1234281</v>
      </c>
      <c r="C7" s="15">
        <v>-48480</v>
      </c>
      <c r="D7" s="16">
        <v>-3.7793478286290276</v>
      </c>
      <c r="E7" s="17">
        <v>0</v>
      </c>
    </row>
    <row r="8" spans="1:5" x14ac:dyDescent="0.2">
      <c r="A8" s="80"/>
      <c r="B8" s="81"/>
      <c r="C8" s="21"/>
      <c r="D8" s="22"/>
      <c r="E8" s="23"/>
    </row>
    <row r="9" spans="1:5" x14ac:dyDescent="0.2">
      <c r="A9" s="82" t="s">
        <v>2</v>
      </c>
      <c r="B9" s="83">
        <v>203498</v>
      </c>
      <c r="C9" s="25">
        <v>-22256</v>
      </c>
      <c r="D9" s="22">
        <v>-9.8585185644551157</v>
      </c>
      <c r="E9" s="23">
        <v>-1</v>
      </c>
    </row>
    <row r="10" spans="1:5" x14ac:dyDescent="0.2">
      <c r="A10" s="84" t="s">
        <v>80</v>
      </c>
      <c r="B10" s="85">
        <v>203498</v>
      </c>
      <c r="C10" s="27">
        <v>-22256</v>
      </c>
      <c r="D10" s="28">
        <v>-9.8585185644551157</v>
      </c>
      <c r="E10" s="86">
        <v>-1</v>
      </c>
    </row>
    <row r="11" spans="1:5" x14ac:dyDescent="0.2">
      <c r="A11" s="84"/>
      <c r="B11" s="85"/>
      <c r="C11" s="20"/>
      <c r="D11" s="28"/>
      <c r="E11" s="23"/>
    </row>
    <row r="12" spans="1:5" s="18" customFormat="1" x14ac:dyDescent="0.2">
      <c r="A12" s="82" t="s">
        <v>3</v>
      </c>
      <c r="B12" s="83">
        <v>290225</v>
      </c>
      <c r="C12" s="25">
        <v>-37155</v>
      </c>
      <c r="D12" s="22">
        <v>-11.349196652208443</v>
      </c>
      <c r="E12" s="87">
        <v>-1</v>
      </c>
    </row>
    <row r="13" spans="1:5" x14ac:dyDescent="0.2">
      <c r="A13" s="84" t="s">
        <v>4</v>
      </c>
      <c r="B13" s="85">
        <v>125312</v>
      </c>
      <c r="C13" s="27">
        <v>-34640</v>
      </c>
      <c r="D13" s="28">
        <v>-21.656496949084726</v>
      </c>
      <c r="E13" s="23">
        <v>-1</v>
      </c>
    </row>
    <row r="14" spans="1:5" x14ac:dyDescent="0.2">
      <c r="A14" s="84" t="s">
        <v>5</v>
      </c>
      <c r="B14" s="85">
        <v>130454</v>
      </c>
      <c r="C14" s="27">
        <v>-7065</v>
      </c>
      <c r="D14" s="28">
        <v>-5.1374719129720257</v>
      </c>
      <c r="E14" s="23">
        <v>0</v>
      </c>
    </row>
    <row r="15" spans="1:5" ht="12.75" x14ac:dyDescent="0.2">
      <c r="A15" s="84" t="s">
        <v>175</v>
      </c>
      <c r="B15" s="85">
        <v>34459</v>
      </c>
      <c r="C15" s="27">
        <v>4550</v>
      </c>
      <c r="D15" s="28">
        <v>15.212812196997561</v>
      </c>
      <c r="E15" s="23">
        <v>0</v>
      </c>
    </row>
    <row r="16" spans="1:5" x14ac:dyDescent="0.2">
      <c r="A16" s="84"/>
      <c r="B16" s="85"/>
      <c r="C16" s="20"/>
      <c r="D16" s="28"/>
      <c r="E16" s="23"/>
    </row>
    <row r="17" spans="1:5" x14ac:dyDescent="0.2">
      <c r="A17" s="82" t="s">
        <v>71</v>
      </c>
      <c r="B17" s="83">
        <v>738332</v>
      </c>
      <c r="C17" s="25">
        <v>9661</v>
      </c>
      <c r="D17" s="22">
        <v>1.3258384099271139</v>
      </c>
      <c r="E17" s="23">
        <v>0</v>
      </c>
    </row>
    <row r="18" spans="1:5" x14ac:dyDescent="0.2">
      <c r="A18" s="84" t="s">
        <v>95</v>
      </c>
      <c r="B18" s="85">
        <v>233114</v>
      </c>
      <c r="C18" s="27">
        <v>20149</v>
      </c>
      <c r="D18" s="28">
        <v>9.4611790669828366</v>
      </c>
      <c r="E18" s="23">
        <v>0</v>
      </c>
    </row>
    <row r="19" spans="1:5" x14ac:dyDescent="0.2">
      <c r="A19" s="84" t="s">
        <v>6</v>
      </c>
      <c r="B19" s="85">
        <v>88506</v>
      </c>
      <c r="C19" s="27">
        <v>10285</v>
      </c>
      <c r="D19" s="28">
        <v>13.148642947546055</v>
      </c>
      <c r="E19" s="23">
        <v>0</v>
      </c>
    </row>
    <row r="20" spans="1:5" x14ac:dyDescent="0.2">
      <c r="A20" s="84" t="s">
        <v>96</v>
      </c>
      <c r="B20" s="85">
        <v>51651</v>
      </c>
      <c r="C20" s="27">
        <v>461</v>
      </c>
      <c r="D20" s="28">
        <v>0.90056651689783151</v>
      </c>
      <c r="E20" s="23">
        <v>0</v>
      </c>
    </row>
    <row r="21" spans="1:5" x14ac:dyDescent="0.2">
      <c r="A21" s="84" t="s">
        <v>97</v>
      </c>
      <c r="B21" s="85">
        <v>26365</v>
      </c>
      <c r="C21" s="27">
        <v>-5838</v>
      </c>
      <c r="D21" s="28">
        <v>-18.128745769027731</v>
      </c>
      <c r="E21" s="23">
        <v>0</v>
      </c>
    </row>
    <row r="22" spans="1:5" x14ac:dyDescent="0.2">
      <c r="A22" s="84" t="s">
        <v>82</v>
      </c>
      <c r="B22" s="85">
        <v>108651</v>
      </c>
      <c r="C22" s="27">
        <v>-8269</v>
      </c>
      <c r="D22" s="28">
        <v>-7.0723571672938759</v>
      </c>
      <c r="E22" s="23">
        <v>0</v>
      </c>
    </row>
    <row r="23" spans="1:5" x14ac:dyDescent="0.2">
      <c r="A23" s="84" t="s">
        <v>81</v>
      </c>
      <c r="B23" s="85">
        <v>51702</v>
      </c>
      <c r="C23" s="27">
        <v>-4281</v>
      </c>
      <c r="D23" s="28">
        <v>-7.6469642570065917</v>
      </c>
      <c r="E23" s="23">
        <v>0</v>
      </c>
    </row>
    <row r="24" spans="1:5" x14ac:dyDescent="0.2">
      <c r="A24" s="84" t="s">
        <v>54</v>
      </c>
      <c r="B24" s="85">
        <v>63679</v>
      </c>
      <c r="C24" s="27">
        <v>-11103</v>
      </c>
      <c r="D24" s="28">
        <v>-14.847155732662939</v>
      </c>
      <c r="E24" s="23">
        <v>0</v>
      </c>
    </row>
    <row r="25" spans="1:5" ht="12.75" x14ac:dyDescent="0.2">
      <c r="A25" s="84" t="s">
        <v>176</v>
      </c>
      <c r="B25" s="85">
        <v>101082</v>
      </c>
      <c r="C25" s="27">
        <v>14371</v>
      </c>
      <c r="D25" s="28">
        <v>16.573445122302822</v>
      </c>
      <c r="E25" s="23">
        <v>0</v>
      </c>
    </row>
    <row r="26" spans="1:5" x14ac:dyDescent="0.2">
      <c r="A26" s="84" t="s">
        <v>83</v>
      </c>
      <c r="B26" s="85">
        <v>13582</v>
      </c>
      <c r="C26" s="27">
        <v>-6114</v>
      </c>
      <c r="D26" s="28">
        <v>-31.041835905767666</v>
      </c>
      <c r="E26" s="23">
        <v>-1</v>
      </c>
    </row>
    <row r="27" spans="1:5" x14ac:dyDescent="0.2">
      <c r="A27" s="84"/>
      <c r="B27" s="85"/>
      <c r="C27" s="21"/>
      <c r="D27" s="22"/>
      <c r="E27" s="23"/>
    </row>
    <row r="28" spans="1:5" x14ac:dyDescent="0.2">
      <c r="A28" s="82" t="s">
        <v>7</v>
      </c>
      <c r="B28" s="83">
        <v>2226</v>
      </c>
      <c r="C28" s="25">
        <v>1270</v>
      </c>
      <c r="D28" s="22">
        <v>132.84518828451883</v>
      </c>
      <c r="E28" s="23">
        <v>0</v>
      </c>
    </row>
    <row r="29" spans="1:5" x14ac:dyDescent="0.2">
      <c r="A29" s="88"/>
      <c r="B29" s="85"/>
      <c r="C29" s="20"/>
      <c r="D29" s="28"/>
      <c r="E29" s="23"/>
    </row>
    <row r="30" spans="1:5" x14ac:dyDescent="0.2">
      <c r="A30" s="89" t="s">
        <v>105</v>
      </c>
      <c r="B30" s="90">
        <v>1234281</v>
      </c>
      <c r="C30" s="15">
        <v>-48480</v>
      </c>
      <c r="D30" s="16">
        <v>-3.7793478286290276</v>
      </c>
      <c r="E30" s="17">
        <v>0</v>
      </c>
    </row>
    <row r="31" spans="1:5" x14ac:dyDescent="0.2">
      <c r="A31" s="91"/>
      <c r="B31" s="85"/>
      <c r="C31" s="20"/>
      <c r="D31" s="28"/>
      <c r="E31" s="23"/>
    </row>
    <row r="32" spans="1:5" ht="12.75" x14ac:dyDescent="0.2">
      <c r="A32" s="92" t="s">
        <v>177</v>
      </c>
      <c r="B32" s="85">
        <v>247573</v>
      </c>
      <c r="C32" s="27">
        <v>-7226</v>
      </c>
      <c r="D32" s="28">
        <v>-2.8359608946659915</v>
      </c>
      <c r="E32" s="23">
        <v>0</v>
      </c>
    </row>
    <row r="33" spans="1:5" ht="12.75" x14ac:dyDescent="0.2">
      <c r="A33" s="92" t="s">
        <v>178</v>
      </c>
      <c r="B33" s="85">
        <v>638752</v>
      </c>
      <c r="C33" s="27">
        <v>-42474</v>
      </c>
      <c r="D33" s="28">
        <v>-6.2349352490950141</v>
      </c>
      <c r="E33" s="23">
        <v>-1</v>
      </c>
    </row>
    <row r="34" spans="1:5" x14ac:dyDescent="0.2">
      <c r="A34" s="92" t="s">
        <v>13</v>
      </c>
      <c r="B34" s="85">
        <v>345151</v>
      </c>
      <c r="C34" s="27">
        <v>1735</v>
      </c>
      <c r="D34" s="28">
        <v>0.5052181610641322</v>
      </c>
      <c r="E34" s="23">
        <v>0</v>
      </c>
    </row>
    <row r="35" spans="1:5" x14ac:dyDescent="0.2">
      <c r="A35" s="92" t="s">
        <v>11</v>
      </c>
      <c r="B35" s="85">
        <v>2805</v>
      </c>
      <c r="C35" s="27">
        <v>-515</v>
      </c>
      <c r="D35" s="28">
        <v>-15.512048192771086</v>
      </c>
      <c r="E35" s="23">
        <v>0</v>
      </c>
    </row>
    <row r="36" spans="1:5" x14ac:dyDescent="0.2">
      <c r="A36" s="88"/>
      <c r="B36" s="85"/>
      <c r="C36" s="21"/>
      <c r="D36" s="22"/>
      <c r="E36" s="23"/>
    </row>
    <row r="37" spans="1:5" x14ac:dyDescent="0.2">
      <c r="A37" s="89" t="s">
        <v>8</v>
      </c>
      <c r="B37" s="90">
        <v>1234281</v>
      </c>
      <c r="C37" s="15">
        <v>-48480</v>
      </c>
      <c r="D37" s="16">
        <v>-3.7793478286290276</v>
      </c>
      <c r="E37" s="17">
        <v>0</v>
      </c>
    </row>
    <row r="38" spans="1:5" x14ac:dyDescent="0.2">
      <c r="A38" s="91"/>
      <c r="B38" s="85"/>
      <c r="C38" s="20"/>
      <c r="D38" s="28"/>
      <c r="E38" s="23"/>
    </row>
    <row r="39" spans="1:5" x14ac:dyDescent="0.2">
      <c r="A39" s="92" t="s">
        <v>9</v>
      </c>
      <c r="B39" s="85">
        <v>134018</v>
      </c>
      <c r="C39" s="27">
        <v>-13639</v>
      </c>
      <c r="D39" s="28">
        <v>-9.236947791164658</v>
      </c>
      <c r="E39" s="23">
        <v>0</v>
      </c>
    </row>
    <row r="40" spans="1:5" x14ac:dyDescent="0.2">
      <c r="A40" s="92" t="s">
        <v>10</v>
      </c>
      <c r="B40" s="85">
        <v>1100263</v>
      </c>
      <c r="C40" s="27">
        <v>-34841</v>
      </c>
      <c r="D40" s="28">
        <v>-3.0694103800180423</v>
      </c>
      <c r="E40" s="23">
        <v>0</v>
      </c>
    </row>
    <row r="41" spans="1:5" x14ac:dyDescent="0.2">
      <c r="A41" s="92" t="s">
        <v>11</v>
      </c>
      <c r="B41" s="85">
        <v>0</v>
      </c>
      <c r="C41" s="27">
        <v>0</v>
      </c>
      <c r="D41" s="28">
        <v>0</v>
      </c>
      <c r="E41" s="23">
        <v>0</v>
      </c>
    </row>
    <row r="42" spans="1:5" x14ac:dyDescent="0.2">
      <c r="A42" s="88"/>
      <c r="B42" s="85"/>
      <c r="C42" s="20"/>
      <c r="D42" s="28"/>
      <c r="E42" s="23"/>
    </row>
    <row r="43" spans="1:5" x14ac:dyDescent="0.2">
      <c r="A43" s="13" t="s">
        <v>20</v>
      </c>
      <c r="B43" s="93">
        <v>1234281</v>
      </c>
      <c r="C43" s="15">
        <v>-48480</v>
      </c>
      <c r="D43" s="16">
        <v>-3.7793478286290276</v>
      </c>
      <c r="E43" s="17">
        <v>0</v>
      </c>
    </row>
    <row r="44" spans="1:5" x14ac:dyDescent="0.2">
      <c r="A44" s="19"/>
      <c r="B44" s="94"/>
      <c r="C44" s="20"/>
      <c r="D44" s="28"/>
      <c r="E44" s="23"/>
    </row>
    <row r="45" spans="1:5" x14ac:dyDescent="0.2">
      <c r="A45" s="31" t="s">
        <v>14</v>
      </c>
      <c r="B45" s="94">
        <v>915176</v>
      </c>
      <c r="C45" s="27">
        <v>-17798</v>
      </c>
      <c r="D45" s="28">
        <v>-1.907663021691923</v>
      </c>
      <c r="E45" s="23">
        <v>0</v>
      </c>
    </row>
    <row r="46" spans="1:5" x14ac:dyDescent="0.2">
      <c r="A46" s="31" t="s">
        <v>12</v>
      </c>
      <c r="B46" s="94">
        <v>246745</v>
      </c>
      <c r="C46" s="27">
        <v>-33920</v>
      </c>
      <c r="D46" s="28">
        <v>-12.085582455952826</v>
      </c>
      <c r="E46" s="23">
        <v>-1</v>
      </c>
    </row>
    <row r="47" spans="1:5" x14ac:dyDescent="0.2">
      <c r="A47" s="31" t="s">
        <v>15</v>
      </c>
      <c r="B47" s="94">
        <v>56771</v>
      </c>
      <c r="C47" s="27">
        <v>10254</v>
      </c>
      <c r="D47" s="28">
        <v>22.043553969516523</v>
      </c>
      <c r="E47" s="23">
        <v>1</v>
      </c>
    </row>
    <row r="48" spans="1:5" ht="12" thickBot="1" x14ac:dyDescent="0.25">
      <c r="A48" s="97" t="s">
        <v>49</v>
      </c>
      <c r="B48" s="96">
        <v>15589</v>
      </c>
      <c r="C48" s="27">
        <v>-7016</v>
      </c>
      <c r="D48" s="28">
        <v>-31.037381110373811</v>
      </c>
      <c r="E48" s="23">
        <v>-1</v>
      </c>
    </row>
    <row r="49" spans="1:5" ht="25.5" customHeight="1" x14ac:dyDescent="0.2">
      <c r="A49" s="148" t="s">
        <v>60</v>
      </c>
      <c r="B49" s="148"/>
      <c r="C49" s="148"/>
      <c r="D49" s="148"/>
      <c r="E49" s="148"/>
    </row>
    <row r="50" spans="1:5" ht="24.75" customHeight="1" x14ac:dyDescent="0.2">
      <c r="A50" s="147" t="s">
        <v>61</v>
      </c>
      <c r="B50" s="147"/>
      <c r="C50" s="147"/>
      <c r="D50" s="147"/>
      <c r="E50" s="147"/>
    </row>
    <row r="51" spans="1:5" x14ac:dyDescent="0.2">
      <c r="A51" s="147" t="s">
        <v>62</v>
      </c>
      <c r="B51" s="147"/>
      <c r="C51" s="147"/>
      <c r="D51" s="147"/>
      <c r="E51" s="147"/>
    </row>
    <row r="52" spans="1:5" ht="27.75" customHeight="1" x14ac:dyDescent="0.2">
      <c r="A52" s="147" t="s">
        <v>63</v>
      </c>
      <c r="B52" s="147"/>
      <c r="C52" s="147"/>
      <c r="D52" s="147"/>
      <c r="E52" s="147"/>
    </row>
    <row r="53" spans="1:5" x14ac:dyDescent="0.2">
      <c r="A53" s="147" t="s">
        <v>86</v>
      </c>
      <c r="B53" s="147"/>
      <c r="C53" s="147"/>
      <c r="D53" s="147"/>
      <c r="E53" s="147"/>
    </row>
    <row r="54" spans="1:5" ht="15" customHeight="1" x14ac:dyDescent="0.2">
      <c r="A54" s="147" t="s">
        <v>160</v>
      </c>
      <c r="B54" s="147"/>
      <c r="C54" s="147"/>
      <c r="D54" s="147"/>
      <c r="E54" s="147"/>
    </row>
    <row r="55" spans="1:5" hidden="1" x14ac:dyDescent="0.2">
      <c r="A55" s="69">
        <v>1</v>
      </c>
      <c r="B55" s="69">
        <v>-1</v>
      </c>
      <c r="C55" s="69">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7" sqref="F7"/>
    </sheetView>
  </sheetViews>
  <sheetFormatPr baseColWidth="10" defaultRowHeight="11.25" x14ac:dyDescent="0.2"/>
  <cols>
    <col min="1" max="1" width="51.7109375" style="12" customWidth="1"/>
    <col min="2" max="4" width="11" style="12" customWidth="1"/>
    <col min="5" max="5" width="19.28515625" style="38" customWidth="1"/>
    <col min="6" max="16384" width="11.42578125" style="12"/>
  </cols>
  <sheetData>
    <row r="1" spans="1:5" x14ac:dyDescent="0.2">
      <c r="A1" s="1" t="s">
        <v>19</v>
      </c>
      <c r="B1" s="1"/>
      <c r="C1" s="1"/>
      <c r="D1" s="1"/>
    </row>
    <row r="2" spans="1:5" x14ac:dyDescent="0.2">
      <c r="A2" s="1" t="s">
        <v>93</v>
      </c>
      <c r="B2" s="1"/>
      <c r="C2" s="1"/>
      <c r="D2" s="1"/>
    </row>
    <row r="3" spans="1:5" ht="12" thickBot="1" x14ac:dyDescent="0.25">
      <c r="A3" s="4" t="s">
        <v>172</v>
      </c>
      <c r="B3" s="4"/>
      <c r="C3" s="4"/>
      <c r="D3" s="4"/>
    </row>
    <row r="4" spans="1:5" ht="11.25" customHeight="1" x14ac:dyDescent="0.2">
      <c r="A4" s="142" t="s">
        <v>158</v>
      </c>
      <c r="B4" s="5" t="s">
        <v>173</v>
      </c>
      <c r="C4" s="141" t="s">
        <v>107</v>
      </c>
      <c r="D4" s="141"/>
      <c r="E4" s="144" t="s">
        <v>138</v>
      </c>
    </row>
    <row r="5" spans="1:5" ht="12" thickBot="1" x14ac:dyDescent="0.25">
      <c r="A5" s="143"/>
      <c r="B5" s="8" t="s">
        <v>174</v>
      </c>
      <c r="C5" s="8" t="s">
        <v>70</v>
      </c>
      <c r="D5" s="8" t="s">
        <v>69</v>
      </c>
      <c r="E5" s="145"/>
    </row>
    <row r="6" spans="1:5" x14ac:dyDescent="0.2">
      <c r="A6" s="76"/>
      <c r="B6" s="11"/>
      <c r="C6" s="77"/>
      <c r="D6" s="11"/>
    </row>
    <row r="7" spans="1:5" x14ac:dyDescent="0.2">
      <c r="A7" s="78" t="s">
        <v>1</v>
      </c>
      <c r="B7" s="79">
        <v>720475</v>
      </c>
      <c r="C7" s="15">
        <v>-84127</v>
      </c>
      <c r="D7" s="16">
        <v>-10.455728422251001</v>
      </c>
      <c r="E7" s="17">
        <v>-1</v>
      </c>
    </row>
    <row r="8" spans="1:5" s="3" customFormat="1" x14ac:dyDescent="0.2">
      <c r="A8" s="80"/>
      <c r="B8" s="81"/>
      <c r="C8" s="21"/>
      <c r="D8" s="22"/>
      <c r="E8" s="23"/>
    </row>
    <row r="9" spans="1:5" x14ac:dyDescent="0.2">
      <c r="A9" s="82" t="s">
        <v>2</v>
      </c>
      <c r="B9" s="83">
        <v>25540</v>
      </c>
      <c r="C9" s="25">
        <v>-2636</v>
      </c>
      <c r="D9" s="22">
        <v>-9.3554798409994326</v>
      </c>
      <c r="E9" s="23">
        <v>0</v>
      </c>
    </row>
    <row r="10" spans="1:5" x14ac:dyDescent="0.2">
      <c r="A10" s="84" t="s">
        <v>80</v>
      </c>
      <c r="B10" s="85">
        <v>25540</v>
      </c>
      <c r="C10" s="27">
        <v>-2636</v>
      </c>
      <c r="D10" s="28">
        <v>-9.3554798409994326</v>
      </c>
      <c r="E10" s="86">
        <v>0</v>
      </c>
    </row>
    <row r="11" spans="1:5" x14ac:dyDescent="0.2">
      <c r="A11" s="84"/>
      <c r="B11" s="85"/>
      <c r="C11" s="20"/>
      <c r="D11" s="28"/>
      <c r="E11" s="23"/>
    </row>
    <row r="12" spans="1:5" s="98" customFormat="1" x14ac:dyDescent="0.2">
      <c r="A12" s="82" t="s">
        <v>3</v>
      </c>
      <c r="B12" s="83">
        <v>65920</v>
      </c>
      <c r="C12" s="25">
        <v>-5529</v>
      </c>
      <c r="D12" s="22">
        <v>-7.7383868213690876</v>
      </c>
      <c r="E12" s="87">
        <v>0</v>
      </c>
    </row>
    <row r="13" spans="1:5" x14ac:dyDescent="0.2">
      <c r="A13" s="84" t="s">
        <v>4</v>
      </c>
      <c r="B13" s="85">
        <v>59318</v>
      </c>
      <c r="C13" s="27">
        <v>-4162</v>
      </c>
      <c r="D13" s="28">
        <v>-6.5563957151858849</v>
      </c>
      <c r="E13" s="23">
        <v>0</v>
      </c>
    </row>
    <row r="14" spans="1:5" x14ac:dyDescent="0.2">
      <c r="A14" s="84" t="s">
        <v>5</v>
      </c>
      <c r="B14" s="139">
        <v>3127</v>
      </c>
      <c r="C14" s="27">
        <v>-2412</v>
      </c>
      <c r="D14" s="28">
        <v>-43.545766383823796</v>
      </c>
      <c r="E14" s="23">
        <v>0</v>
      </c>
    </row>
    <row r="15" spans="1:5" ht="12.75" x14ac:dyDescent="0.2">
      <c r="A15" s="84" t="s">
        <v>175</v>
      </c>
      <c r="B15" s="139">
        <v>3475</v>
      </c>
      <c r="C15" s="27">
        <v>1045</v>
      </c>
      <c r="D15" s="28">
        <v>43.004115226337447</v>
      </c>
      <c r="E15" s="23">
        <v>0</v>
      </c>
    </row>
    <row r="16" spans="1:5" x14ac:dyDescent="0.2">
      <c r="A16" s="84"/>
      <c r="B16" s="85"/>
      <c r="C16" s="20"/>
      <c r="D16" s="28"/>
      <c r="E16" s="23"/>
    </row>
    <row r="17" spans="1:5" x14ac:dyDescent="0.2">
      <c r="A17" s="82" t="s">
        <v>71</v>
      </c>
      <c r="B17" s="83">
        <v>628177</v>
      </c>
      <c r="C17" s="25">
        <v>-76150</v>
      </c>
      <c r="D17" s="22">
        <v>-10.811739433530164</v>
      </c>
      <c r="E17" s="23">
        <v>-1</v>
      </c>
    </row>
    <row r="18" spans="1:5" x14ac:dyDescent="0.2">
      <c r="A18" s="84" t="s">
        <v>95</v>
      </c>
      <c r="B18" s="85">
        <v>136932</v>
      </c>
      <c r="C18" s="27">
        <v>-3754</v>
      </c>
      <c r="D18" s="28">
        <v>-2.668353638599434</v>
      </c>
      <c r="E18" s="23">
        <v>0</v>
      </c>
    </row>
    <row r="19" spans="1:5" x14ac:dyDescent="0.2">
      <c r="A19" s="84" t="s">
        <v>6</v>
      </c>
      <c r="B19" s="139">
        <v>7703</v>
      </c>
      <c r="C19" s="27">
        <v>-2326</v>
      </c>
      <c r="D19" s="28">
        <v>-23.19274105095224</v>
      </c>
      <c r="E19" s="23">
        <v>0</v>
      </c>
    </row>
    <row r="20" spans="1:5" x14ac:dyDescent="0.2">
      <c r="A20" s="84" t="s">
        <v>96</v>
      </c>
      <c r="B20" s="85">
        <v>67066</v>
      </c>
      <c r="C20" s="27">
        <v>-12969</v>
      </c>
      <c r="D20" s="28">
        <v>-16.204160679702632</v>
      </c>
      <c r="E20" s="23">
        <v>0</v>
      </c>
    </row>
    <row r="21" spans="1:5" x14ac:dyDescent="0.2">
      <c r="A21" s="84" t="s">
        <v>97</v>
      </c>
      <c r="B21" s="85">
        <v>21574</v>
      </c>
      <c r="C21" s="27">
        <v>4346</v>
      </c>
      <c r="D21" s="28">
        <v>25.226375667517992</v>
      </c>
      <c r="E21" s="23">
        <v>0</v>
      </c>
    </row>
    <row r="22" spans="1:5" x14ac:dyDescent="0.2">
      <c r="A22" s="84" t="s">
        <v>82</v>
      </c>
      <c r="B22" s="85">
        <v>61283</v>
      </c>
      <c r="C22" s="27">
        <v>6061</v>
      </c>
      <c r="D22" s="28">
        <v>10.975698091340409</v>
      </c>
      <c r="E22" s="23">
        <v>0</v>
      </c>
    </row>
    <row r="23" spans="1:5" x14ac:dyDescent="0.2">
      <c r="A23" s="84" t="s">
        <v>81</v>
      </c>
      <c r="B23" s="85">
        <v>29030</v>
      </c>
      <c r="C23" s="27">
        <v>-8937</v>
      </c>
      <c r="D23" s="28">
        <v>-23.538862696552268</v>
      </c>
      <c r="E23" s="23">
        <v>0</v>
      </c>
    </row>
    <row r="24" spans="1:5" x14ac:dyDescent="0.2">
      <c r="A24" s="84" t="s">
        <v>54</v>
      </c>
      <c r="B24" s="85">
        <v>124488</v>
      </c>
      <c r="C24" s="27">
        <v>-15010</v>
      </c>
      <c r="D24" s="28">
        <v>-10.760010896213567</v>
      </c>
      <c r="E24" s="23">
        <v>0</v>
      </c>
    </row>
    <row r="25" spans="1:5" ht="12.75" x14ac:dyDescent="0.2">
      <c r="A25" s="84" t="s">
        <v>176</v>
      </c>
      <c r="B25" s="85">
        <v>54035</v>
      </c>
      <c r="C25" s="27">
        <v>-21182</v>
      </c>
      <c r="D25" s="28">
        <v>-28.161186965712538</v>
      </c>
      <c r="E25" s="23">
        <v>-1</v>
      </c>
    </row>
    <row r="26" spans="1:5" x14ac:dyDescent="0.2">
      <c r="A26" s="84" t="s">
        <v>83</v>
      </c>
      <c r="B26" s="85">
        <v>126066</v>
      </c>
      <c r="C26" s="27">
        <v>-22379</v>
      </c>
      <c r="D26" s="28">
        <v>-15.075617231971435</v>
      </c>
      <c r="E26" s="23">
        <v>-1</v>
      </c>
    </row>
    <row r="27" spans="1:5" x14ac:dyDescent="0.2">
      <c r="A27" s="84"/>
      <c r="B27" s="85"/>
      <c r="C27" s="21"/>
      <c r="D27" s="22"/>
      <c r="E27" s="23"/>
    </row>
    <row r="28" spans="1:5" x14ac:dyDescent="0.2">
      <c r="A28" s="82" t="s">
        <v>7</v>
      </c>
      <c r="B28" s="83">
        <v>838</v>
      </c>
      <c r="C28" s="25">
        <v>188</v>
      </c>
      <c r="D28" s="22">
        <v>28.923076923076923</v>
      </c>
      <c r="E28" s="23">
        <v>0</v>
      </c>
    </row>
    <row r="29" spans="1:5" x14ac:dyDescent="0.2">
      <c r="A29" s="88"/>
      <c r="B29" s="85"/>
      <c r="C29" s="20"/>
      <c r="D29" s="28"/>
      <c r="E29" s="23"/>
    </row>
    <row r="30" spans="1:5" x14ac:dyDescent="0.2">
      <c r="A30" s="89" t="s">
        <v>105</v>
      </c>
      <c r="B30" s="90">
        <v>720475</v>
      </c>
      <c r="C30" s="15">
        <v>-84127</v>
      </c>
      <c r="D30" s="16">
        <v>-10.455728422251001</v>
      </c>
      <c r="E30" s="17">
        <v>-1</v>
      </c>
    </row>
    <row r="31" spans="1:5" s="3" customFormat="1" x14ac:dyDescent="0.2">
      <c r="A31" s="91"/>
      <c r="B31" s="85"/>
      <c r="C31" s="20"/>
      <c r="D31" s="28"/>
      <c r="E31" s="23"/>
    </row>
    <row r="32" spans="1:5" ht="12.75" x14ac:dyDescent="0.2">
      <c r="A32" s="92" t="s">
        <v>177</v>
      </c>
      <c r="B32" s="85">
        <v>191874</v>
      </c>
      <c r="C32" s="27">
        <v>-2321</v>
      </c>
      <c r="D32" s="28">
        <v>-1.195190401400654</v>
      </c>
      <c r="E32" s="23">
        <v>0</v>
      </c>
    </row>
    <row r="33" spans="1:5" ht="12.75" x14ac:dyDescent="0.2">
      <c r="A33" s="92" t="s">
        <v>178</v>
      </c>
      <c r="B33" s="85">
        <v>357504</v>
      </c>
      <c r="C33" s="27">
        <v>-65253</v>
      </c>
      <c r="D33" s="28">
        <v>-15.435108111752141</v>
      </c>
      <c r="E33" s="23">
        <v>-1</v>
      </c>
    </row>
    <row r="34" spans="1:5" x14ac:dyDescent="0.2">
      <c r="A34" s="92" t="s">
        <v>13</v>
      </c>
      <c r="B34" s="85">
        <v>169482</v>
      </c>
      <c r="C34" s="27">
        <v>-14791</v>
      </c>
      <c r="D34" s="28">
        <v>-8.0266778095543021</v>
      </c>
      <c r="E34" s="23">
        <v>0</v>
      </c>
    </row>
    <row r="35" spans="1:5" x14ac:dyDescent="0.2">
      <c r="A35" s="92" t="s">
        <v>11</v>
      </c>
      <c r="B35" s="85">
        <v>1615</v>
      </c>
      <c r="C35" s="27">
        <v>-1762</v>
      </c>
      <c r="D35" s="28">
        <v>-52.176488007106904</v>
      </c>
      <c r="E35" s="23">
        <v>0</v>
      </c>
    </row>
    <row r="36" spans="1:5" x14ac:dyDescent="0.2">
      <c r="A36" s="88"/>
      <c r="B36" s="85"/>
      <c r="C36" s="21"/>
      <c r="D36" s="22"/>
      <c r="E36" s="23"/>
    </row>
    <row r="37" spans="1:5" x14ac:dyDescent="0.2">
      <c r="A37" s="89" t="s">
        <v>8</v>
      </c>
      <c r="B37" s="90">
        <v>720475</v>
      </c>
      <c r="C37" s="15">
        <v>-84127</v>
      </c>
      <c r="D37" s="16">
        <v>-10.455728422251001</v>
      </c>
      <c r="E37" s="17">
        <v>-1</v>
      </c>
    </row>
    <row r="38" spans="1:5" s="3" customFormat="1" x14ac:dyDescent="0.2">
      <c r="A38" s="91"/>
      <c r="B38" s="85"/>
      <c r="C38" s="20"/>
      <c r="D38" s="28"/>
      <c r="E38" s="23"/>
    </row>
    <row r="39" spans="1:5" x14ac:dyDescent="0.2">
      <c r="A39" s="92" t="s">
        <v>9</v>
      </c>
      <c r="B39" s="85">
        <v>126705</v>
      </c>
      <c r="C39" s="27">
        <v>-6463</v>
      </c>
      <c r="D39" s="28">
        <v>-4.8532680523849576</v>
      </c>
      <c r="E39" s="23">
        <v>0</v>
      </c>
    </row>
    <row r="40" spans="1:5" x14ac:dyDescent="0.2">
      <c r="A40" s="92" t="s">
        <v>10</v>
      </c>
      <c r="B40" s="85">
        <v>593770</v>
      </c>
      <c r="C40" s="27">
        <v>-77664</v>
      </c>
      <c r="D40" s="28">
        <v>-11.566885203906862</v>
      </c>
      <c r="E40" s="23">
        <v>-1</v>
      </c>
    </row>
    <row r="41" spans="1:5" x14ac:dyDescent="0.2">
      <c r="A41" s="92" t="s">
        <v>11</v>
      </c>
      <c r="B41" s="85">
        <v>0</v>
      </c>
      <c r="C41" s="27">
        <v>0</v>
      </c>
      <c r="D41" s="28">
        <v>0</v>
      </c>
      <c r="E41" s="23">
        <v>0</v>
      </c>
    </row>
    <row r="42" spans="1:5" x14ac:dyDescent="0.2">
      <c r="A42" s="88"/>
      <c r="B42" s="85"/>
      <c r="C42" s="20"/>
      <c r="D42" s="28"/>
      <c r="E42" s="23"/>
    </row>
    <row r="43" spans="1:5" x14ac:dyDescent="0.2">
      <c r="A43" s="13" t="s">
        <v>20</v>
      </c>
      <c r="B43" s="93">
        <v>720475</v>
      </c>
      <c r="C43" s="15">
        <v>-84127</v>
      </c>
      <c r="D43" s="16">
        <v>-10.455728422251001</v>
      </c>
      <c r="E43" s="17">
        <v>-1</v>
      </c>
    </row>
    <row r="44" spans="1:5" s="3" customFormat="1" x14ac:dyDescent="0.2">
      <c r="A44" s="19"/>
      <c r="B44" s="94"/>
      <c r="C44" s="20"/>
      <c r="D44" s="28"/>
      <c r="E44" s="23"/>
    </row>
    <row r="45" spans="1:5" x14ac:dyDescent="0.2">
      <c r="A45" s="31" t="s">
        <v>14</v>
      </c>
      <c r="B45" s="94">
        <v>590246</v>
      </c>
      <c r="C45" s="27">
        <v>-41755</v>
      </c>
      <c r="D45" s="28">
        <v>-6.6067933436814181</v>
      </c>
      <c r="E45" s="23">
        <v>-1</v>
      </c>
    </row>
    <row r="46" spans="1:5" x14ac:dyDescent="0.2">
      <c r="A46" s="31" t="s">
        <v>12</v>
      </c>
      <c r="B46" s="94">
        <v>93305</v>
      </c>
      <c r="C46" s="27">
        <v>-39896</v>
      </c>
      <c r="D46" s="28">
        <v>-29.951727089135964</v>
      </c>
      <c r="E46" s="23">
        <v>-1</v>
      </c>
    </row>
    <row r="47" spans="1:5" x14ac:dyDescent="0.2">
      <c r="A47" s="31" t="s">
        <v>15</v>
      </c>
      <c r="B47" s="94">
        <v>16493</v>
      </c>
      <c r="C47" s="27">
        <v>5304</v>
      </c>
      <c r="D47" s="28">
        <v>47.403700062561441</v>
      </c>
      <c r="E47" s="23">
        <v>1</v>
      </c>
    </row>
    <row r="48" spans="1:5" ht="12" thickBot="1" x14ac:dyDescent="0.25">
      <c r="A48" s="97" t="s">
        <v>49</v>
      </c>
      <c r="B48" s="96">
        <v>20431</v>
      </c>
      <c r="C48" s="27">
        <v>-7780</v>
      </c>
      <c r="D48" s="28">
        <v>-27.577895147282977</v>
      </c>
      <c r="E48" s="23">
        <v>0</v>
      </c>
    </row>
    <row r="49" spans="1:5" s="3" customFormat="1" ht="25.5" customHeight="1" x14ac:dyDescent="0.2">
      <c r="A49" s="148" t="s">
        <v>60</v>
      </c>
      <c r="B49" s="148"/>
      <c r="C49" s="148"/>
      <c r="D49" s="148"/>
      <c r="E49" s="148"/>
    </row>
    <row r="50" spans="1:5" s="3" customFormat="1" ht="24.75" customHeight="1" x14ac:dyDescent="0.2">
      <c r="A50" s="147" t="s">
        <v>61</v>
      </c>
      <c r="B50" s="147"/>
      <c r="C50" s="147"/>
      <c r="D50" s="147"/>
      <c r="E50" s="147"/>
    </row>
    <row r="51" spans="1:5" s="3" customFormat="1" x14ac:dyDescent="0.2">
      <c r="A51" s="147" t="s">
        <v>62</v>
      </c>
      <c r="B51" s="147"/>
      <c r="C51" s="147"/>
      <c r="D51" s="147"/>
      <c r="E51" s="147"/>
    </row>
    <row r="52" spans="1:5" s="3" customFormat="1" ht="27.75" customHeight="1" x14ac:dyDescent="0.2">
      <c r="A52" s="147" t="s">
        <v>63</v>
      </c>
      <c r="B52" s="147"/>
      <c r="C52" s="147"/>
      <c r="D52" s="147"/>
      <c r="E52" s="147"/>
    </row>
    <row r="53" spans="1:5" s="3" customFormat="1" x14ac:dyDescent="0.2">
      <c r="A53" s="147" t="s">
        <v>86</v>
      </c>
      <c r="B53" s="147"/>
      <c r="C53" s="147"/>
      <c r="D53" s="147"/>
      <c r="E53" s="147"/>
    </row>
    <row r="54" spans="1:5" s="3" customFormat="1" ht="15" customHeight="1" x14ac:dyDescent="0.2">
      <c r="A54" s="147" t="s">
        <v>160</v>
      </c>
      <c r="B54" s="147"/>
      <c r="C54" s="147"/>
      <c r="D54" s="147"/>
      <c r="E54" s="147"/>
    </row>
    <row r="55" spans="1:5" hidden="1" x14ac:dyDescent="0.2">
      <c r="A55" s="69">
        <v>1</v>
      </c>
      <c r="B55" s="69">
        <v>-1</v>
      </c>
      <c r="C55" s="69">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F7" sqref="F7"/>
    </sheetView>
  </sheetViews>
  <sheetFormatPr baseColWidth="10" defaultRowHeight="11.25" x14ac:dyDescent="0.2"/>
  <cols>
    <col min="1" max="1" width="48.42578125" style="12" customWidth="1"/>
    <col min="2" max="2" width="10" style="12" customWidth="1"/>
    <col min="3" max="4" width="11.42578125" style="12"/>
    <col min="5" max="5" width="19.85546875" style="38" customWidth="1"/>
    <col min="6" max="16384" width="11.42578125" style="12"/>
  </cols>
  <sheetData>
    <row r="1" spans="1:6" x14ac:dyDescent="0.2">
      <c r="A1" s="99" t="s">
        <v>108</v>
      </c>
    </row>
    <row r="2" spans="1:6" ht="12.75" x14ac:dyDescent="0.2">
      <c r="A2" s="99" t="s">
        <v>179</v>
      </c>
    </row>
    <row r="3" spans="1:6" ht="12" thickBot="1" x14ac:dyDescent="0.25">
      <c r="A3" s="4" t="s">
        <v>172</v>
      </c>
      <c r="B3" s="4"/>
    </row>
    <row r="4" spans="1:6" ht="11.25" customHeight="1" x14ac:dyDescent="0.2">
      <c r="A4" s="142" t="s">
        <v>109</v>
      </c>
      <c r="B4" s="5" t="s">
        <v>173</v>
      </c>
      <c r="C4" s="141" t="s">
        <v>107</v>
      </c>
      <c r="D4" s="141"/>
      <c r="E4" s="144" t="s">
        <v>138</v>
      </c>
    </row>
    <row r="5" spans="1:6" ht="12" thickBot="1" x14ac:dyDescent="0.25">
      <c r="A5" s="143"/>
      <c r="B5" s="8" t="s">
        <v>174</v>
      </c>
      <c r="C5" s="8" t="s">
        <v>70</v>
      </c>
      <c r="D5" s="8" t="s">
        <v>69</v>
      </c>
      <c r="E5" s="145"/>
    </row>
    <row r="6" spans="1:6" x14ac:dyDescent="0.2">
      <c r="A6" s="76"/>
    </row>
    <row r="7" spans="1:6" x14ac:dyDescent="0.2">
      <c r="A7" s="100" t="s">
        <v>110</v>
      </c>
      <c r="B7" s="101">
        <v>1505422</v>
      </c>
      <c r="C7" s="15">
        <v>-59553</v>
      </c>
      <c r="D7" s="102">
        <v>-3.8053643029441364</v>
      </c>
      <c r="E7" s="17">
        <v>0</v>
      </c>
    </row>
    <row r="8" spans="1:6" x14ac:dyDescent="0.2">
      <c r="A8" s="103"/>
      <c r="B8" s="104"/>
      <c r="C8" s="105"/>
      <c r="D8" s="106"/>
      <c r="E8" s="107"/>
    </row>
    <row r="9" spans="1:6" x14ac:dyDescent="0.2">
      <c r="A9" s="108" t="s">
        <v>111</v>
      </c>
      <c r="B9" s="109">
        <v>1505422</v>
      </c>
      <c r="C9" s="25">
        <v>-59553</v>
      </c>
      <c r="D9" s="110">
        <v>-3.8053643029441364</v>
      </c>
      <c r="E9" s="107">
        <v>0</v>
      </c>
    </row>
    <row r="10" spans="1:6" x14ac:dyDescent="0.2">
      <c r="A10" s="111" t="s">
        <v>112</v>
      </c>
      <c r="B10" s="104">
        <v>1373592</v>
      </c>
      <c r="C10" s="27">
        <v>-81166</v>
      </c>
      <c r="D10" s="106">
        <v>-5.5793472178877863</v>
      </c>
      <c r="E10" s="107">
        <v>-1</v>
      </c>
      <c r="F10" s="41"/>
    </row>
    <row r="11" spans="1:6" x14ac:dyDescent="0.2">
      <c r="A11" s="111" t="s">
        <v>113</v>
      </c>
      <c r="B11" s="104">
        <v>62235</v>
      </c>
      <c r="C11" s="27">
        <v>15632</v>
      </c>
      <c r="D11" s="106">
        <v>33.542904963199796</v>
      </c>
      <c r="E11" s="107">
        <v>1</v>
      </c>
      <c r="F11" s="41"/>
    </row>
    <row r="12" spans="1:6" x14ac:dyDescent="0.2">
      <c r="A12" s="111" t="s">
        <v>114</v>
      </c>
      <c r="B12" s="104">
        <v>69595</v>
      </c>
      <c r="C12" s="27">
        <v>5981</v>
      </c>
      <c r="D12" s="106">
        <v>9.4020184236174433</v>
      </c>
      <c r="E12" s="107">
        <v>0</v>
      </c>
      <c r="F12" s="41"/>
    </row>
    <row r="13" spans="1:6" x14ac:dyDescent="0.2">
      <c r="A13" s="111"/>
      <c r="B13" s="104"/>
      <c r="C13" s="105"/>
      <c r="D13" s="106"/>
      <c r="E13" s="107"/>
    </row>
    <row r="14" spans="1:6" x14ac:dyDescent="0.2">
      <c r="A14" s="108" t="s">
        <v>115</v>
      </c>
      <c r="B14" s="109">
        <v>1505422</v>
      </c>
      <c r="C14" s="25">
        <v>-59553</v>
      </c>
      <c r="D14" s="110">
        <v>-3.8053643029441364</v>
      </c>
      <c r="E14" s="107">
        <v>0</v>
      </c>
    </row>
    <row r="15" spans="1:6" x14ac:dyDescent="0.2">
      <c r="A15" s="111" t="s">
        <v>30</v>
      </c>
      <c r="B15" s="104">
        <v>331796</v>
      </c>
      <c r="C15" s="27">
        <v>-31186</v>
      </c>
      <c r="D15" s="106">
        <v>-8.5916106032806034</v>
      </c>
      <c r="E15" s="107">
        <v>-1</v>
      </c>
    </row>
    <row r="16" spans="1:6" x14ac:dyDescent="0.2">
      <c r="A16" s="111" t="s">
        <v>31</v>
      </c>
      <c r="B16" s="104">
        <v>1173626</v>
      </c>
      <c r="C16" s="27">
        <v>-28367</v>
      </c>
      <c r="D16" s="106">
        <v>-2.3599971048084307</v>
      </c>
      <c r="E16" s="107">
        <v>0</v>
      </c>
    </row>
    <row r="17" spans="1:6" x14ac:dyDescent="0.2">
      <c r="A17" s="111"/>
      <c r="B17" s="104"/>
      <c r="C17" s="105"/>
      <c r="D17" s="106"/>
      <c r="E17" s="107"/>
      <c r="F17" s="41"/>
    </row>
    <row r="18" spans="1:6" ht="12.75" x14ac:dyDescent="0.2">
      <c r="A18" s="112" t="s">
        <v>180</v>
      </c>
      <c r="B18" s="109">
        <v>1505422</v>
      </c>
      <c r="C18" s="25">
        <v>-59553</v>
      </c>
      <c r="D18" s="110">
        <v>-3.8053643029441364</v>
      </c>
      <c r="E18" s="107">
        <v>0</v>
      </c>
      <c r="F18" s="41"/>
    </row>
    <row r="19" spans="1:6" x14ac:dyDescent="0.2">
      <c r="A19" s="111" t="s">
        <v>116</v>
      </c>
      <c r="B19" s="104">
        <v>72005</v>
      </c>
      <c r="C19" s="27">
        <v>-28061</v>
      </c>
      <c r="D19" s="106">
        <v>-28.042491955309494</v>
      </c>
      <c r="E19" s="107">
        <v>-1</v>
      </c>
      <c r="F19" s="41"/>
    </row>
    <row r="20" spans="1:6" x14ac:dyDescent="0.2">
      <c r="A20" s="111" t="s">
        <v>117</v>
      </c>
      <c r="B20" s="104">
        <v>210091</v>
      </c>
      <c r="C20" s="27">
        <v>-68777</v>
      </c>
      <c r="D20" s="106">
        <v>-24.662922959966725</v>
      </c>
      <c r="E20" s="107">
        <v>-1</v>
      </c>
      <c r="F20" s="41"/>
    </row>
    <row r="21" spans="1:6" x14ac:dyDescent="0.2">
      <c r="A21" s="111" t="s">
        <v>118</v>
      </c>
      <c r="B21" s="104">
        <v>766931</v>
      </c>
      <c r="C21" s="27">
        <v>33385</v>
      </c>
      <c r="D21" s="106">
        <v>4.551180157754251</v>
      </c>
      <c r="E21" s="107">
        <v>0</v>
      </c>
      <c r="F21" s="41"/>
    </row>
    <row r="22" spans="1:6" x14ac:dyDescent="0.2">
      <c r="A22" s="111" t="s">
        <v>119</v>
      </c>
      <c r="B22" s="104">
        <v>456207</v>
      </c>
      <c r="C22" s="27">
        <v>5486</v>
      </c>
      <c r="D22" s="106">
        <v>1.2171609487909372</v>
      </c>
      <c r="E22" s="107">
        <v>0</v>
      </c>
      <c r="F22" s="41"/>
    </row>
    <row r="23" spans="1:6" x14ac:dyDescent="0.2">
      <c r="A23" s="111" t="s">
        <v>11</v>
      </c>
      <c r="B23" s="104">
        <v>188</v>
      </c>
      <c r="C23" s="27">
        <v>-1586</v>
      </c>
      <c r="D23" s="106">
        <v>-89.402480270574969</v>
      </c>
      <c r="E23" s="107">
        <v>0</v>
      </c>
      <c r="F23" s="41"/>
    </row>
    <row r="24" spans="1:6" x14ac:dyDescent="0.2">
      <c r="A24" s="111"/>
      <c r="B24" s="104"/>
      <c r="C24" s="105"/>
      <c r="D24" s="106"/>
      <c r="E24" s="107"/>
    </row>
    <row r="25" spans="1:6" x14ac:dyDescent="0.2">
      <c r="A25" s="112" t="s">
        <v>120</v>
      </c>
      <c r="B25" s="109">
        <v>1505422</v>
      </c>
      <c r="C25" s="25">
        <v>-59553</v>
      </c>
      <c r="D25" s="110">
        <v>-3.8053643029441364</v>
      </c>
      <c r="E25" s="107">
        <v>0</v>
      </c>
    </row>
    <row r="26" spans="1:6" x14ac:dyDescent="0.2">
      <c r="A26" s="111" t="s">
        <v>95</v>
      </c>
      <c r="B26" s="104">
        <v>260726</v>
      </c>
      <c r="C26" s="27">
        <v>23040</v>
      </c>
      <c r="D26" s="106">
        <v>9.6934611209747317</v>
      </c>
      <c r="E26" s="107">
        <v>0</v>
      </c>
    </row>
    <row r="27" spans="1:6" x14ac:dyDescent="0.2">
      <c r="A27" s="111" t="s">
        <v>54</v>
      </c>
      <c r="B27" s="104">
        <v>172331</v>
      </c>
      <c r="C27" s="27">
        <v>-22932</v>
      </c>
      <c r="D27" s="106">
        <v>-11.74416044002192</v>
      </c>
      <c r="E27" s="107">
        <v>-1</v>
      </c>
    </row>
    <row r="28" spans="1:6" x14ac:dyDescent="0.2">
      <c r="A28" s="111" t="s">
        <v>4</v>
      </c>
      <c r="B28" s="104">
        <v>138347</v>
      </c>
      <c r="C28" s="27">
        <v>-29022</v>
      </c>
      <c r="D28" s="106">
        <v>-17.340128697668028</v>
      </c>
      <c r="E28" s="107">
        <v>0</v>
      </c>
    </row>
    <row r="29" spans="1:6" ht="12.75" x14ac:dyDescent="0.2">
      <c r="A29" s="111" t="s">
        <v>181</v>
      </c>
      <c r="B29" s="104">
        <v>934018</v>
      </c>
      <c r="C29" s="27">
        <v>-30639</v>
      </c>
      <c r="D29" s="106">
        <v>-3.1761548405288096</v>
      </c>
      <c r="E29" s="107">
        <v>0</v>
      </c>
    </row>
    <row r="30" spans="1:6" x14ac:dyDescent="0.2">
      <c r="A30" s="111"/>
      <c r="B30" s="104"/>
      <c r="C30" s="105"/>
      <c r="D30" s="106"/>
      <c r="E30" s="107"/>
    </row>
    <row r="31" spans="1:6" ht="12.75" x14ac:dyDescent="0.2">
      <c r="A31" s="24" t="s">
        <v>182</v>
      </c>
      <c r="B31" s="109">
        <v>1505422</v>
      </c>
      <c r="C31" s="25">
        <v>-59553</v>
      </c>
      <c r="D31" s="110">
        <v>-3.8053643029441364</v>
      </c>
      <c r="E31" s="107">
        <v>0</v>
      </c>
    </row>
    <row r="32" spans="1:6" x14ac:dyDescent="0.2">
      <c r="A32" s="26" t="s">
        <v>121</v>
      </c>
      <c r="B32" s="104">
        <v>264191</v>
      </c>
      <c r="C32" s="27">
        <v>-24180</v>
      </c>
      <c r="D32" s="106">
        <v>-8.385031781975302</v>
      </c>
      <c r="E32" s="107">
        <v>0</v>
      </c>
    </row>
    <row r="33" spans="1:5" x14ac:dyDescent="0.2">
      <c r="A33" s="26" t="s">
        <v>122</v>
      </c>
      <c r="B33" s="104">
        <v>686413</v>
      </c>
      <c r="C33" s="27">
        <v>14043</v>
      </c>
      <c r="D33" s="106">
        <v>2.0885821794547645</v>
      </c>
      <c r="E33" s="107">
        <v>0</v>
      </c>
    </row>
    <row r="34" spans="1:5" x14ac:dyDescent="0.2">
      <c r="A34" s="26" t="s">
        <v>123</v>
      </c>
      <c r="B34" s="104">
        <v>327096</v>
      </c>
      <c r="C34" s="27">
        <v>-22382</v>
      </c>
      <c r="D34" s="106">
        <v>-6.4044088612158712</v>
      </c>
      <c r="E34" s="107">
        <v>0</v>
      </c>
    </row>
    <row r="35" spans="1:5" x14ac:dyDescent="0.2">
      <c r="A35" s="26" t="s">
        <v>124</v>
      </c>
      <c r="B35" s="104">
        <v>107409</v>
      </c>
      <c r="C35" s="27">
        <v>-19057</v>
      </c>
      <c r="D35" s="106">
        <v>-15.068872266063607</v>
      </c>
      <c r="E35" s="107">
        <v>0</v>
      </c>
    </row>
    <row r="36" spans="1:5" x14ac:dyDescent="0.2">
      <c r="A36" s="26" t="s">
        <v>11</v>
      </c>
      <c r="B36" s="104">
        <v>120313</v>
      </c>
      <c r="C36" s="27">
        <v>-7977</v>
      </c>
      <c r="D36" s="106">
        <v>-6.2179437212565283</v>
      </c>
      <c r="E36" s="107">
        <v>0</v>
      </c>
    </row>
    <row r="37" spans="1:5" x14ac:dyDescent="0.2">
      <c r="A37" s="26"/>
      <c r="B37" s="104"/>
      <c r="C37" s="40"/>
      <c r="D37" s="106"/>
      <c r="E37" s="107"/>
    </row>
    <row r="38" spans="1:5" x14ac:dyDescent="0.2">
      <c r="A38" s="24" t="s">
        <v>125</v>
      </c>
      <c r="B38" s="104"/>
      <c r="C38" s="40"/>
      <c r="D38" s="106"/>
      <c r="E38" s="107"/>
    </row>
    <row r="39" spans="1:5" x14ac:dyDescent="0.2">
      <c r="A39" s="26" t="s">
        <v>72</v>
      </c>
      <c r="B39" s="113">
        <v>78</v>
      </c>
      <c r="C39" s="114">
        <v>1.1941085320851812</v>
      </c>
      <c r="D39" s="114">
        <v>1.5547095532170374</v>
      </c>
      <c r="E39" s="107">
        <v>0</v>
      </c>
    </row>
    <row r="40" spans="1:5" x14ac:dyDescent="0.2">
      <c r="A40" s="26" t="s">
        <v>106</v>
      </c>
      <c r="B40" s="113">
        <v>6.4</v>
      </c>
      <c r="C40" s="114">
        <v>-4.0902634227383832</v>
      </c>
      <c r="D40" s="114">
        <v>-38.991045867088999</v>
      </c>
      <c r="E40" s="107">
        <v>-1</v>
      </c>
    </row>
    <row r="41" spans="1:5" ht="22.5" x14ac:dyDescent="0.2">
      <c r="A41" s="26" t="s">
        <v>126</v>
      </c>
      <c r="B41" s="113">
        <v>13.5</v>
      </c>
      <c r="C41" s="114">
        <v>0.29895844981549224</v>
      </c>
      <c r="D41" s="114">
        <v>2.2646580474653057</v>
      </c>
      <c r="E41" s="107">
        <v>0</v>
      </c>
    </row>
    <row r="42" spans="1:5" x14ac:dyDescent="0.2">
      <c r="A42" s="26" t="s">
        <v>127</v>
      </c>
      <c r="B42" s="113">
        <v>30.3</v>
      </c>
      <c r="C42" s="114">
        <v>1.4994760299685304</v>
      </c>
      <c r="D42" s="114">
        <v>5.2064192704577792</v>
      </c>
      <c r="E42" s="107">
        <v>0</v>
      </c>
    </row>
    <row r="43" spans="1:5" x14ac:dyDescent="0.2">
      <c r="A43" s="26"/>
      <c r="B43" s="104"/>
      <c r="C43" s="40"/>
      <c r="D43" s="106"/>
      <c r="E43" s="107"/>
    </row>
    <row r="44" spans="1:5" x14ac:dyDescent="0.2">
      <c r="A44" s="100" t="s">
        <v>128</v>
      </c>
      <c r="B44" s="101">
        <v>413314</v>
      </c>
      <c r="C44" s="15">
        <v>-58258</v>
      </c>
      <c r="D44" s="102">
        <v>-12.353998965163326</v>
      </c>
      <c r="E44" s="17">
        <v>-1</v>
      </c>
    </row>
    <row r="45" spans="1:5" x14ac:dyDescent="0.2">
      <c r="A45" s="103"/>
      <c r="B45" s="104"/>
      <c r="C45" s="105"/>
      <c r="D45" s="106"/>
      <c r="E45" s="107"/>
    </row>
    <row r="46" spans="1:5" x14ac:dyDescent="0.2">
      <c r="A46" s="112" t="s">
        <v>129</v>
      </c>
      <c r="B46" s="109">
        <v>413314</v>
      </c>
      <c r="C46" s="25">
        <v>-58258</v>
      </c>
      <c r="D46" s="110">
        <v>-12.353998965163326</v>
      </c>
      <c r="E46" s="107">
        <v>-1</v>
      </c>
    </row>
    <row r="47" spans="1:5" x14ac:dyDescent="0.2">
      <c r="A47" s="111" t="s">
        <v>130</v>
      </c>
      <c r="B47" s="104">
        <v>67518</v>
      </c>
      <c r="C47" s="27">
        <v>7591</v>
      </c>
      <c r="D47" s="106">
        <v>12.667078278572264</v>
      </c>
      <c r="E47" s="107">
        <v>0</v>
      </c>
    </row>
    <row r="48" spans="1:5" x14ac:dyDescent="0.2">
      <c r="A48" s="111" t="s">
        <v>131</v>
      </c>
      <c r="B48" s="104">
        <v>345796</v>
      </c>
      <c r="C48" s="27">
        <v>-65849</v>
      </c>
      <c r="D48" s="106">
        <v>-15.996550425730909</v>
      </c>
      <c r="E48" s="107">
        <v>-1</v>
      </c>
    </row>
    <row r="49" spans="1:6" x14ac:dyDescent="0.2">
      <c r="A49" s="111"/>
      <c r="B49" s="104"/>
      <c r="C49" s="105"/>
      <c r="D49" s="106"/>
      <c r="E49" s="107"/>
    </row>
    <row r="50" spans="1:6" x14ac:dyDescent="0.2">
      <c r="A50" s="112" t="s">
        <v>132</v>
      </c>
      <c r="B50" s="109">
        <v>413314</v>
      </c>
      <c r="C50" s="25">
        <v>-58258</v>
      </c>
      <c r="D50" s="110">
        <v>-12.353998965163326</v>
      </c>
      <c r="E50" s="107">
        <v>-1</v>
      </c>
    </row>
    <row r="51" spans="1:6" x14ac:dyDescent="0.2">
      <c r="A51" s="111" t="s">
        <v>30</v>
      </c>
      <c r="B51" s="104">
        <v>202962</v>
      </c>
      <c r="C51" s="27">
        <v>-52082</v>
      </c>
      <c r="D51" s="106">
        <v>-20.420790138172237</v>
      </c>
      <c r="E51" s="107">
        <v>-1</v>
      </c>
      <c r="F51" s="41"/>
    </row>
    <row r="52" spans="1:6" x14ac:dyDescent="0.2">
      <c r="A52" s="111" t="s">
        <v>31</v>
      </c>
      <c r="B52" s="104">
        <v>210352</v>
      </c>
      <c r="C52" s="27">
        <v>-6176</v>
      </c>
      <c r="D52" s="106">
        <v>-2.8522870021429099</v>
      </c>
      <c r="E52" s="107">
        <v>0</v>
      </c>
      <c r="F52" s="41"/>
    </row>
    <row r="53" spans="1:6" x14ac:dyDescent="0.2">
      <c r="A53" s="111"/>
      <c r="B53" s="104"/>
      <c r="C53" s="105"/>
      <c r="D53" s="106"/>
      <c r="E53" s="107"/>
    </row>
    <row r="54" spans="1:6" ht="12.75" x14ac:dyDescent="0.2">
      <c r="A54" s="112" t="s">
        <v>183</v>
      </c>
      <c r="B54" s="109">
        <v>413314</v>
      </c>
      <c r="C54" s="25">
        <v>-58258</v>
      </c>
      <c r="D54" s="110">
        <v>-12.353998965163326</v>
      </c>
      <c r="E54" s="107">
        <v>-1</v>
      </c>
    </row>
    <row r="55" spans="1:6" x14ac:dyDescent="0.2">
      <c r="A55" s="111" t="s">
        <v>116</v>
      </c>
      <c r="B55" s="104">
        <v>48254</v>
      </c>
      <c r="C55" s="27">
        <v>-29044</v>
      </c>
      <c r="D55" s="106">
        <v>-37.574064012005486</v>
      </c>
      <c r="E55" s="107">
        <v>-1</v>
      </c>
    </row>
    <row r="56" spans="1:6" x14ac:dyDescent="0.2">
      <c r="A56" s="111" t="s">
        <v>117</v>
      </c>
      <c r="B56" s="104">
        <v>110930</v>
      </c>
      <c r="C56" s="27">
        <v>-36092</v>
      </c>
      <c r="D56" s="106">
        <v>-24.548706996231857</v>
      </c>
      <c r="E56" s="107">
        <v>-1</v>
      </c>
      <c r="F56" s="41"/>
    </row>
    <row r="57" spans="1:6" x14ac:dyDescent="0.2">
      <c r="A57" s="111" t="s">
        <v>118</v>
      </c>
      <c r="B57" s="104">
        <v>108749</v>
      </c>
      <c r="C57" s="27">
        <v>1031</v>
      </c>
      <c r="D57" s="106">
        <v>0.95712879927217354</v>
      </c>
      <c r="E57" s="107">
        <v>0</v>
      </c>
      <c r="F57" s="41"/>
    </row>
    <row r="58" spans="1:6" x14ac:dyDescent="0.2">
      <c r="A58" s="111" t="s">
        <v>119</v>
      </c>
      <c r="B58" s="104">
        <v>145381</v>
      </c>
      <c r="C58" s="27">
        <v>7519</v>
      </c>
      <c r="D58" s="106">
        <v>5.4540047293670488</v>
      </c>
      <c r="E58" s="107">
        <v>0</v>
      </c>
      <c r="F58" s="41"/>
    </row>
    <row r="59" spans="1:6" x14ac:dyDescent="0.2">
      <c r="A59" s="111" t="s">
        <v>11</v>
      </c>
      <c r="B59" s="104">
        <v>0</v>
      </c>
      <c r="C59" s="27">
        <v>0</v>
      </c>
      <c r="D59" s="106">
        <v>0</v>
      </c>
      <c r="E59" s="107">
        <v>0</v>
      </c>
    </row>
    <row r="60" spans="1:6" x14ac:dyDescent="0.2">
      <c r="A60" s="111"/>
      <c r="B60" s="115"/>
      <c r="C60" s="105"/>
      <c r="D60" s="106"/>
      <c r="E60" s="107"/>
    </row>
    <row r="61" spans="1:6" x14ac:dyDescent="0.2">
      <c r="A61" s="112" t="s">
        <v>133</v>
      </c>
      <c r="B61" s="109">
        <v>413314</v>
      </c>
      <c r="C61" s="25">
        <v>-58258</v>
      </c>
      <c r="D61" s="110">
        <v>-12.353998965163326</v>
      </c>
      <c r="E61" s="107">
        <v>-1</v>
      </c>
    </row>
    <row r="62" spans="1:6" x14ac:dyDescent="0.2">
      <c r="A62" s="111" t="s">
        <v>95</v>
      </c>
      <c r="B62" s="104">
        <v>96006</v>
      </c>
      <c r="C62" s="27">
        <v>-3429</v>
      </c>
      <c r="D62" s="106">
        <v>-3.4484839342283906</v>
      </c>
      <c r="E62" s="107">
        <v>0</v>
      </c>
    </row>
    <row r="63" spans="1:6" x14ac:dyDescent="0.2">
      <c r="A63" s="111" t="s">
        <v>80</v>
      </c>
      <c r="B63" s="104">
        <v>60037</v>
      </c>
      <c r="C63" s="27">
        <v>-5527</v>
      </c>
      <c r="D63" s="106">
        <v>-8.4299310597278989</v>
      </c>
      <c r="E63" s="107">
        <v>0</v>
      </c>
    </row>
    <row r="64" spans="1:6" x14ac:dyDescent="0.2">
      <c r="A64" s="111" t="s">
        <v>4</v>
      </c>
      <c r="B64" s="104">
        <v>42030</v>
      </c>
      <c r="C64" s="27">
        <v>-8625</v>
      </c>
      <c r="D64" s="106">
        <v>-17.026946994373702</v>
      </c>
      <c r="E64" s="107">
        <v>0</v>
      </c>
    </row>
    <row r="65" spans="1:5" ht="12.75" x14ac:dyDescent="0.2">
      <c r="A65" s="111" t="s">
        <v>184</v>
      </c>
      <c r="B65" s="104">
        <v>215241</v>
      </c>
      <c r="C65" s="27">
        <v>-40677</v>
      </c>
      <c r="D65" s="106">
        <v>-15.894544346235904</v>
      </c>
      <c r="E65" s="107">
        <v>-1</v>
      </c>
    </row>
    <row r="66" spans="1:5" x14ac:dyDescent="0.2">
      <c r="A66" s="111"/>
      <c r="B66" s="115"/>
      <c r="C66" s="105"/>
      <c r="D66" s="106"/>
      <c r="E66" s="107"/>
    </row>
    <row r="67" spans="1:5" ht="12.75" x14ac:dyDescent="0.2">
      <c r="A67" s="24" t="s">
        <v>185</v>
      </c>
      <c r="B67" s="109">
        <v>413314</v>
      </c>
      <c r="C67" s="25">
        <v>-58258</v>
      </c>
      <c r="D67" s="110">
        <v>-12.353998965163326</v>
      </c>
      <c r="E67" s="107">
        <v>-1</v>
      </c>
    </row>
    <row r="68" spans="1:5" x14ac:dyDescent="0.2">
      <c r="A68" s="26" t="s">
        <v>121</v>
      </c>
      <c r="B68" s="104">
        <v>209917</v>
      </c>
      <c r="C68" s="27">
        <v>4097</v>
      </c>
      <c r="D68" s="106">
        <v>1.9905742882130015</v>
      </c>
      <c r="E68" s="107">
        <v>0</v>
      </c>
    </row>
    <row r="69" spans="1:5" x14ac:dyDescent="0.2">
      <c r="A69" s="26" t="s">
        <v>122</v>
      </c>
      <c r="B69" s="104">
        <v>107859</v>
      </c>
      <c r="C69" s="27">
        <v>-10593</v>
      </c>
      <c r="D69" s="106">
        <v>-8.9428629318204855</v>
      </c>
      <c r="E69" s="107">
        <v>0</v>
      </c>
    </row>
    <row r="70" spans="1:5" x14ac:dyDescent="0.2">
      <c r="A70" s="26" t="s">
        <v>123</v>
      </c>
      <c r="B70" s="104">
        <v>58453</v>
      </c>
      <c r="C70" s="27">
        <v>-21845</v>
      </c>
      <c r="D70" s="106">
        <v>-27.204911703902962</v>
      </c>
      <c r="E70" s="107">
        <v>-1</v>
      </c>
    </row>
    <row r="71" spans="1:5" x14ac:dyDescent="0.2">
      <c r="A71" s="26" t="s">
        <v>124</v>
      </c>
      <c r="B71" s="104">
        <v>20024</v>
      </c>
      <c r="C71" s="27">
        <v>-8670</v>
      </c>
      <c r="D71" s="106">
        <v>-30.215376036802116</v>
      </c>
      <c r="E71" s="107">
        <v>-1</v>
      </c>
    </row>
    <row r="72" spans="1:5" x14ac:dyDescent="0.2">
      <c r="A72" s="26" t="s">
        <v>11</v>
      </c>
      <c r="B72" s="104">
        <v>17061</v>
      </c>
      <c r="C72" s="27">
        <v>-21247</v>
      </c>
      <c r="D72" s="106">
        <v>-55.463610734050327</v>
      </c>
      <c r="E72" s="107">
        <v>0</v>
      </c>
    </row>
    <row r="73" spans="1:5" x14ac:dyDescent="0.2">
      <c r="A73" s="26"/>
      <c r="B73" s="115"/>
      <c r="C73" s="40"/>
      <c r="D73" s="106"/>
      <c r="E73" s="107"/>
    </row>
    <row r="74" spans="1:5" x14ac:dyDescent="0.2">
      <c r="A74" s="24" t="s">
        <v>134</v>
      </c>
      <c r="B74" s="104"/>
      <c r="C74" s="40"/>
      <c r="D74" s="106"/>
      <c r="E74" s="107"/>
    </row>
    <row r="75" spans="1:5" x14ac:dyDescent="0.2">
      <c r="A75" s="26" t="s">
        <v>72</v>
      </c>
      <c r="B75" s="113">
        <v>50.9</v>
      </c>
      <c r="C75" s="114">
        <v>4.9837878415173051</v>
      </c>
      <c r="D75" s="114">
        <v>10.854091849552939</v>
      </c>
      <c r="E75" s="107">
        <v>1</v>
      </c>
    </row>
    <row r="76" spans="1:5" x14ac:dyDescent="0.2">
      <c r="A76" s="26" t="s">
        <v>106</v>
      </c>
      <c r="B76" s="113">
        <v>15.6</v>
      </c>
      <c r="C76" s="114">
        <v>-7.3983968513821861</v>
      </c>
      <c r="D76" s="114">
        <v>-32.169185092297198</v>
      </c>
      <c r="E76" s="107">
        <v>-1</v>
      </c>
    </row>
    <row r="77" spans="1:5" ht="22.5" x14ac:dyDescent="0.2">
      <c r="A77" s="26" t="s">
        <v>126</v>
      </c>
      <c r="B77" s="113">
        <v>35.799999999999997</v>
      </c>
      <c r="C77" s="114">
        <v>9.546956986419886</v>
      </c>
      <c r="D77" s="114">
        <v>36.365144343387009</v>
      </c>
      <c r="E77" s="107">
        <v>1</v>
      </c>
    </row>
    <row r="78" spans="1:5" ht="12" thickBot="1" x14ac:dyDescent="0.25">
      <c r="A78" s="26" t="s">
        <v>127</v>
      </c>
      <c r="B78" s="116">
        <v>35.200000000000003</v>
      </c>
      <c r="C78" s="114">
        <v>5.9654398479977644</v>
      </c>
      <c r="D78" s="114">
        <v>20.405437321379363</v>
      </c>
      <c r="E78" s="107">
        <v>1</v>
      </c>
    </row>
    <row r="79" spans="1:5" ht="12.75" customHeight="1" x14ac:dyDescent="0.2">
      <c r="A79" s="152" t="s">
        <v>135</v>
      </c>
      <c r="B79" s="152"/>
      <c r="C79" s="152"/>
      <c r="D79" s="152"/>
      <c r="E79" s="152"/>
    </row>
    <row r="80" spans="1:5" x14ac:dyDescent="0.2">
      <c r="A80" s="153" t="s">
        <v>136</v>
      </c>
      <c r="B80" s="153"/>
      <c r="C80" s="153"/>
      <c r="D80" s="153"/>
      <c r="E80" s="153"/>
    </row>
    <row r="81" spans="1:5" x14ac:dyDescent="0.2">
      <c r="A81" s="149" t="s">
        <v>137</v>
      </c>
      <c r="B81" s="149"/>
      <c r="C81" s="149"/>
      <c r="D81" s="149"/>
      <c r="E81" s="149"/>
    </row>
    <row r="82" spans="1:5" ht="27.75" customHeight="1" x14ac:dyDescent="0.2">
      <c r="A82" s="150" t="s">
        <v>199</v>
      </c>
      <c r="B82" s="150"/>
      <c r="C82" s="150"/>
      <c r="D82" s="150"/>
      <c r="E82" s="150"/>
    </row>
    <row r="83" spans="1:5" ht="12.75" customHeight="1" x14ac:dyDescent="0.2">
      <c r="A83" s="140" t="s">
        <v>86</v>
      </c>
      <c r="B83" s="140"/>
      <c r="C83" s="140"/>
      <c r="D83" s="140"/>
      <c r="E83" s="140"/>
    </row>
    <row r="84" spans="1:5" x14ac:dyDescent="0.2">
      <c r="A84" s="151" t="s">
        <v>200</v>
      </c>
      <c r="B84" s="151"/>
      <c r="C84" s="151"/>
      <c r="D84" s="151"/>
      <c r="E84" s="151"/>
    </row>
    <row r="85" spans="1:5" hidden="1" x14ac:dyDescent="0.2">
      <c r="A85" s="69">
        <v>1</v>
      </c>
      <c r="B85" s="69">
        <v>-1</v>
      </c>
      <c r="C85" s="69">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1" sqref="F1:H1048576"/>
    </sheetView>
  </sheetViews>
  <sheetFormatPr baseColWidth="10" defaultRowHeight="11.25" x14ac:dyDescent="0.2"/>
  <cols>
    <col min="1" max="1" width="41.7109375" style="12" customWidth="1"/>
    <col min="2" max="4" width="11.42578125" style="12"/>
    <col min="5" max="5" width="19.5703125" style="12" customWidth="1"/>
    <col min="6" max="16384" width="11.42578125" style="12"/>
  </cols>
  <sheetData>
    <row r="1" spans="1:5" x14ac:dyDescent="0.2">
      <c r="A1" s="99" t="s">
        <v>145</v>
      </c>
    </row>
    <row r="2" spans="1:5" ht="12.75" x14ac:dyDescent="0.2">
      <c r="A2" s="99" t="s">
        <v>186</v>
      </c>
    </row>
    <row r="3" spans="1:5" ht="12" thickBot="1" x14ac:dyDescent="0.25">
      <c r="A3" s="4" t="s">
        <v>172</v>
      </c>
      <c r="B3" s="4"/>
    </row>
    <row r="4" spans="1:5" ht="11.25" customHeight="1" x14ac:dyDescent="0.2">
      <c r="A4" s="142" t="s">
        <v>109</v>
      </c>
      <c r="B4" s="5" t="s">
        <v>173</v>
      </c>
      <c r="C4" s="141" t="s">
        <v>107</v>
      </c>
      <c r="D4" s="141"/>
      <c r="E4" s="144" t="s">
        <v>138</v>
      </c>
    </row>
    <row r="5" spans="1:5" ht="12" thickBot="1" x14ac:dyDescent="0.25">
      <c r="A5" s="143"/>
      <c r="B5" s="8" t="s">
        <v>174</v>
      </c>
      <c r="C5" s="8" t="s">
        <v>70</v>
      </c>
      <c r="D5" s="8" t="s">
        <v>69</v>
      </c>
      <c r="E5" s="145"/>
    </row>
    <row r="6" spans="1:5" x14ac:dyDescent="0.2">
      <c r="A6" s="76"/>
    </row>
    <row r="7" spans="1:5" x14ac:dyDescent="0.2">
      <c r="A7" s="100" t="s">
        <v>110</v>
      </c>
      <c r="B7" s="101">
        <v>1152097</v>
      </c>
      <c r="C7" s="15">
        <v>-53518</v>
      </c>
      <c r="D7" s="102">
        <v>-4.4390622213559059</v>
      </c>
      <c r="E7" s="117">
        <v>0</v>
      </c>
    </row>
    <row r="8" spans="1:5" x14ac:dyDescent="0.2">
      <c r="A8" s="103"/>
      <c r="B8" s="104"/>
      <c r="C8" s="105"/>
      <c r="D8" s="106"/>
      <c r="E8" s="118"/>
    </row>
    <row r="9" spans="1:5" x14ac:dyDescent="0.2">
      <c r="A9" s="108" t="s">
        <v>111</v>
      </c>
      <c r="B9" s="109">
        <v>1152097</v>
      </c>
      <c r="C9" s="25">
        <v>-53518</v>
      </c>
      <c r="D9" s="110">
        <v>-4.4390622213559059</v>
      </c>
      <c r="E9" s="118">
        <v>0</v>
      </c>
    </row>
    <row r="10" spans="1:5" x14ac:dyDescent="0.2">
      <c r="A10" s="111" t="s">
        <v>112</v>
      </c>
      <c r="B10" s="104">
        <v>1077522</v>
      </c>
      <c r="C10" s="27">
        <v>-73451</v>
      </c>
      <c r="D10" s="106">
        <v>-6.3816440524669131</v>
      </c>
      <c r="E10" s="118">
        <v>-1</v>
      </c>
    </row>
    <row r="11" spans="1:5" x14ac:dyDescent="0.2">
      <c r="A11" s="111" t="s">
        <v>113</v>
      </c>
      <c r="B11" s="104">
        <v>36324</v>
      </c>
      <c r="C11" s="27">
        <v>13376</v>
      </c>
      <c r="D11" s="106">
        <v>58.288303991633263</v>
      </c>
      <c r="E11" s="118">
        <v>1</v>
      </c>
    </row>
    <row r="12" spans="1:5" x14ac:dyDescent="0.2">
      <c r="A12" s="111" t="s">
        <v>114</v>
      </c>
      <c r="B12" s="104">
        <v>38251</v>
      </c>
      <c r="C12" s="27">
        <v>6557</v>
      </c>
      <c r="D12" s="106">
        <v>20.688458383290211</v>
      </c>
      <c r="E12" s="118">
        <v>0</v>
      </c>
    </row>
    <row r="13" spans="1:5" x14ac:dyDescent="0.2">
      <c r="A13" s="111"/>
      <c r="B13" s="104"/>
      <c r="C13" s="105"/>
      <c r="D13" s="106"/>
      <c r="E13" s="118"/>
    </row>
    <row r="14" spans="1:5" x14ac:dyDescent="0.2">
      <c r="A14" s="108" t="s">
        <v>115</v>
      </c>
      <c r="B14" s="109">
        <v>1152097</v>
      </c>
      <c r="C14" s="25">
        <v>-53518</v>
      </c>
      <c r="D14" s="110">
        <v>-4.4390622213559059</v>
      </c>
      <c r="E14" s="118">
        <v>0</v>
      </c>
    </row>
    <row r="15" spans="1:5" x14ac:dyDescent="0.2">
      <c r="A15" s="111" t="s">
        <v>30</v>
      </c>
      <c r="B15" s="104">
        <v>229786</v>
      </c>
      <c r="C15" s="27">
        <v>-19552</v>
      </c>
      <c r="D15" s="106">
        <v>-7.8415644626972218</v>
      </c>
      <c r="E15" s="118">
        <v>0</v>
      </c>
    </row>
    <row r="16" spans="1:5" x14ac:dyDescent="0.2">
      <c r="A16" s="111" t="s">
        <v>31</v>
      </c>
      <c r="B16" s="104">
        <v>922311</v>
      </c>
      <c r="C16" s="27">
        <v>-33966</v>
      </c>
      <c r="D16" s="106">
        <v>-3.5518997110669819</v>
      </c>
      <c r="E16" s="118">
        <v>0</v>
      </c>
    </row>
    <row r="17" spans="1:5" x14ac:dyDescent="0.2">
      <c r="A17" s="111"/>
      <c r="B17" s="104"/>
      <c r="C17" s="105"/>
      <c r="D17" s="106"/>
      <c r="E17" s="118"/>
    </row>
    <row r="18" spans="1:5" ht="12.75" x14ac:dyDescent="0.2">
      <c r="A18" s="112" t="s">
        <v>180</v>
      </c>
      <c r="B18" s="109">
        <v>1152097</v>
      </c>
      <c r="C18" s="25">
        <v>-53518</v>
      </c>
      <c r="D18" s="110">
        <v>-4.4390622213559059</v>
      </c>
      <c r="E18" s="118">
        <v>0</v>
      </c>
    </row>
    <row r="19" spans="1:5" x14ac:dyDescent="0.2">
      <c r="A19" s="111" t="s">
        <v>116</v>
      </c>
      <c r="B19" s="104">
        <v>52146</v>
      </c>
      <c r="C19" s="27">
        <v>-14218</v>
      </c>
      <c r="D19" s="106">
        <v>-21.424266168404557</v>
      </c>
      <c r="E19" s="118">
        <v>-1</v>
      </c>
    </row>
    <row r="20" spans="1:5" x14ac:dyDescent="0.2">
      <c r="A20" s="111" t="s">
        <v>117</v>
      </c>
      <c r="B20" s="104">
        <v>147434</v>
      </c>
      <c r="C20" s="27">
        <v>-51954</v>
      </c>
      <c r="D20" s="106">
        <v>-26.056733604830782</v>
      </c>
      <c r="E20" s="118">
        <v>-1</v>
      </c>
    </row>
    <row r="21" spans="1:5" x14ac:dyDescent="0.2">
      <c r="A21" s="111" t="s">
        <v>118</v>
      </c>
      <c r="B21" s="104">
        <v>601461</v>
      </c>
      <c r="C21" s="27">
        <v>20987</v>
      </c>
      <c r="D21" s="106">
        <v>3.6154935449305223</v>
      </c>
      <c r="E21" s="118">
        <v>0</v>
      </c>
    </row>
    <row r="22" spans="1:5" x14ac:dyDescent="0.2">
      <c r="A22" s="111" t="s">
        <v>119</v>
      </c>
      <c r="B22" s="104">
        <v>350868</v>
      </c>
      <c r="C22" s="27">
        <v>-6747</v>
      </c>
      <c r="D22" s="106">
        <v>-1.8866658277756805</v>
      </c>
      <c r="E22" s="118">
        <v>0</v>
      </c>
    </row>
    <row r="23" spans="1:5" x14ac:dyDescent="0.2">
      <c r="A23" s="111" t="s">
        <v>11</v>
      </c>
      <c r="B23" s="104">
        <v>188</v>
      </c>
      <c r="C23" s="27">
        <v>-1586</v>
      </c>
      <c r="D23" s="106">
        <v>-89.402480270574969</v>
      </c>
      <c r="E23" s="118">
        <v>0</v>
      </c>
    </row>
    <row r="24" spans="1:5" x14ac:dyDescent="0.2">
      <c r="A24" s="111"/>
      <c r="B24" s="104"/>
      <c r="C24" s="105"/>
      <c r="D24" s="106"/>
      <c r="E24" s="118"/>
    </row>
    <row r="25" spans="1:5" x14ac:dyDescent="0.2">
      <c r="A25" s="112" t="s">
        <v>120</v>
      </c>
      <c r="B25" s="109">
        <v>1152097</v>
      </c>
      <c r="C25" s="25">
        <v>-53518</v>
      </c>
      <c r="D25" s="110">
        <v>-4.4390622213559059</v>
      </c>
      <c r="E25" s="118">
        <v>0</v>
      </c>
    </row>
    <row r="26" spans="1:5" x14ac:dyDescent="0.2">
      <c r="A26" s="111" t="s">
        <v>95</v>
      </c>
      <c r="B26" s="104">
        <v>214690</v>
      </c>
      <c r="C26" s="27">
        <v>16060</v>
      </c>
      <c r="D26" s="106">
        <v>8.085384886472335</v>
      </c>
      <c r="E26" s="118">
        <v>0</v>
      </c>
    </row>
    <row r="27" spans="1:5" x14ac:dyDescent="0.2">
      <c r="A27" s="111" t="s">
        <v>54</v>
      </c>
      <c r="B27" s="104">
        <v>138947</v>
      </c>
      <c r="C27" s="27">
        <v>-25086</v>
      </c>
      <c r="D27" s="106">
        <v>-15.293264160260437</v>
      </c>
      <c r="E27" s="118">
        <v>-1</v>
      </c>
    </row>
    <row r="28" spans="1:5" x14ac:dyDescent="0.2">
      <c r="A28" s="111" t="s">
        <v>4</v>
      </c>
      <c r="B28" s="104">
        <v>112724</v>
      </c>
      <c r="C28" s="27">
        <v>-29368</v>
      </c>
      <c r="D28" s="106">
        <v>-20.668299411648793</v>
      </c>
      <c r="E28" s="118">
        <v>0</v>
      </c>
    </row>
    <row r="29" spans="1:5" ht="12.75" x14ac:dyDescent="0.2">
      <c r="A29" s="111" t="s">
        <v>181</v>
      </c>
      <c r="B29" s="104">
        <v>685736</v>
      </c>
      <c r="C29" s="27">
        <v>-15124</v>
      </c>
      <c r="D29" s="106">
        <v>-2.1579202693833293</v>
      </c>
      <c r="E29" s="118">
        <v>0</v>
      </c>
    </row>
    <row r="30" spans="1:5" x14ac:dyDescent="0.2">
      <c r="A30" s="111"/>
      <c r="B30" s="104"/>
      <c r="C30" s="105"/>
      <c r="D30" s="106"/>
      <c r="E30" s="118"/>
    </row>
    <row r="31" spans="1:5" ht="12.75" x14ac:dyDescent="0.2">
      <c r="A31" s="24" t="s">
        <v>182</v>
      </c>
      <c r="B31" s="109">
        <v>1152097</v>
      </c>
      <c r="C31" s="25">
        <v>-53518</v>
      </c>
      <c r="D31" s="110">
        <v>-4.4390622213559059</v>
      </c>
      <c r="E31" s="118">
        <v>0</v>
      </c>
    </row>
    <row r="32" spans="1:5" x14ac:dyDescent="0.2">
      <c r="A32" s="26" t="s">
        <v>121</v>
      </c>
      <c r="B32" s="104">
        <v>174100</v>
      </c>
      <c r="C32" s="27">
        <v>-13985</v>
      </c>
      <c r="D32" s="106">
        <v>-7.4354680064864285</v>
      </c>
      <c r="E32" s="118">
        <v>0</v>
      </c>
    </row>
    <row r="33" spans="1:5" x14ac:dyDescent="0.2">
      <c r="A33" s="26" t="s">
        <v>122</v>
      </c>
      <c r="B33" s="104">
        <v>527355</v>
      </c>
      <c r="C33" s="27">
        <v>7125</v>
      </c>
      <c r="D33" s="106">
        <v>1.3695865290352345</v>
      </c>
      <c r="E33" s="118">
        <v>0</v>
      </c>
    </row>
    <row r="34" spans="1:5" x14ac:dyDescent="0.2">
      <c r="A34" s="26" t="s">
        <v>123</v>
      </c>
      <c r="B34" s="104">
        <v>283712</v>
      </c>
      <c r="C34" s="27">
        <v>-16091</v>
      </c>
      <c r="D34" s="106">
        <v>-5.3671911221702251</v>
      </c>
      <c r="E34" s="118">
        <v>0</v>
      </c>
    </row>
    <row r="35" spans="1:5" x14ac:dyDescent="0.2">
      <c r="A35" s="26" t="s">
        <v>124</v>
      </c>
      <c r="B35" s="104">
        <v>92282</v>
      </c>
      <c r="C35" s="27">
        <v>-18334</v>
      </c>
      <c r="D35" s="106">
        <v>-16.574455774933103</v>
      </c>
      <c r="E35" s="118">
        <v>0</v>
      </c>
    </row>
    <row r="36" spans="1:5" x14ac:dyDescent="0.2">
      <c r="A36" s="26" t="s">
        <v>11</v>
      </c>
      <c r="B36" s="104">
        <v>74648</v>
      </c>
      <c r="C36" s="27">
        <v>-12233</v>
      </c>
      <c r="D36" s="106">
        <v>-14.080178635144621</v>
      </c>
      <c r="E36" s="118">
        <v>0</v>
      </c>
    </row>
    <row r="37" spans="1:5" x14ac:dyDescent="0.2">
      <c r="A37" s="26"/>
      <c r="B37" s="104"/>
      <c r="C37" s="40"/>
      <c r="D37" s="106"/>
      <c r="E37" s="118"/>
    </row>
    <row r="38" spans="1:5" x14ac:dyDescent="0.2">
      <c r="A38" s="24" t="s">
        <v>125</v>
      </c>
      <c r="B38" s="104"/>
      <c r="C38" s="40"/>
      <c r="D38" s="106"/>
      <c r="E38" s="118"/>
    </row>
    <row r="39" spans="1:5" x14ac:dyDescent="0.2">
      <c r="A39" s="26" t="s">
        <v>72</v>
      </c>
      <c r="B39" s="113">
        <v>80.099999999999994</v>
      </c>
      <c r="C39" s="114">
        <v>0.78139497269027913</v>
      </c>
      <c r="D39" s="114">
        <v>0.98513453737775858</v>
      </c>
      <c r="E39" s="118">
        <v>0</v>
      </c>
    </row>
    <row r="40" spans="1:5" x14ac:dyDescent="0.2">
      <c r="A40" s="26" t="s">
        <v>106</v>
      </c>
      <c r="B40" s="113">
        <v>5.0999999999999996</v>
      </c>
      <c r="C40" s="114">
        <v>-4.0021594787722456</v>
      </c>
      <c r="D40" s="114">
        <v>-43.969340331884425</v>
      </c>
      <c r="E40" s="118">
        <v>-1</v>
      </c>
    </row>
    <row r="41" spans="1:5" ht="24.75" customHeight="1" x14ac:dyDescent="0.2">
      <c r="A41" s="26" t="s">
        <v>126</v>
      </c>
      <c r="B41" s="113">
        <v>11.5</v>
      </c>
      <c r="C41" s="114">
        <v>-0.11257947188779127</v>
      </c>
      <c r="D41" s="114">
        <v>-0.96946136868495303</v>
      </c>
      <c r="E41" s="118">
        <v>0</v>
      </c>
    </row>
    <row r="42" spans="1:5" x14ac:dyDescent="0.2">
      <c r="A42" s="26" t="s">
        <v>127</v>
      </c>
      <c r="B42" s="113">
        <v>30.5</v>
      </c>
      <c r="C42" s="114">
        <v>0.83754556802959712</v>
      </c>
      <c r="D42" s="114">
        <v>2.8235882163779564</v>
      </c>
      <c r="E42" s="118">
        <v>0</v>
      </c>
    </row>
    <row r="43" spans="1:5" x14ac:dyDescent="0.2">
      <c r="A43" s="26"/>
      <c r="B43" s="104"/>
      <c r="C43" s="40"/>
      <c r="D43" s="106"/>
      <c r="E43" s="118"/>
    </row>
    <row r="44" spans="1:5" x14ac:dyDescent="0.2">
      <c r="A44" s="100" t="s">
        <v>128</v>
      </c>
      <c r="B44" s="101">
        <v>292555</v>
      </c>
      <c r="C44" s="15">
        <v>-48584</v>
      </c>
      <c r="D44" s="102">
        <v>-14.241702062795516</v>
      </c>
      <c r="E44" s="117">
        <v>-1</v>
      </c>
    </row>
    <row r="45" spans="1:5" x14ac:dyDescent="0.2">
      <c r="A45" s="103"/>
      <c r="B45" s="104"/>
      <c r="C45" s="105"/>
      <c r="D45" s="106"/>
      <c r="E45" s="118"/>
    </row>
    <row r="46" spans="1:5" x14ac:dyDescent="0.2">
      <c r="A46" s="112" t="s">
        <v>129</v>
      </c>
      <c r="B46" s="109">
        <v>292555</v>
      </c>
      <c r="C46" s="25">
        <v>-48584</v>
      </c>
      <c r="D46" s="110">
        <v>-14.241702062795516</v>
      </c>
      <c r="E46" s="118">
        <v>-1</v>
      </c>
    </row>
    <row r="47" spans="1:5" x14ac:dyDescent="0.2">
      <c r="A47" s="111" t="s">
        <v>130</v>
      </c>
      <c r="B47" s="104">
        <v>54180</v>
      </c>
      <c r="C47" s="27">
        <v>5062</v>
      </c>
      <c r="D47" s="106">
        <v>10.305794209861965</v>
      </c>
      <c r="E47" s="118">
        <v>0</v>
      </c>
    </row>
    <row r="48" spans="1:5" x14ac:dyDescent="0.2">
      <c r="A48" s="111" t="s">
        <v>131</v>
      </c>
      <c r="B48" s="104">
        <v>238375</v>
      </c>
      <c r="C48" s="27">
        <v>-53646</v>
      </c>
      <c r="D48" s="106">
        <v>-18.370596635173499</v>
      </c>
      <c r="E48" s="118">
        <v>-1</v>
      </c>
    </row>
    <row r="49" spans="1:5" x14ac:dyDescent="0.2">
      <c r="A49" s="111"/>
      <c r="B49" s="104"/>
      <c r="C49" s="105"/>
      <c r="D49" s="106"/>
      <c r="E49" s="118"/>
    </row>
    <row r="50" spans="1:5" x14ac:dyDescent="0.2">
      <c r="A50" s="112" t="s">
        <v>132</v>
      </c>
      <c r="B50" s="109">
        <v>292555</v>
      </c>
      <c r="C50" s="25">
        <v>-48584</v>
      </c>
      <c r="D50" s="110">
        <v>-14.241702062795516</v>
      </c>
      <c r="E50" s="118">
        <v>-1</v>
      </c>
    </row>
    <row r="51" spans="1:5" x14ac:dyDescent="0.2">
      <c r="A51" s="111" t="s">
        <v>30</v>
      </c>
      <c r="B51" s="104">
        <v>148294</v>
      </c>
      <c r="C51" s="27">
        <v>-39853</v>
      </c>
      <c r="D51" s="106">
        <v>-21.181841857696377</v>
      </c>
      <c r="E51" s="118">
        <v>-1</v>
      </c>
    </row>
    <row r="52" spans="1:5" x14ac:dyDescent="0.2">
      <c r="A52" s="111" t="s">
        <v>31</v>
      </c>
      <c r="B52" s="104">
        <v>144261</v>
      </c>
      <c r="C52" s="27">
        <v>-8731</v>
      </c>
      <c r="D52" s="106">
        <v>-5.7068343442794394</v>
      </c>
      <c r="E52" s="118">
        <v>0</v>
      </c>
    </row>
    <row r="53" spans="1:5" x14ac:dyDescent="0.2">
      <c r="A53" s="111"/>
      <c r="B53" s="104"/>
      <c r="C53" s="105"/>
      <c r="D53" s="106"/>
      <c r="E53" s="118"/>
    </row>
    <row r="54" spans="1:5" ht="12.75" x14ac:dyDescent="0.2">
      <c r="A54" s="112" t="s">
        <v>183</v>
      </c>
      <c r="B54" s="109">
        <v>292555</v>
      </c>
      <c r="C54" s="25">
        <v>-48584</v>
      </c>
      <c r="D54" s="110">
        <v>-14.241702062795516</v>
      </c>
      <c r="E54" s="118">
        <v>-1</v>
      </c>
    </row>
    <row r="55" spans="1:5" x14ac:dyDescent="0.2">
      <c r="A55" s="111" t="s">
        <v>116</v>
      </c>
      <c r="B55" s="104">
        <v>32636</v>
      </c>
      <c r="C55" s="27">
        <v>-22677</v>
      </c>
      <c r="D55" s="106">
        <v>-40.997595501961563</v>
      </c>
      <c r="E55" s="118">
        <v>-1</v>
      </c>
    </row>
    <row r="56" spans="1:5" x14ac:dyDescent="0.2">
      <c r="A56" s="111" t="s">
        <v>117</v>
      </c>
      <c r="B56" s="104">
        <v>72531</v>
      </c>
      <c r="C56" s="27">
        <v>-26655</v>
      </c>
      <c r="D56" s="106">
        <v>-26.87375234408082</v>
      </c>
      <c r="E56" s="118">
        <v>-1</v>
      </c>
    </row>
    <row r="57" spans="1:5" x14ac:dyDescent="0.2">
      <c r="A57" s="111" t="s">
        <v>118</v>
      </c>
      <c r="B57" s="104">
        <v>80938</v>
      </c>
      <c r="C57" s="27">
        <v>-2499</v>
      </c>
      <c r="D57" s="106">
        <v>-2.9950741277850352</v>
      </c>
      <c r="E57" s="118">
        <v>0</v>
      </c>
    </row>
    <row r="58" spans="1:5" x14ac:dyDescent="0.2">
      <c r="A58" s="111" t="s">
        <v>119</v>
      </c>
      <c r="B58" s="104">
        <v>106450</v>
      </c>
      <c r="C58" s="27">
        <v>4829</v>
      </c>
      <c r="D58" s="106">
        <v>4.7519705572667066</v>
      </c>
      <c r="E58" s="118">
        <v>0</v>
      </c>
    </row>
    <row r="59" spans="1:5" x14ac:dyDescent="0.2">
      <c r="A59" s="111" t="s">
        <v>11</v>
      </c>
      <c r="B59" s="104">
        <v>0</v>
      </c>
      <c r="C59" s="27">
        <v>0</v>
      </c>
      <c r="D59" s="106">
        <v>0</v>
      </c>
      <c r="E59" s="118">
        <v>0</v>
      </c>
    </row>
    <row r="60" spans="1:5" x14ac:dyDescent="0.2">
      <c r="A60" s="111"/>
      <c r="B60" s="115"/>
      <c r="C60" s="105"/>
      <c r="D60" s="106"/>
      <c r="E60" s="118"/>
    </row>
    <row r="61" spans="1:5" x14ac:dyDescent="0.2">
      <c r="A61" s="112" t="s">
        <v>133</v>
      </c>
      <c r="B61" s="109">
        <v>292555</v>
      </c>
      <c r="C61" s="25">
        <v>-48584</v>
      </c>
      <c r="D61" s="110">
        <v>-14.241702062795516</v>
      </c>
      <c r="E61" s="118">
        <v>-1</v>
      </c>
    </row>
    <row r="62" spans="1:5" x14ac:dyDescent="0.2">
      <c r="A62" s="111" t="s">
        <v>95</v>
      </c>
      <c r="B62" s="104">
        <v>73572</v>
      </c>
      <c r="C62" s="27">
        <v>-5170</v>
      </c>
      <c r="D62" s="106">
        <v>-6.5657463615351395</v>
      </c>
      <c r="E62" s="118">
        <v>0</v>
      </c>
    </row>
    <row r="63" spans="1:5" x14ac:dyDescent="0.2">
      <c r="A63" s="111" t="s">
        <v>4</v>
      </c>
      <c r="B63" s="104">
        <v>32864</v>
      </c>
      <c r="C63" s="27">
        <v>-7540</v>
      </c>
      <c r="D63" s="106">
        <v>-18.661518661518663</v>
      </c>
      <c r="E63" s="118">
        <v>0</v>
      </c>
    </row>
    <row r="64" spans="1:5" x14ac:dyDescent="0.2">
      <c r="A64" s="111" t="s">
        <v>82</v>
      </c>
      <c r="B64" s="104">
        <v>36152</v>
      </c>
      <c r="C64" s="27">
        <v>-1146</v>
      </c>
      <c r="D64" s="106">
        <v>-3.0725508070137808</v>
      </c>
      <c r="E64" s="118">
        <v>0</v>
      </c>
    </row>
    <row r="65" spans="1:5" ht="12.75" x14ac:dyDescent="0.2">
      <c r="A65" s="111" t="s">
        <v>181</v>
      </c>
      <c r="B65" s="104">
        <v>149967</v>
      </c>
      <c r="C65" s="27">
        <v>-34728</v>
      </c>
      <c r="D65" s="106">
        <v>-18.802891253147081</v>
      </c>
      <c r="E65" s="118">
        <v>-1</v>
      </c>
    </row>
    <row r="66" spans="1:5" x14ac:dyDescent="0.2">
      <c r="A66" s="111"/>
      <c r="B66" s="115"/>
      <c r="C66" s="105"/>
      <c r="D66" s="106"/>
      <c r="E66" s="118"/>
    </row>
    <row r="67" spans="1:5" ht="12.75" x14ac:dyDescent="0.2">
      <c r="A67" s="24" t="s">
        <v>185</v>
      </c>
      <c r="B67" s="109">
        <v>292555</v>
      </c>
      <c r="C67" s="25">
        <v>-48584</v>
      </c>
      <c r="D67" s="110">
        <v>-14.241702062795516</v>
      </c>
      <c r="E67" s="118">
        <v>-1</v>
      </c>
    </row>
    <row r="68" spans="1:5" x14ac:dyDescent="0.2">
      <c r="A68" s="26" t="s">
        <v>121</v>
      </c>
      <c r="B68" s="104">
        <v>146443</v>
      </c>
      <c r="C68" s="27">
        <v>8182</v>
      </c>
      <c r="D68" s="106">
        <v>5.9177931593146296</v>
      </c>
      <c r="E68" s="118">
        <v>0</v>
      </c>
    </row>
    <row r="69" spans="1:5" x14ac:dyDescent="0.2">
      <c r="A69" s="26" t="s">
        <v>122</v>
      </c>
      <c r="B69" s="104">
        <v>75034</v>
      </c>
      <c r="C69" s="27">
        <v>-12300</v>
      </c>
      <c r="D69" s="106">
        <v>-14.083861955252249</v>
      </c>
      <c r="E69" s="118">
        <v>0</v>
      </c>
    </row>
    <row r="70" spans="1:5" x14ac:dyDescent="0.2">
      <c r="A70" s="26" t="s">
        <v>123</v>
      </c>
      <c r="B70" s="104">
        <v>46392</v>
      </c>
      <c r="C70" s="27">
        <v>-17456</v>
      </c>
      <c r="D70" s="106">
        <v>-27.33993233930585</v>
      </c>
      <c r="E70" s="118">
        <v>-1</v>
      </c>
    </row>
    <row r="71" spans="1:5" x14ac:dyDescent="0.2">
      <c r="A71" s="26" t="s">
        <v>124</v>
      </c>
      <c r="B71" s="104">
        <v>16556</v>
      </c>
      <c r="C71" s="27">
        <v>-6402</v>
      </c>
      <c r="D71" s="106">
        <v>-27.885704329645439</v>
      </c>
      <c r="E71" s="118">
        <v>0</v>
      </c>
    </row>
    <row r="72" spans="1:5" x14ac:dyDescent="0.2">
      <c r="A72" s="26" t="s">
        <v>11</v>
      </c>
      <c r="B72" s="104">
        <v>8130</v>
      </c>
      <c r="C72" s="27">
        <v>-20608</v>
      </c>
      <c r="D72" s="106">
        <v>-71.709931101677228</v>
      </c>
      <c r="E72" s="118">
        <v>0</v>
      </c>
    </row>
    <row r="73" spans="1:5" x14ac:dyDescent="0.2">
      <c r="A73" s="26"/>
      <c r="B73" s="115"/>
      <c r="C73" s="40"/>
      <c r="D73" s="106"/>
      <c r="E73" s="118"/>
    </row>
    <row r="74" spans="1:5" x14ac:dyDescent="0.2">
      <c r="A74" s="24" t="s">
        <v>134</v>
      </c>
      <c r="B74" s="104"/>
      <c r="C74" s="40"/>
      <c r="D74" s="106"/>
      <c r="E74" s="118"/>
    </row>
    <row r="75" spans="1:5" x14ac:dyDescent="0.2">
      <c r="A75" s="26" t="s">
        <v>72</v>
      </c>
      <c r="B75" s="113">
        <v>49.3</v>
      </c>
      <c r="C75" s="114">
        <v>4.4525917587845356</v>
      </c>
      <c r="D75" s="114">
        <v>9.9283145523948804</v>
      </c>
      <c r="E75" s="118">
        <v>0</v>
      </c>
    </row>
    <row r="76" spans="1:5" x14ac:dyDescent="0.2">
      <c r="A76" s="26" t="s">
        <v>106</v>
      </c>
      <c r="B76" s="113">
        <v>16.399999999999999</v>
      </c>
      <c r="C76" s="114">
        <v>-7.313794083936461</v>
      </c>
      <c r="D76" s="114">
        <v>-30.841939750546999</v>
      </c>
      <c r="E76" s="118">
        <v>-1</v>
      </c>
    </row>
    <row r="77" spans="1:5" ht="22.5" x14ac:dyDescent="0.2">
      <c r="A77" s="26" t="s">
        <v>126</v>
      </c>
      <c r="B77" s="113">
        <v>36.9</v>
      </c>
      <c r="C77" s="114">
        <v>11.390456969153334</v>
      </c>
      <c r="D77" s="114">
        <v>44.651748388357085</v>
      </c>
      <c r="E77" s="118">
        <v>1</v>
      </c>
    </row>
    <row r="78" spans="1:5" ht="12" thickBot="1" x14ac:dyDescent="0.25">
      <c r="A78" s="119" t="s">
        <v>127</v>
      </c>
      <c r="B78" s="116">
        <v>36.4</v>
      </c>
      <c r="C78" s="114">
        <v>6.6112628576621262</v>
      </c>
      <c r="D78" s="114">
        <v>22.193833951643853</v>
      </c>
      <c r="E78" s="120">
        <v>1</v>
      </c>
    </row>
    <row r="79" spans="1:5" ht="12.75" customHeight="1" x14ac:dyDescent="0.2">
      <c r="A79" s="152" t="s">
        <v>135</v>
      </c>
      <c r="B79" s="152"/>
      <c r="C79" s="152"/>
      <c r="D79" s="152"/>
      <c r="E79" s="152"/>
    </row>
    <row r="80" spans="1:5" x14ac:dyDescent="0.2">
      <c r="A80" s="153" t="s">
        <v>136</v>
      </c>
      <c r="B80" s="153"/>
      <c r="C80" s="153"/>
      <c r="D80" s="153"/>
      <c r="E80" s="153"/>
    </row>
    <row r="81" spans="1:5" x14ac:dyDescent="0.2">
      <c r="A81" s="149" t="s">
        <v>137</v>
      </c>
      <c r="B81" s="149"/>
      <c r="C81" s="149"/>
      <c r="D81" s="149"/>
      <c r="E81" s="149"/>
    </row>
    <row r="82" spans="1:5" ht="27.75" customHeight="1" x14ac:dyDescent="0.2">
      <c r="A82" s="150" t="s">
        <v>199</v>
      </c>
      <c r="B82" s="150"/>
      <c r="C82" s="150"/>
      <c r="D82" s="150"/>
      <c r="E82" s="150"/>
    </row>
    <row r="83" spans="1:5" ht="12.75" customHeight="1" x14ac:dyDescent="0.2">
      <c r="A83" s="140" t="s">
        <v>86</v>
      </c>
      <c r="B83" s="140"/>
      <c r="C83" s="140"/>
      <c r="D83" s="140"/>
      <c r="E83" s="140"/>
    </row>
    <row r="84" spans="1:5" x14ac:dyDescent="0.2">
      <c r="A84" s="151" t="s">
        <v>200</v>
      </c>
      <c r="B84" s="151"/>
      <c r="C84" s="151"/>
      <c r="D84" s="151"/>
      <c r="E84" s="151"/>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6" sqref="F6"/>
    </sheetView>
  </sheetViews>
  <sheetFormatPr baseColWidth="10" defaultRowHeight="11.25" x14ac:dyDescent="0.2"/>
  <cols>
    <col min="1" max="1" width="44" style="12" customWidth="1"/>
    <col min="2" max="3" width="11.85546875" style="12" customWidth="1"/>
    <col min="4" max="4" width="11.42578125" style="12"/>
    <col min="5" max="5" width="19.28515625" style="12" customWidth="1"/>
    <col min="6" max="16384" width="11.42578125" style="12"/>
  </cols>
  <sheetData>
    <row r="1" spans="1:5" x14ac:dyDescent="0.2">
      <c r="A1" s="99" t="s">
        <v>146</v>
      </c>
    </row>
    <row r="2" spans="1:5" ht="12.75" x14ac:dyDescent="0.2">
      <c r="A2" s="99" t="s">
        <v>187</v>
      </c>
    </row>
    <row r="3" spans="1:5" ht="12" thickBot="1" x14ac:dyDescent="0.25">
      <c r="A3" s="4" t="s">
        <v>172</v>
      </c>
      <c r="B3" s="4"/>
    </row>
    <row r="4" spans="1:5" ht="15" customHeight="1" x14ac:dyDescent="0.2">
      <c r="A4" s="142" t="s">
        <v>109</v>
      </c>
      <c r="B4" s="5" t="s">
        <v>173</v>
      </c>
      <c r="C4" s="141" t="s">
        <v>107</v>
      </c>
      <c r="D4" s="141"/>
      <c r="E4" s="144" t="s">
        <v>138</v>
      </c>
    </row>
    <row r="5" spans="1:5" ht="12" thickBot="1" x14ac:dyDescent="0.25">
      <c r="A5" s="143"/>
      <c r="B5" s="8" t="s">
        <v>174</v>
      </c>
      <c r="C5" s="8" t="s">
        <v>70</v>
      </c>
      <c r="D5" s="8" t="s">
        <v>69</v>
      </c>
      <c r="E5" s="145"/>
    </row>
    <row r="6" spans="1:5" x14ac:dyDescent="0.2">
      <c r="A6" s="76"/>
      <c r="B6" s="121"/>
      <c r="C6" s="121"/>
      <c r="D6" s="121"/>
    </row>
    <row r="7" spans="1:5" x14ac:dyDescent="0.2">
      <c r="A7" s="100" t="s">
        <v>110</v>
      </c>
      <c r="B7" s="101">
        <v>353325</v>
      </c>
      <c r="C7" s="15">
        <v>-6035</v>
      </c>
      <c r="D7" s="102">
        <v>-1.6793744434550311</v>
      </c>
      <c r="E7" s="117">
        <v>0</v>
      </c>
    </row>
    <row r="8" spans="1:5" x14ac:dyDescent="0.2">
      <c r="A8" s="103"/>
      <c r="B8" s="104"/>
      <c r="C8" s="105"/>
      <c r="D8" s="106"/>
      <c r="E8" s="118"/>
    </row>
    <row r="9" spans="1:5" x14ac:dyDescent="0.2">
      <c r="A9" s="108" t="s">
        <v>111</v>
      </c>
      <c r="B9" s="109">
        <v>353325</v>
      </c>
      <c r="C9" s="25">
        <v>-6035</v>
      </c>
      <c r="D9" s="110">
        <v>-1.6793744434550311</v>
      </c>
      <c r="E9" s="118">
        <v>0</v>
      </c>
    </row>
    <row r="10" spans="1:5" x14ac:dyDescent="0.2">
      <c r="A10" s="111" t="s">
        <v>112</v>
      </c>
      <c r="B10" s="104">
        <v>296070</v>
      </c>
      <c r="C10" s="27">
        <v>-7715</v>
      </c>
      <c r="D10" s="106">
        <v>-2.5396250637786593</v>
      </c>
      <c r="E10" s="118">
        <v>0</v>
      </c>
    </row>
    <row r="11" spans="1:5" x14ac:dyDescent="0.2">
      <c r="A11" s="111" t="s">
        <v>113</v>
      </c>
      <c r="B11" s="104">
        <v>25911</v>
      </c>
      <c r="C11" s="27">
        <v>2256</v>
      </c>
      <c r="D11" s="106">
        <v>9.5370957514267598</v>
      </c>
      <c r="E11" s="118">
        <v>0</v>
      </c>
    </row>
    <row r="12" spans="1:5" x14ac:dyDescent="0.2">
      <c r="A12" s="111" t="s">
        <v>114</v>
      </c>
      <c r="B12" s="104">
        <v>31344</v>
      </c>
      <c r="C12" s="27">
        <v>-576</v>
      </c>
      <c r="D12" s="106">
        <v>-1.8045112781954888</v>
      </c>
      <c r="E12" s="118">
        <v>0</v>
      </c>
    </row>
    <row r="13" spans="1:5" x14ac:dyDescent="0.2">
      <c r="A13" s="111"/>
      <c r="B13" s="104"/>
      <c r="C13" s="105"/>
      <c r="D13" s="106"/>
      <c r="E13" s="118"/>
    </row>
    <row r="14" spans="1:5" x14ac:dyDescent="0.2">
      <c r="A14" s="108" t="s">
        <v>115</v>
      </c>
      <c r="B14" s="109">
        <v>353325</v>
      </c>
      <c r="C14" s="25">
        <v>-6035</v>
      </c>
      <c r="D14" s="110">
        <v>-1.6793744434550311</v>
      </c>
      <c r="E14" s="118">
        <v>0</v>
      </c>
    </row>
    <row r="15" spans="1:5" x14ac:dyDescent="0.2">
      <c r="A15" s="111" t="s">
        <v>30</v>
      </c>
      <c r="B15" s="104">
        <v>102010</v>
      </c>
      <c r="C15" s="27">
        <v>-11634</v>
      </c>
      <c r="D15" s="106">
        <v>-10.237232058005702</v>
      </c>
      <c r="E15" s="118">
        <v>-1</v>
      </c>
    </row>
    <row r="16" spans="1:5" x14ac:dyDescent="0.2">
      <c r="A16" s="111" t="s">
        <v>31</v>
      </c>
      <c r="B16" s="104">
        <v>251315</v>
      </c>
      <c r="C16" s="27">
        <v>5599</v>
      </c>
      <c r="D16" s="106">
        <v>2.2786468931612105</v>
      </c>
      <c r="E16" s="118">
        <v>0</v>
      </c>
    </row>
    <row r="17" spans="1:5" x14ac:dyDescent="0.2">
      <c r="A17" s="111"/>
      <c r="B17" s="104"/>
      <c r="C17" s="105"/>
      <c r="D17" s="106"/>
      <c r="E17" s="118"/>
    </row>
    <row r="18" spans="1:5" ht="12.75" x14ac:dyDescent="0.2">
      <c r="A18" s="112" t="s">
        <v>180</v>
      </c>
      <c r="B18" s="109">
        <v>353325</v>
      </c>
      <c r="C18" s="25">
        <v>-6035</v>
      </c>
      <c r="D18" s="110">
        <v>-1.6793744434550311</v>
      </c>
      <c r="E18" s="118">
        <v>0</v>
      </c>
    </row>
    <row r="19" spans="1:5" x14ac:dyDescent="0.2">
      <c r="A19" s="111" t="s">
        <v>116</v>
      </c>
      <c r="B19" s="104">
        <v>19859</v>
      </c>
      <c r="C19" s="27">
        <v>-13843</v>
      </c>
      <c r="D19" s="106">
        <v>-41.074713666844701</v>
      </c>
      <c r="E19" s="118">
        <v>-1</v>
      </c>
    </row>
    <row r="20" spans="1:5" x14ac:dyDescent="0.2">
      <c r="A20" s="111" t="s">
        <v>117</v>
      </c>
      <c r="B20" s="104">
        <v>62657</v>
      </c>
      <c r="C20" s="27">
        <v>-16823</v>
      </c>
      <c r="D20" s="106">
        <v>-21.166331152491193</v>
      </c>
      <c r="E20" s="118">
        <v>-1</v>
      </c>
    </row>
    <row r="21" spans="1:5" x14ac:dyDescent="0.2">
      <c r="A21" s="111" t="s">
        <v>118</v>
      </c>
      <c r="B21" s="104">
        <v>165470</v>
      </c>
      <c r="C21" s="27">
        <v>12398</v>
      </c>
      <c r="D21" s="106">
        <v>8.099456464931535</v>
      </c>
      <c r="E21" s="118">
        <v>1</v>
      </c>
    </row>
    <row r="22" spans="1:5" x14ac:dyDescent="0.2">
      <c r="A22" s="111" t="s">
        <v>119</v>
      </c>
      <c r="B22" s="104">
        <v>105339</v>
      </c>
      <c r="C22" s="27">
        <v>12233</v>
      </c>
      <c r="D22" s="106">
        <v>13.138788048031277</v>
      </c>
      <c r="E22" s="118">
        <v>1</v>
      </c>
    </row>
    <row r="23" spans="1:5" x14ac:dyDescent="0.2">
      <c r="A23" s="111" t="s">
        <v>11</v>
      </c>
      <c r="B23" s="104">
        <v>0</v>
      </c>
      <c r="C23" s="27">
        <v>0</v>
      </c>
      <c r="D23" s="106">
        <v>0</v>
      </c>
      <c r="E23" s="118">
        <v>0</v>
      </c>
    </row>
    <row r="24" spans="1:5" x14ac:dyDescent="0.2">
      <c r="A24" s="111"/>
      <c r="B24" s="104"/>
      <c r="C24" s="105"/>
      <c r="D24" s="106"/>
      <c r="E24" s="118"/>
    </row>
    <row r="25" spans="1:5" x14ac:dyDescent="0.2">
      <c r="A25" s="112" t="s">
        <v>120</v>
      </c>
      <c r="B25" s="109">
        <v>353325</v>
      </c>
      <c r="C25" s="25">
        <v>-6035</v>
      </c>
      <c r="D25" s="110">
        <v>-1.6793744434550311</v>
      </c>
      <c r="E25" s="118">
        <v>0</v>
      </c>
    </row>
    <row r="26" spans="1:5" x14ac:dyDescent="0.2">
      <c r="A26" s="111" t="s">
        <v>80</v>
      </c>
      <c r="B26" s="104">
        <v>110198</v>
      </c>
      <c r="C26" s="27">
        <v>-4981</v>
      </c>
      <c r="D26" s="106">
        <v>-4.3245730558521958</v>
      </c>
      <c r="E26" s="118">
        <v>0</v>
      </c>
    </row>
    <row r="27" spans="1:5" x14ac:dyDescent="0.2">
      <c r="A27" s="111" t="s">
        <v>95</v>
      </c>
      <c r="B27" s="104">
        <v>46036</v>
      </c>
      <c r="C27" s="27">
        <v>6980</v>
      </c>
      <c r="D27" s="106">
        <v>17.87177386317083</v>
      </c>
      <c r="E27" s="118">
        <v>1</v>
      </c>
    </row>
    <row r="28" spans="1:5" x14ac:dyDescent="0.2">
      <c r="A28" s="111" t="s">
        <v>54</v>
      </c>
      <c r="B28" s="104">
        <v>33384</v>
      </c>
      <c r="C28" s="27">
        <v>2154</v>
      </c>
      <c r="D28" s="106">
        <v>6.8972142170989432</v>
      </c>
      <c r="E28" s="118">
        <v>0</v>
      </c>
    </row>
    <row r="29" spans="1:5" ht="12.75" x14ac:dyDescent="0.2">
      <c r="A29" s="111" t="s">
        <v>181</v>
      </c>
      <c r="B29" s="104">
        <v>163707</v>
      </c>
      <c r="C29" s="27">
        <v>-10188</v>
      </c>
      <c r="D29" s="106">
        <v>-5.8587078409384974</v>
      </c>
      <c r="E29" s="118">
        <v>0</v>
      </c>
    </row>
    <row r="30" spans="1:5" x14ac:dyDescent="0.2">
      <c r="A30" s="111"/>
      <c r="B30" s="104"/>
      <c r="C30" s="105"/>
      <c r="D30" s="106"/>
      <c r="E30" s="118"/>
    </row>
    <row r="31" spans="1:5" ht="12.75" x14ac:dyDescent="0.2">
      <c r="A31" s="24" t="s">
        <v>182</v>
      </c>
      <c r="B31" s="109">
        <v>353325</v>
      </c>
      <c r="C31" s="25">
        <v>-6035</v>
      </c>
      <c r="D31" s="110">
        <v>-1.6793744434550311</v>
      </c>
      <c r="E31" s="118">
        <v>0</v>
      </c>
    </row>
    <row r="32" spans="1:5" x14ac:dyDescent="0.2">
      <c r="A32" s="26" t="s">
        <v>121</v>
      </c>
      <c r="B32" s="104">
        <v>90091</v>
      </c>
      <c r="C32" s="27">
        <v>-10195</v>
      </c>
      <c r="D32" s="106">
        <v>-10.165925453203837</v>
      </c>
      <c r="E32" s="118">
        <v>-1</v>
      </c>
    </row>
    <row r="33" spans="1:5" x14ac:dyDescent="0.2">
      <c r="A33" s="26" t="s">
        <v>122</v>
      </c>
      <c r="B33" s="104">
        <v>159058</v>
      </c>
      <c r="C33" s="27">
        <v>6918</v>
      </c>
      <c r="D33" s="106">
        <v>4.5471276455895886</v>
      </c>
      <c r="E33" s="118">
        <v>0</v>
      </c>
    </row>
    <row r="34" spans="1:5" x14ac:dyDescent="0.2">
      <c r="A34" s="26" t="s">
        <v>123</v>
      </c>
      <c r="B34" s="104">
        <v>43384</v>
      </c>
      <c r="C34" s="27">
        <v>-6291</v>
      </c>
      <c r="D34" s="106">
        <v>-12.664318067438348</v>
      </c>
      <c r="E34" s="118">
        <v>-1</v>
      </c>
    </row>
    <row r="35" spans="1:5" x14ac:dyDescent="0.2">
      <c r="A35" s="26" t="s">
        <v>124</v>
      </c>
      <c r="B35" s="104">
        <v>15127</v>
      </c>
      <c r="C35" s="27">
        <v>-723</v>
      </c>
      <c r="D35" s="106">
        <v>-4.5615141955835963</v>
      </c>
      <c r="E35" s="118">
        <v>0</v>
      </c>
    </row>
    <row r="36" spans="1:5" x14ac:dyDescent="0.2">
      <c r="A36" s="26" t="s">
        <v>11</v>
      </c>
      <c r="B36" s="104">
        <v>45665</v>
      </c>
      <c r="C36" s="27">
        <v>4256</v>
      </c>
      <c r="D36" s="106">
        <v>10.277958897824146</v>
      </c>
      <c r="E36" s="118">
        <v>0</v>
      </c>
    </row>
    <row r="37" spans="1:5" x14ac:dyDescent="0.2">
      <c r="A37" s="26"/>
      <c r="B37" s="104"/>
      <c r="C37" s="40"/>
      <c r="D37" s="106"/>
      <c r="E37" s="118"/>
    </row>
    <row r="38" spans="1:5" x14ac:dyDescent="0.2">
      <c r="A38" s="24" t="s">
        <v>125</v>
      </c>
      <c r="B38" s="104"/>
      <c r="C38" s="40"/>
      <c r="D38" s="106"/>
      <c r="E38" s="118"/>
    </row>
    <row r="39" spans="1:5" x14ac:dyDescent="0.2">
      <c r="A39" s="26" t="s">
        <v>72</v>
      </c>
      <c r="B39" s="113">
        <v>71.099999999999994</v>
      </c>
      <c r="C39" s="114">
        <v>2.7239982190560994</v>
      </c>
      <c r="D39" s="114">
        <v>3.9838512754562174</v>
      </c>
      <c r="E39" s="118">
        <v>1</v>
      </c>
    </row>
    <row r="40" spans="1:5" x14ac:dyDescent="0.2">
      <c r="A40" s="26" t="s">
        <v>106</v>
      </c>
      <c r="B40" s="113">
        <v>10.6</v>
      </c>
      <c r="C40" s="114">
        <v>-4.5472061442564566</v>
      </c>
      <c r="D40" s="114">
        <v>-30.020098102254149</v>
      </c>
      <c r="E40" s="118">
        <v>-1</v>
      </c>
    </row>
    <row r="41" spans="1:5" ht="22.5" x14ac:dyDescent="0.2">
      <c r="A41" s="26" t="s">
        <v>126</v>
      </c>
      <c r="B41" s="113">
        <v>19.899999999999999</v>
      </c>
      <c r="C41" s="114">
        <v>1.3698352626892216</v>
      </c>
      <c r="D41" s="114">
        <v>7.3924613305300895</v>
      </c>
      <c r="E41" s="118">
        <v>0</v>
      </c>
    </row>
    <row r="42" spans="1:5" x14ac:dyDescent="0.2">
      <c r="A42" s="26" t="s">
        <v>127</v>
      </c>
      <c r="B42" s="113">
        <v>29.8</v>
      </c>
      <c r="C42" s="114">
        <v>3.8911620658949211</v>
      </c>
      <c r="D42" s="114">
        <v>15.018666895796173</v>
      </c>
      <c r="E42" s="118">
        <v>1</v>
      </c>
    </row>
    <row r="43" spans="1:5" x14ac:dyDescent="0.2">
      <c r="A43" s="26"/>
      <c r="B43" s="104"/>
      <c r="C43" s="40"/>
      <c r="D43" s="106"/>
      <c r="E43" s="118"/>
    </row>
    <row r="44" spans="1:5" x14ac:dyDescent="0.2">
      <c r="A44" s="100" t="s">
        <v>128</v>
      </c>
      <c r="B44" s="101">
        <v>120759</v>
      </c>
      <c r="C44" s="15">
        <v>-9674</v>
      </c>
      <c r="D44" s="102">
        <v>-7.4168346967408549</v>
      </c>
      <c r="E44" s="117">
        <v>-1</v>
      </c>
    </row>
    <row r="45" spans="1:5" x14ac:dyDescent="0.2">
      <c r="A45" s="103"/>
      <c r="B45" s="104"/>
      <c r="C45" s="105"/>
      <c r="D45" s="106"/>
      <c r="E45" s="118"/>
    </row>
    <row r="46" spans="1:5" x14ac:dyDescent="0.2">
      <c r="A46" s="112" t="s">
        <v>129</v>
      </c>
      <c r="B46" s="109">
        <v>120759</v>
      </c>
      <c r="C46" s="25">
        <v>-9674</v>
      </c>
      <c r="D46" s="110">
        <v>-7.4168346967408549</v>
      </c>
      <c r="E46" s="118">
        <v>-1</v>
      </c>
    </row>
    <row r="47" spans="1:5" x14ac:dyDescent="0.2">
      <c r="A47" s="111" t="s">
        <v>130</v>
      </c>
      <c r="B47" s="104">
        <v>13338</v>
      </c>
      <c r="C47" s="27">
        <v>2529</v>
      </c>
      <c r="D47" s="106">
        <v>23.397169025811824</v>
      </c>
      <c r="E47" s="118">
        <v>0</v>
      </c>
    </row>
    <row r="48" spans="1:5" x14ac:dyDescent="0.2">
      <c r="A48" s="111" t="s">
        <v>131</v>
      </c>
      <c r="B48" s="104">
        <v>107421</v>
      </c>
      <c r="C48" s="27">
        <v>-12203</v>
      </c>
      <c r="D48" s="106">
        <v>-10.201130207985019</v>
      </c>
      <c r="E48" s="118">
        <v>-1</v>
      </c>
    </row>
    <row r="49" spans="1:5" x14ac:dyDescent="0.2">
      <c r="A49" s="111"/>
      <c r="B49" s="104"/>
      <c r="C49" s="105"/>
      <c r="D49" s="106"/>
      <c r="E49" s="118"/>
    </row>
    <row r="50" spans="1:5" x14ac:dyDescent="0.2">
      <c r="A50" s="112" t="s">
        <v>132</v>
      </c>
      <c r="B50" s="109">
        <v>120759</v>
      </c>
      <c r="C50" s="25">
        <v>-9674</v>
      </c>
      <c r="D50" s="110">
        <v>-7.4168346967408549</v>
      </c>
      <c r="E50" s="118">
        <v>-1</v>
      </c>
    </row>
    <row r="51" spans="1:5" x14ac:dyDescent="0.2">
      <c r="A51" s="111" t="s">
        <v>30</v>
      </c>
      <c r="B51" s="104">
        <v>54668</v>
      </c>
      <c r="C51" s="27">
        <v>-12229</v>
      </c>
      <c r="D51" s="106">
        <v>-18.280341420392542</v>
      </c>
      <c r="E51" s="118">
        <v>-1</v>
      </c>
    </row>
    <row r="52" spans="1:5" x14ac:dyDescent="0.2">
      <c r="A52" s="111" t="s">
        <v>31</v>
      </c>
      <c r="B52" s="104">
        <v>66091</v>
      </c>
      <c r="C52" s="27">
        <v>2555</v>
      </c>
      <c r="D52" s="106">
        <v>4.0213422311760265</v>
      </c>
      <c r="E52" s="118">
        <v>0</v>
      </c>
    </row>
    <row r="53" spans="1:5" x14ac:dyDescent="0.2">
      <c r="A53" s="111"/>
      <c r="B53" s="104"/>
      <c r="C53" s="105"/>
      <c r="D53" s="106"/>
      <c r="E53" s="118"/>
    </row>
    <row r="54" spans="1:5" ht="12.75" x14ac:dyDescent="0.2">
      <c r="A54" s="112" t="s">
        <v>183</v>
      </c>
      <c r="B54" s="109">
        <v>120759</v>
      </c>
      <c r="C54" s="25">
        <v>-9674</v>
      </c>
      <c r="D54" s="110">
        <v>-7.4168346967408549</v>
      </c>
      <c r="E54" s="118">
        <v>-1</v>
      </c>
    </row>
    <row r="55" spans="1:5" x14ac:dyDescent="0.2">
      <c r="A55" s="111" t="s">
        <v>116</v>
      </c>
      <c r="B55" s="104">
        <v>15618</v>
      </c>
      <c r="C55" s="27">
        <v>-6367</v>
      </c>
      <c r="D55" s="106">
        <v>-28.960654992040023</v>
      </c>
      <c r="E55" s="118">
        <v>-1</v>
      </c>
    </row>
    <row r="56" spans="1:5" x14ac:dyDescent="0.2">
      <c r="A56" s="111" t="s">
        <v>117</v>
      </c>
      <c r="B56" s="104">
        <v>38399</v>
      </c>
      <c r="C56" s="27">
        <v>-9437</v>
      </c>
      <c r="D56" s="106">
        <v>-19.7278200518438</v>
      </c>
      <c r="E56" s="118">
        <v>-1</v>
      </c>
    </row>
    <row r="57" spans="1:5" x14ac:dyDescent="0.2">
      <c r="A57" s="111" t="s">
        <v>118</v>
      </c>
      <c r="B57" s="104">
        <v>27811</v>
      </c>
      <c r="C57" s="27">
        <v>3530</v>
      </c>
      <c r="D57" s="106">
        <v>14.538116222560852</v>
      </c>
      <c r="E57" s="118">
        <v>0</v>
      </c>
    </row>
    <row r="58" spans="1:5" x14ac:dyDescent="0.2">
      <c r="A58" s="111" t="s">
        <v>119</v>
      </c>
      <c r="B58" s="104">
        <v>38931</v>
      </c>
      <c r="C58" s="27">
        <v>2690</v>
      </c>
      <c r="D58" s="106">
        <v>7.4225324908253079</v>
      </c>
      <c r="E58" s="118">
        <v>0</v>
      </c>
    </row>
    <row r="59" spans="1:5" x14ac:dyDescent="0.2">
      <c r="A59" s="111" t="s">
        <v>11</v>
      </c>
      <c r="B59" s="104">
        <v>0</v>
      </c>
      <c r="C59" s="27">
        <v>0</v>
      </c>
      <c r="D59" s="106">
        <v>0</v>
      </c>
      <c r="E59" s="118">
        <v>0</v>
      </c>
    </row>
    <row r="60" spans="1:5" x14ac:dyDescent="0.2">
      <c r="A60" s="111"/>
      <c r="B60" s="115"/>
      <c r="C60" s="105"/>
      <c r="D60" s="106"/>
      <c r="E60" s="118"/>
    </row>
    <row r="61" spans="1:5" x14ac:dyDescent="0.2">
      <c r="A61" s="112" t="s">
        <v>133</v>
      </c>
      <c r="B61" s="109">
        <v>120759</v>
      </c>
      <c r="C61" s="25">
        <v>-9674</v>
      </c>
      <c r="D61" s="110">
        <v>-7.4168346967408549</v>
      </c>
      <c r="E61" s="118">
        <v>-1</v>
      </c>
    </row>
    <row r="62" spans="1:5" x14ac:dyDescent="0.2">
      <c r="A62" s="111" t="s">
        <v>80</v>
      </c>
      <c r="B62" s="104">
        <v>46913</v>
      </c>
      <c r="C62" s="27">
        <v>-4171</v>
      </c>
      <c r="D62" s="106">
        <v>-8.1649831649831661</v>
      </c>
      <c r="E62" s="118">
        <v>0</v>
      </c>
    </row>
    <row r="63" spans="1:5" x14ac:dyDescent="0.2">
      <c r="A63" s="111" t="s">
        <v>95</v>
      </c>
      <c r="B63" s="104">
        <v>22434</v>
      </c>
      <c r="C63" s="27">
        <v>1741</v>
      </c>
      <c r="D63" s="106">
        <v>8.4134731551732465</v>
      </c>
      <c r="E63" s="118">
        <v>0</v>
      </c>
    </row>
    <row r="64" spans="1:5" x14ac:dyDescent="0.2">
      <c r="A64" s="111" t="s">
        <v>4</v>
      </c>
      <c r="B64" s="104">
        <v>9166</v>
      </c>
      <c r="C64" s="27">
        <v>-1085</v>
      </c>
      <c r="D64" s="106">
        <v>-10.584333235781875</v>
      </c>
      <c r="E64" s="118">
        <v>0</v>
      </c>
    </row>
    <row r="65" spans="1:5" ht="12.75" x14ac:dyDescent="0.2">
      <c r="A65" s="111" t="s">
        <v>181</v>
      </c>
      <c r="B65" s="104">
        <v>42246</v>
      </c>
      <c r="C65" s="27">
        <v>-6159</v>
      </c>
      <c r="D65" s="106">
        <v>-12.723892159900837</v>
      </c>
      <c r="E65" s="118">
        <v>-1</v>
      </c>
    </row>
    <row r="66" spans="1:5" x14ac:dyDescent="0.2">
      <c r="A66" s="111"/>
      <c r="B66" s="115"/>
      <c r="C66" s="105"/>
      <c r="D66" s="106"/>
      <c r="E66" s="118"/>
    </row>
    <row r="67" spans="1:5" ht="12.75" x14ac:dyDescent="0.2">
      <c r="A67" s="24" t="s">
        <v>185</v>
      </c>
      <c r="B67" s="109">
        <v>120759</v>
      </c>
      <c r="C67" s="25">
        <v>-9674</v>
      </c>
      <c r="D67" s="110">
        <v>-7.4168346967408549</v>
      </c>
      <c r="E67" s="118">
        <v>-1</v>
      </c>
    </row>
    <row r="68" spans="1:5" x14ac:dyDescent="0.2">
      <c r="A68" s="26" t="s">
        <v>121</v>
      </c>
      <c r="B68" s="104">
        <v>63474</v>
      </c>
      <c r="C68" s="27">
        <v>-4085</v>
      </c>
      <c r="D68" s="106">
        <v>-6.0465667046581499</v>
      </c>
      <c r="E68" s="118">
        <v>0</v>
      </c>
    </row>
    <row r="69" spans="1:5" x14ac:dyDescent="0.2">
      <c r="A69" s="26" t="s">
        <v>122</v>
      </c>
      <c r="B69" s="104">
        <v>32825</v>
      </c>
      <c r="C69" s="27">
        <v>1707</v>
      </c>
      <c r="D69" s="106">
        <v>5.4855710521241727</v>
      </c>
      <c r="E69" s="118">
        <v>0</v>
      </c>
    </row>
    <row r="70" spans="1:5" x14ac:dyDescent="0.2">
      <c r="A70" s="26" t="s">
        <v>123</v>
      </c>
      <c r="B70" s="104">
        <v>12061</v>
      </c>
      <c r="C70" s="27">
        <v>-4389</v>
      </c>
      <c r="D70" s="106">
        <v>-26.680851063829785</v>
      </c>
      <c r="E70" s="118">
        <v>-1</v>
      </c>
    </row>
    <row r="71" spans="1:5" x14ac:dyDescent="0.2">
      <c r="A71" s="26" t="s">
        <v>124</v>
      </c>
      <c r="B71" s="139">
        <v>3468</v>
      </c>
      <c r="C71" s="27">
        <v>-2268</v>
      </c>
      <c r="D71" s="106">
        <v>-39.539748953974893</v>
      </c>
      <c r="E71" s="118">
        <v>0</v>
      </c>
    </row>
    <row r="72" spans="1:5" x14ac:dyDescent="0.2">
      <c r="A72" s="26" t="s">
        <v>11</v>
      </c>
      <c r="B72" s="104">
        <v>8931</v>
      </c>
      <c r="C72" s="27">
        <v>-639</v>
      </c>
      <c r="D72" s="106">
        <v>-6.677115987460815</v>
      </c>
      <c r="E72" s="118">
        <v>0</v>
      </c>
    </row>
    <row r="73" spans="1:5" x14ac:dyDescent="0.2">
      <c r="A73" s="26"/>
      <c r="B73" s="115"/>
      <c r="C73" s="40"/>
      <c r="D73" s="106"/>
      <c r="E73" s="118"/>
    </row>
    <row r="74" spans="1:5" x14ac:dyDescent="0.2">
      <c r="A74" s="24" t="s">
        <v>134</v>
      </c>
      <c r="B74" s="104"/>
      <c r="C74" s="40"/>
      <c r="D74" s="106"/>
      <c r="E74" s="118"/>
    </row>
    <row r="75" spans="1:5" x14ac:dyDescent="0.2">
      <c r="A75" s="26" t="s">
        <v>72</v>
      </c>
      <c r="B75" s="113">
        <v>54.7</v>
      </c>
      <c r="C75" s="114">
        <v>5.9884009414795401</v>
      </c>
      <c r="D75" s="114">
        <v>12.293583165449522</v>
      </c>
      <c r="E75" s="118">
        <v>1</v>
      </c>
    </row>
    <row r="76" spans="1:5" x14ac:dyDescent="0.2">
      <c r="A76" s="26" t="s">
        <v>106</v>
      </c>
      <c r="B76" s="113">
        <v>13.7</v>
      </c>
      <c r="C76" s="114">
        <v>-7.4273220734016689</v>
      </c>
      <c r="D76" s="114">
        <v>-35.155056791377874</v>
      </c>
      <c r="E76" s="118">
        <v>-1</v>
      </c>
    </row>
    <row r="77" spans="1:5" ht="22.5" x14ac:dyDescent="0.2">
      <c r="A77" s="26" t="s">
        <v>126</v>
      </c>
      <c r="B77" s="113">
        <v>33</v>
      </c>
      <c r="C77" s="114">
        <v>4.8023812992110884</v>
      </c>
      <c r="D77" s="114">
        <v>17.031159085347614</v>
      </c>
      <c r="E77" s="118">
        <v>1</v>
      </c>
    </row>
    <row r="78" spans="1:5" ht="12" thickBot="1" x14ac:dyDescent="0.25">
      <c r="A78" s="119" t="s">
        <v>127</v>
      </c>
      <c r="B78" s="116">
        <v>32.200000000000003</v>
      </c>
      <c r="C78" s="114">
        <v>4.4148536029992442</v>
      </c>
      <c r="D78" s="114">
        <v>15.889258022681505</v>
      </c>
      <c r="E78" s="120">
        <v>1</v>
      </c>
    </row>
    <row r="79" spans="1:5" ht="12.75" customHeight="1" x14ac:dyDescent="0.2">
      <c r="A79" s="152" t="s">
        <v>135</v>
      </c>
      <c r="B79" s="152"/>
      <c r="C79" s="152"/>
      <c r="D79" s="152"/>
      <c r="E79" s="152"/>
    </row>
    <row r="80" spans="1:5" x14ac:dyDescent="0.2">
      <c r="A80" s="153" t="s">
        <v>136</v>
      </c>
      <c r="B80" s="153"/>
      <c r="C80" s="153"/>
      <c r="D80" s="153"/>
      <c r="E80" s="153"/>
    </row>
    <row r="81" spans="1:5" x14ac:dyDescent="0.2">
      <c r="A81" s="149" t="s">
        <v>137</v>
      </c>
      <c r="B81" s="149"/>
      <c r="C81" s="149"/>
      <c r="D81" s="149"/>
      <c r="E81" s="149"/>
    </row>
    <row r="82" spans="1:5" ht="27.75" customHeight="1" x14ac:dyDescent="0.2">
      <c r="A82" s="150" t="s">
        <v>199</v>
      </c>
      <c r="B82" s="150"/>
      <c r="C82" s="150"/>
      <c r="D82" s="150"/>
      <c r="E82" s="150"/>
    </row>
    <row r="83" spans="1:5" ht="12.75" customHeight="1" x14ac:dyDescent="0.2">
      <c r="A83" s="140" t="s">
        <v>86</v>
      </c>
      <c r="B83" s="140"/>
      <c r="C83" s="140"/>
      <c r="D83" s="140"/>
      <c r="E83" s="140"/>
    </row>
    <row r="84" spans="1:5" x14ac:dyDescent="0.2">
      <c r="A84" s="151" t="s">
        <v>200</v>
      </c>
      <c r="B84" s="151"/>
      <c r="C84" s="151"/>
      <c r="D84" s="151"/>
      <c r="E84" s="151"/>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1" sqref="F1:H1048576"/>
    </sheetView>
  </sheetViews>
  <sheetFormatPr baseColWidth="10" defaultRowHeight="11.25" x14ac:dyDescent="0.2"/>
  <cols>
    <col min="1" max="1" width="42.85546875" style="12" customWidth="1"/>
    <col min="2" max="4" width="11.42578125" style="12"/>
    <col min="5" max="5" width="19.28515625" style="12" customWidth="1"/>
    <col min="6" max="16384" width="11.42578125" style="12"/>
  </cols>
  <sheetData>
    <row r="1" spans="1:5" x14ac:dyDescent="0.2">
      <c r="A1" s="99" t="s">
        <v>147</v>
      </c>
    </row>
    <row r="2" spans="1:5" ht="12.75" x14ac:dyDescent="0.2">
      <c r="A2" s="99" t="s">
        <v>188</v>
      </c>
    </row>
    <row r="3" spans="1:5" ht="12" thickBot="1" x14ac:dyDescent="0.25">
      <c r="A3" s="4" t="s">
        <v>172</v>
      </c>
      <c r="B3" s="4"/>
    </row>
    <row r="4" spans="1:5" ht="15" customHeight="1" x14ac:dyDescent="0.2">
      <c r="A4" s="142" t="s">
        <v>109</v>
      </c>
      <c r="B4" s="5" t="s">
        <v>173</v>
      </c>
      <c r="C4" s="141" t="s">
        <v>107</v>
      </c>
      <c r="D4" s="141"/>
      <c r="E4" s="144" t="s">
        <v>138</v>
      </c>
    </row>
    <row r="5" spans="1:5" ht="12" thickBot="1" x14ac:dyDescent="0.25">
      <c r="A5" s="143"/>
      <c r="B5" s="8" t="s">
        <v>174</v>
      </c>
      <c r="C5" s="8" t="s">
        <v>70</v>
      </c>
      <c r="D5" s="8" t="s">
        <v>69</v>
      </c>
      <c r="E5" s="145"/>
    </row>
    <row r="6" spans="1:5" x14ac:dyDescent="0.2">
      <c r="A6" s="122"/>
    </row>
    <row r="7" spans="1:5" x14ac:dyDescent="0.2">
      <c r="A7" s="100" t="s">
        <v>110</v>
      </c>
      <c r="B7" s="101">
        <v>915176</v>
      </c>
      <c r="C7" s="15">
        <v>-17798</v>
      </c>
      <c r="D7" s="102">
        <v>-1.907663021691923</v>
      </c>
      <c r="E7" s="117">
        <v>0</v>
      </c>
    </row>
    <row r="8" spans="1:5" x14ac:dyDescent="0.2">
      <c r="A8" s="103"/>
      <c r="B8" s="104"/>
      <c r="C8" s="105"/>
      <c r="D8" s="106"/>
      <c r="E8" s="118"/>
    </row>
    <row r="9" spans="1:5" x14ac:dyDescent="0.2">
      <c r="A9" s="108" t="s">
        <v>111</v>
      </c>
      <c r="B9" s="109">
        <v>915176</v>
      </c>
      <c r="C9" s="25">
        <v>-17798</v>
      </c>
      <c r="D9" s="110">
        <v>-1.907663021691923</v>
      </c>
      <c r="E9" s="118">
        <v>0</v>
      </c>
    </row>
    <row r="10" spans="1:5" x14ac:dyDescent="0.2">
      <c r="A10" s="111" t="s">
        <v>112</v>
      </c>
      <c r="B10" s="104">
        <v>814423</v>
      </c>
      <c r="C10" s="27">
        <v>-36670</v>
      </c>
      <c r="D10" s="106">
        <v>-4.3085773235122371</v>
      </c>
      <c r="E10" s="118">
        <v>0</v>
      </c>
    </row>
    <row r="11" spans="1:5" x14ac:dyDescent="0.2">
      <c r="A11" s="111" t="s">
        <v>113</v>
      </c>
      <c r="B11" s="104">
        <v>47864</v>
      </c>
      <c r="C11" s="27">
        <v>11518</v>
      </c>
      <c r="D11" s="106">
        <v>31.689869586749573</v>
      </c>
      <c r="E11" s="118">
        <v>1</v>
      </c>
    </row>
    <row r="12" spans="1:5" x14ac:dyDescent="0.2">
      <c r="A12" s="111" t="s">
        <v>114</v>
      </c>
      <c r="B12" s="104">
        <v>52889</v>
      </c>
      <c r="C12" s="27">
        <v>7354</v>
      </c>
      <c r="D12" s="106">
        <v>16.150214121005821</v>
      </c>
      <c r="E12" s="118">
        <v>0</v>
      </c>
    </row>
    <row r="13" spans="1:5" x14ac:dyDescent="0.2">
      <c r="A13" s="111"/>
      <c r="B13" s="104"/>
      <c r="C13" s="105"/>
      <c r="D13" s="106"/>
      <c r="E13" s="118"/>
    </row>
    <row r="14" spans="1:5" x14ac:dyDescent="0.2">
      <c r="A14" s="108" t="s">
        <v>115</v>
      </c>
      <c r="B14" s="109">
        <v>915176</v>
      </c>
      <c r="C14" s="25">
        <v>-17798</v>
      </c>
      <c r="D14" s="110">
        <v>-1.907663021691923</v>
      </c>
      <c r="E14" s="118">
        <v>0</v>
      </c>
    </row>
    <row r="15" spans="1:5" x14ac:dyDescent="0.2">
      <c r="A15" s="111" t="s">
        <v>30</v>
      </c>
      <c r="B15" s="104">
        <v>169506</v>
      </c>
      <c r="C15" s="27">
        <v>-6216</v>
      </c>
      <c r="D15" s="106">
        <v>-3.5374056748728102</v>
      </c>
      <c r="E15" s="118">
        <v>0</v>
      </c>
    </row>
    <row r="16" spans="1:5" x14ac:dyDescent="0.2">
      <c r="A16" s="111" t="s">
        <v>31</v>
      </c>
      <c r="B16" s="104">
        <v>745670</v>
      </c>
      <c r="C16" s="27">
        <v>-11582</v>
      </c>
      <c r="D16" s="106">
        <v>-1.5294776375631889</v>
      </c>
      <c r="E16" s="118">
        <v>0</v>
      </c>
    </row>
    <row r="17" spans="1:5" x14ac:dyDescent="0.2">
      <c r="A17" s="111"/>
      <c r="B17" s="104"/>
      <c r="C17" s="105"/>
      <c r="D17" s="106"/>
      <c r="E17" s="118"/>
    </row>
    <row r="18" spans="1:5" ht="12.75" x14ac:dyDescent="0.2">
      <c r="A18" s="112" t="s">
        <v>180</v>
      </c>
      <c r="B18" s="109">
        <v>915176</v>
      </c>
      <c r="C18" s="25">
        <v>-17798</v>
      </c>
      <c r="D18" s="110">
        <v>-1.907663021691923</v>
      </c>
      <c r="E18" s="118">
        <v>0</v>
      </c>
    </row>
    <row r="19" spans="1:5" x14ac:dyDescent="0.2">
      <c r="A19" s="111" t="s">
        <v>116</v>
      </c>
      <c r="B19" s="104">
        <v>16977</v>
      </c>
      <c r="C19" s="27">
        <v>-5134</v>
      </c>
      <c r="D19" s="106">
        <v>-23.21921215684501</v>
      </c>
      <c r="E19" s="118">
        <v>0</v>
      </c>
    </row>
    <row r="20" spans="1:5" x14ac:dyDescent="0.2">
      <c r="A20" s="111" t="s">
        <v>117</v>
      </c>
      <c r="B20" s="104">
        <v>89366</v>
      </c>
      <c r="C20" s="27">
        <v>-49545</v>
      </c>
      <c r="D20" s="106">
        <v>-35.666721857880226</v>
      </c>
      <c r="E20" s="118">
        <v>-1</v>
      </c>
    </row>
    <row r="21" spans="1:5" x14ac:dyDescent="0.2">
      <c r="A21" s="111" t="s">
        <v>118</v>
      </c>
      <c r="B21" s="104">
        <v>466824</v>
      </c>
      <c r="C21" s="27">
        <v>23891</v>
      </c>
      <c r="D21" s="106">
        <v>5.3938180266541442</v>
      </c>
      <c r="E21" s="118">
        <v>0</v>
      </c>
    </row>
    <row r="22" spans="1:5" x14ac:dyDescent="0.2">
      <c r="A22" s="111" t="s">
        <v>119</v>
      </c>
      <c r="B22" s="104">
        <v>341901</v>
      </c>
      <c r="C22" s="27">
        <v>14656</v>
      </c>
      <c r="D22" s="106">
        <v>4.4786016593072473</v>
      </c>
      <c r="E22" s="118">
        <v>0</v>
      </c>
    </row>
    <row r="23" spans="1:5" x14ac:dyDescent="0.2">
      <c r="A23" s="111" t="s">
        <v>11</v>
      </c>
      <c r="B23" s="104">
        <v>108</v>
      </c>
      <c r="C23" s="27">
        <v>-1666</v>
      </c>
      <c r="D23" s="106">
        <v>-93.912063134160093</v>
      </c>
      <c r="E23" s="118">
        <v>0</v>
      </c>
    </row>
    <row r="24" spans="1:5" x14ac:dyDescent="0.2">
      <c r="A24" s="111"/>
      <c r="B24" s="104"/>
      <c r="C24" s="105"/>
      <c r="D24" s="106"/>
      <c r="E24" s="118"/>
    </row>
    <row r="25" spans="1:5" x14ac:dyDescent="0.2">
      <c r="A25" s="112" t="s">
        <v>120</v>
      </c>
      <c r="B25" s="109">
        <v>915176</v>
      </c>
      <c r="C25" s="25">
        <v>-17798</v>
      </c>
      <c r="D25" s="110">
        <v>-1.907663021691923</v>
      </c>
      <c r="E25" s="118">
        <v>0</v>
      </c>
    </row>
    <row r="26" spans="1:5" x14ac:dyDescent="0.2">
      <c r="A26" s="111" t="s">
        <v>95</v>
      </c>
      <c r="B26" s="104">
        <v>162300</v>
      </c>
      <c r="C26" s="27">
        <v>18266</v>
      </c>
      <c r="D26" s="106">
        <v>12.681727925350957</v>
      </c>
      <c r="E26" s="118">
        <v>0</v>
      </c>
    </row>
    <row r="27" spans="1:5" x14ac:dyDescent="0.2">
      <c r="A27" s="111" t="s">
        <v>80</v>
      </c>
      <c r="B27" s="104">
        <v>144851</v>
      </c>
      <c r="C27" s="27">
        <v>-10229</v>
      </c>
      <c r="D27" s="106">
        <v>-6.5959504771730719</v>
      </c>
      <c r="E27" s="118">
        <v>0</v>
      </c>
    </row>
    <row r="28" spans="1:5" x14ac:dyDescent="0.2">
      <c r="A28" s="111" t="s">
        <v>4</v>
      </c>
      <c r="B28" s="104">
        <v>96909</v>
      </c>
      <c r="C28" s="27">
        <v>-29418</v>
      </c>
      <c r="D28" s="106">
        <v>-23.287183262485456</v>
      </c>
      <c r="E28" s="118">
        <v>-1</v>
      </c>
    </row>
    <row r="29" spans="1:5" ht="12.75" x14ac:dyDescent="0.2">
      <c r="A29" s="111" t="s">
        <v>181</v>
      </c>
      <c r="B29" s="104">
        <v>511116</v>
      </c>
      <c r="C29" s="27">
        <v>3583</v>
      </c>
      <c r="D29" s="106">
        <v>0.70596394717190802</v>
      </c>
      <c r="E29" s="118">
        <v>0</v>
      </c>
    </row>
    <row r="30" spans="1:5" x14ac:dyDescent="0.2">
      <c r="A30" s="111"/>
      <c r="B30" s="104"/>
      <c r="C30" s="105"/>
      <c r="D30" s="106"/>
      <c r="E30" s="118"/>
    </row>
    <row r="31" spans="1:5" ht="12.75" x14ac:dyDescent="0.2">
      <c r="A31" s="24" t="s">
        <v>182</v>
      </c>
      <c r="B31" s="109">
        <v>915176</v>
      </c>
      <c r="C31" s="25">
        <v>-17798</v>
      </c>
      <c r="D31" s="110">
        <v>-1.907663021691923</v>
      </c>
      <c r="E31" s="118">
        <v>0</v>
      </c>
    </row>
    <row r="32" spans="1:5" x14ac:dyDescent="0.2">
      <c r="A32" s="26" t="s">
        <v>121</v>
      </c>
      <c r="B32" s="104">
        <v>152353</v>
      </c>
      <c r="C32" s="27">
        <v>-10238</v>
      </c>
      <c r="D32" s="106">
        <v>-6.2967814946706762</v>
      </c>
      <c r="E32" s="118">
        <v>0</v>
      </c>
    </row>
    <row r="33" spans="1:5" x14ac:dyDescent="0.2">
      <c r="A33" s="26" t="s">
        <v>122</v>
      </c>
      <c r="B33" s="104">
        <v>432624</v>
      </c>
      <c r="C33" s="27">
        <v>8436</v>
      </c>
      <c r="D33" s="106">
        <v>1.9887408413250727</v>
      </c>
      <c r="E33" s="118">
        <v>0</v>
      </c>
    </row>
    <row r="34" spans="1:5" x14ac:dyDescent="0.2">
      <c r="A34" s="26" t="s">
        <v>123</v>
      </c>
      <c r="B34" s="104">
        <v>192602</v>
      </c>
      <c r="C34" s="27">
        <v>-5492</v>
      </c>
      <c r="D34" s="106">
        <v>-2.7724211737861824</v>
      </c>
      <c r="E34" s="118">
        <v>0</v>
      </c>
    </row>
    <row r="35" spans="1:5" x14ac:dyDescent="0.2">
      <c r="A35" s="26" t="s">
        <v>124</v>
      </c>
      <c r="B35" s="104">
        <v>52245</v>
      </c>
      <c r="C35" s="27">
        <v>-10542</v>
      </c>
      <c r="D35" s="106">
        <v>-16.790099861436282</v>
      </c>
      <c r="E35" s="118">
        <v>0</v>
      </c>
    </row>
    <row r="36" spans="1:5" x14ac:dyDescent="0.2">
      <c r="A36" s="26" t="s">
        <v>11</v>
      </c>
      <c r="B36" s="104">
        <v>85352</v>
      </c>
      <c r="C36" s="27">
        <v>38</v>
      </c>
      <c r="D36" s="106">
        <v>4.4541341397660403E-2</v>
      </c>
      <c r="E36" s="118">
        <v>0</v>
      </c>
    </row>
    <row r="37" spans="1:5" x14ac:dyDescent="0.2">
      <c r="A37" s="26"/>
      <c r="B37" s="104"/>
      <c r="C37" s="40"/>
      <c r="D37" s="106"/>
      <c r="E37" s="118"/>
    </row>
    <row r="38" spans="1:5" x14ac:dyDescent="0.2">
      <c r="A38" s="24" t="s">
        <v>125</v>
      </c>
      <c r="B38" s="104"/>
      <c r="C38" s="40"/>
      <c r="D38" s="106"/>
      <c r="E38" s="118"/>
    </row>
    <row r="39" spans="1:5" x14ac:dyDescent="0.2">
      <c r="A39" s="26" t="s">
        <v>72</v>
      </c>
      <c r="B39" s="113">
        <v>81.5</v>
      </c>
      <c r="C39" s="114">
        <v>0.33460846711699332</v>
      </c>
      <c r="D39" s="114">
        <v>0.41225510134012161</v>
      </c>
      <c r="E39" s="118">
        <v>0</v>
      </c>
    </row>
    <row r="40" spans="1:5" x14ac:dyDescent="0.2">
      <c r="A40" s="26" t="s">
        <v>106</v>
      </c>
      <c r="B40" s="113">
        <v>5.3</v>
      </c>
      <c r="C40" s="114">
        <v>-3.2991678224687933</v>
      </c>
      <c r="D40" s="114">
        <v>-38.366129032258065</v>
      </c>
      <c r="E40" s="118">
        <v>-1</v>
      </c>
    </row>
    <row r="41" spans="1:5" ht="22.5" x14ac:dyDescent="0.2">
      <c r="A41" s="26" t="s">
        <v>126</v>
      </c>
      <c r="B41" s="113">
        <v>14.8</v>
      </c>
      <c r="C41" s="114">
        <v>0.23882251809803989</v>
      </c>
      <c r="D41" s="114">
        <v>1.6401319082531038</v>
      </c>
      <c r="E41" s="118">
        <v>0</v>
      </c>
    </row>
    <row r="42" spans="1:5" x14ac:dyDescent="0.2">
      <c r="A42" s="26" t="s">
        <v>127</v>
      </c>
      <c r="B42" s="113">
        <v>37.4</v>
      </c>
      <c r="C42" s="114">
        <v>2.324531658974422</v>
      </c>
      <c r="D42" s="114">
        <v>6.6272291402466124</v>
      </c>
      <c r="E42" s="118">
        <v>0</v>
      </c>
    </row>
    <row r="43" spans="1:5" x14ac:dyDescent="0.2">
      <c r="A43" s="26"/>
      <c r="B43" s="104"/>
      <c r="C43" s="40"/>
      <c r="D43" s="106"/>
      <c r="E43" s="118"/>
    </row>
    <row r="44" spans="1:5" x14ac:dyDescent="0.2">
      <c r="A44" s="100" t="s">
        <v>128</v>
      </c>
      <c r="B44" s="101">
        <v>303516</v>
      </c>
      <c r="C44" s="15">
        <v>-23666</v>
      </c>
      <c r="D44" s="102">
        <v>-7.2332830045662657</v>
      </c>
      <c r="E44" s="117">
        <v>0</v>
      </c>
    </row>
    <row r="45" spans="1:5" x14ac:dyDescent="0.2">
      <c r="A45" s="103"/>
      <c r="B45" s="104"/>
      <c r="C45" s="105"/>
      <c r="D45" s="106"/>
      <c r="E45" s="118"/>
    </row>
    <row r="46" spans="1:5" x14ac:dyDescent="0.2">
      <c r="A46" s="112" t="s">
        <v>129</v>
      </c>
      <c r="B46" s="109">
        <v>303516</v>
      </c>
      <c r="C46" s="25">
        <v>-23666</v>
      </c>
      <c r="D46" s="110">
        <v>-7.2332830045662657</v>
      </c>
      <c r="E46" s="118">
        <v>0</v>
      </c>
    </row>
    <row r="47" spans="1:5" x14ac:dyDescent="0.2">
      <c r="A47" s="111" t="s">
        <v>130</v>
      </c>
      <c r="B47" s="104">
        <v>54554</v>
      </c>
      <c r="C47" s="27">
        <v>7016</v>
      </c>
      <c r="D47" s="106">
        <v>14.758719340317219</v>
      </c>
      <c r="E47" s="118">
        <v>0</v>
      </c>
    </row>
    <row r="48" spans="1:5" x14ac:dyDescent="0.2">
      <c r="A48" s="111" t="s">
        <v>131</v>
      </c>
      <c r="B48" s="104">
        <v>248962</v>
      </c>
      <c r="C48" s="27">
        <v>-30682</v>
      </c>
      <c r="D48" s="106">
        <v>-10.97180701177211</v>
      </c>
      <c r="E48" s="118">
        <v>-1</v>
      </c>
    </row>
    <row r="49" spans="1:5" x14ac:dyDescent="0.2">
      <c r="A49" s="111"/>
      <c r="B49" s="104"/>
      <c r="C49" s="105"/>
      <c r="D49" s="106"/>
      <c r="E49" s="118"/>
    </row>
    <row r="50" spans="1:5" x14ac:dyDescent="0.2">
      <c r="A50" s="112" t="s">
        <v>132</v>
      </c>
      <c r="B50" s="109">
        <v>303516</v>
      </c>
      <c r="C50" s="25">
        <v>-23666</v>
      </c>
      <c r="D50" s="110">
        <v>-7.2332830045662657</v>
      </c>
      <c r="E50" s="118">
        <v>0</v>
      </c>
    </row>
    <row r="51" spans="1:5" x14ac:dyDescent="0.2">
      <c r="A51" s="111" t="s">
        <v>30</v>
      </c>
      <c r="B51" s="104">
        <v>128828</v>
      </c>
      <c r="C51" s="27">
        <v>-21454</v>
      </c>
      <c r="D51" s="106">
        <v>-14.275828109820205</v>
      </c>
      <c r="E51" s="118">
        <v>-1</v>
      </c>
    </row>
    <row r="52" spans="1:5" x14ac:dyDescent="0.2">
      <c r="A52" s="111" t="s">
        <v>31</v>
      </c>
      <c r="B52" s="104">
        <v>174688</v>
      </c>
      <c r="C52" s="27">
        <v>-2212</v>
      </c>
      <c r="D52" s="106">
        <v>-1.2504239683436971</v>
      </c>
      <c r="E52" s="118">
        <v>0</v>
      </c>
    </row>
    <row r="53" spans="1:5" x14ac:dyDescent="0.2">
      <c r="A53" s="111"/>
      <c r="B53" s="104"/>
      <c r="C53" s="105"/>
      <c r="D53" s="106"/>
      <c r="E53" s="118"/>
    </row>
    <row r="54" spans="1:5" ht="12.75" x14ac:dyDescent="0.2">
      <c r="A54" s="112" t="s">
        <v>183</v>
      </c>
      <c r="B54" s="109">
        <v>303516</v>
      </c>
      <c r="C54" s="25">
        <v>-23666</v>
      </c>
      <c r="D54" s="110">
        <v>-7.2332830045662657</v>
      </c>
      <c r="E54" s="118">
        <v>0</v>
      </c>
    </row>
    <row r="55" spans="1:5" x14ac:dyDescent="0.2">
      <c r="A55" s="111" t="s">
        <v>116</v>
      </c>
      <c r="B55" s="104">
        <v>20391</v>
      </c>
      <c r="C55" s="27">
        <v>-9808</v>
      </c>
      <c r="D55" s="106">
        <v>-32.47789661909335</v>
      </c>
      <c r="E55" s="118">
        <v>-1</v>
      </c>
    </row>
    <row r="56" spans="1:5" x14ac:dyDescent="0.2">
      <c r="A56" s="111" t="s">
        <v>117</v>
      </c>
      <c r="B56" s="104">
        <v>70537</v>
      </c>
      <c r="C56" s="27">
        <v>-28326</v>
      </c>
      <c r="D56" s="106">
        <v>-28.651770632086826</v>
      </c>
      <c r="E56" s="118">
        <v>-1</v>
      </c>
    </row>
    <row r="57" spans="1:5" x14ac:dyDescent="0.2">
      <c r="A57" s="111" t="s">
        <v>118</v>
      </c>
      <c r="B57" s="104">
        <v>91472</v>
      </c>
      <c r="C57" s="27">
        <v>3873</v>
      </c>
      <c r="D57" s="106">
        <v>4.4212833479834242</v>
      </c>
      <c r="E57" s="118">
        <v>0</v>
      </c>
    </row>
    <row r="58" spans="1:5" x14ac:dyDescent="0.2">
      <c r="A58" s="111" t="s">
        <v>119</v>
      </c>
      <c r="B58" s="104">
        <v>121116</v>
      </c>
      <c r="C58" s="27">
        <v>11415</v>
      </c>
      <c r="D58" s="106">
        <v>10.405556922908634</v>
      </c>
      <c r="E58" s="118">
        <v>0</v>
      </c>
    </row>
    <row r="59" spans="1:5" x14ac:dyDescent="0.2">
      <c r="A59" s="111" t="s">
        <v>11</v>
      </c>
      <c r="B59" s="104">
        <v>0</v>
      </c>
      <c r="C59" s="27">
        <v>0</v>
      </c>
      <c r="D59" s="106">
        <v>0</v>
      </c>
      <c r="E59" s="118">
        <v>0</v>
      </c>
    </row>
    <row r="60" spans="1:5" x14ac:dyDescent="0.2">
      <c r="A60" s="111"/>
      <c r="B60" s="115"/>
      <c r="C60" s="105"/>
      <c r="D60" s="106"/>
      <c r="E60" s="118"/>
    </row>
    <row r="61" spans="1:5" x14ac:dyDescent="0.2">
      <c r="A61" s="112" t="s">
        <v>133</v>
      </c>
      <c r="B61" s="109">
        <v>303516</v>
      </c>
      <c r="C61" s="25">
        <v>-23666</v>
      </c>
      <c r="D61" s="110">
        <v>-7.2332830045662657</v>
      </c>
      <c r="E61" s="118">
        <v>0</v>
      </c>
    </row>
    <row r="62" spans="1:5" x14ac:dyDescent="0.2">
      <c r="A62" s="111" t="s">
        <v>95</v>
      </c>
      <c r="B62" s="104">
        <v>65423</v>
      </c>
      <c r="C62" s="27">
        <v>1591</v>
      </c>
      <c r="D62" s="106">
        <v>2.4924802606842964</v>
      </c>
      <c r="E62" s="118">
        <v>0</v>
      </c>
    </row>
    <row r="63" spans="1:5" x14ac:dyDescent="0.2">
      <c r="A63" s="111" t="s">
        <v>80</v>
      </c>
      <c r="B63" s="104">
        <v>53602</v>
      </c>
      <c r="C63" s="27">
        <v>-6550</v>
      </c>
      <c r="D63" s="106">
        <v>-10.88908099481314</v>
      </c>
      <c r="E63" s="118">
        <v>0</v>
      </c>
    </row>
    <row r="64" spans="1:5" x14ac:dyDescent="0.2">
      <c r="A64" s="111" t="s">
        <v>5</v>
      </c>
      <c r="B64" s="104">
        <v>37968</v>
      </c>
      <c r="C64" s="27">
        <v>-4962</v>
      </c>
      <c r="D64" s="106">
        <v>-11.558350803633823</v>
      </c>
      <c r="E64" s="118">
        <v>0</v>
      </c>
    </row>
    <row r="65" spans="1:5" ht="12.75" x14ac:dyDescent="0.2">
      <c r="A65" s="111" t="s">
        <v>181</v>
      </c>
      <c r="B65" s="104">
        <v>146523</v>
      </c>
      <c r="C65" s="27">
        <v>-13745</v>
      </c>
      <c r="D65" s="106">
        <v>-8.5762597648938019</v>
      </c>
      <c r="E65" s="118">
        <v>0</v>
      </c>
    </row>
    <row r="66" spans="1:5" x14ac:dyDescent="0.2">
      <c r="A66" s="111"/>
      <c r="B66" s="115"/>
      <c r="C66" s="105"/>
      <c r="D66" s="106"/>
      <c r="E66" s="118"/>
    </row>
    <row r="67" spans="1:5" ht="12.75" x14ac:dyDescent="0.2">
      <c r="A67" s="24" t="s">
        <v>185</v>
      </c>
      <c r="B67" s="109">
        <v>303516</v>
      </c>
      <c r="C67" s="25">
        <v>-23666</v>
      </c>
      <c r="D67" s="110">
        <v>-7.2332830045662657</v>
      </c>
      <c r="E67" s="118">
        <v>0</v>
      </c>
    </row>
    <row r="68" spans="1:5" x14ac:dyDescent="0.2">
      <c r="A68" s="26" t="s">
        <v>121</v>
      </c>
      <c r="B68" s="104">
        <v>158784</v>
      </c>
      <c r="C68" s="27">
        <v>20617</v>
      </c>
      <c r="D68" s="106">
        <v>14.921797534867226</v>
      </c>
      <c r="E68" s="118">
        <v>1</v>
      </c>
    </row>
    <row r="69" spans="1:5" x14ac:dyDescent="0.2">
      <c r="A69" s="26" t="s">
        <v>122</v>
      </c>
      <c r="B69" s="104">
        <v>77218</v>
      </c>
      <c r="C69" s="27">
        <v>-6404</v>
      </c>
      <c r="D69" s="106">
        <v>-7.6582717466695369</v>
      </c>
      <c r="E69" s="118">
        <v>0</v>
      </c>
    </row>
    <row r="70" spans="1:5" x14ac:dyDescent="0.2">
      <c r="A70" s="26" t="s">
        <v>123</v>
      </c>
      <c r="B70" s="104">
        <v>42801</v>
      </c>
      <c r="C70" s="27">
        <v>-16815</v>
      </c>
      <c r="D70" s="106">
        <v>-28.205515297906601</v>
      </c>
      <c r="E70" s="118">
        <v>-1</v>
      </c>
    </row>
    <row r="71" spans="1:5" x14ac:dyDescent="0.2">
      <c r="A71" s="26" t="s">
        <v>124</v>
      </c>
      <c r="B71" s="104">
        <v>13445</v>
      </c>
      <c r="C71" s="27">
        <v>-5227</v>
      </c>
      <c r="D71" s="106">
        <v>-27.993787489288774</v>
      </c>
      <c r="E71" s="118">
        <v>0</v>
      </c>
    </row>
    <row r="72" spans="1:5" x14ac:dyDescent="0.2">
      <c r="A72" s="26" t="s">
        <v>11</v>
      </c>
      <c r="B72" s="104">
        <v>11268</v>
      </c>
      <c r="C72" s="27">
        <v>-15837</v>
      </c>
      <c r="D72" s="106">
        <v>-58.428334255672389</v>
      </c>
      <c r="E72" s="118">
        <v>0</v>
      </c>
    </row>
    <row r="73" spans="1:5" x14ac:dyDescent="0.2">
      <c r="A73" s="26"/>
      <c r="B73" s="115"/>
      <c r="C73" s="40"/>
      <c r="D73" s="106"/>
      <c r="E73" s="118"/>
    </row>
    <row r="74" spans="1:5" x14ac:dyDescent="0.2">
      <c r="A74" s="24" t="s">
        <v>134</v>
      </c>
      <c r="B74" s="104"/>
      <c r="C74" s="40"/>
      <c r="D74" s="106"/>
      <c r="E74" s="118"/>
    </row>
    <row r="75" spans="1:5" x14ac:dyDescent="0.2">
      <c r="A75" s="26" t="s">
        <v>72</v>
      </c>
      <c r="B75" s="113">
        <v>57.6</v>
      </c>
      <c r="C75" s="114">
        <v>3.5322334358247147</v>
      </c>
      <c r="D75" s="114">
        <v>6.5329745618993895</v>
      </c>
      <c r="E75" s="118">
        <v>0</v>
      </c>
    </row>
    <row r="76" spans="1:5" x14ac:dyDescent="0.2">
      <c r="A76" s="26" t="s">
        <v>106</v>
      </c>
      <c r="B76" s="113">
        <v>12.9</v>
      </c>
      <c r="C76" s="114">
        <v>-6.3030735187143545</v>
      </c>
      <c r="D76" s="114">
        <v>-32.823253593085994</v>
      </c>
      <c r="E76" s="118">
        <v>-1</v>
      </c>
    </row>
    <row r="77" spans="1:5" ht="27" customHeight="1" x14ac:dyDescent="0.2">
      <c r="A77" s="26" t="s">
        <v>126</v>
      </c>
      <c r="B77" s="113">
        <v>39.9</v>
      </c>
      <c r="C77" s="114">
        <v>10.459199466963341</v>
      </c>
      <c r="D77" s="114">
        <v>35.526206073189719</v>
      </c>
      <c r="E77" s="118">
        <v>1</v>
      </c>
    </row>
    <row r="78" spans="1:5" ht="12" thickBot="1" x14ac:dyDescent="0.25">
      <c r="A78" s="119" t="s">
        <v>127</v>
      </c>
      <c r="B78" s="116">
        <v>39.9</v>
      </c>
      <c r="C78" s="114">
        <v>6.3709550036371212</v>
      </c>
      <c r="D78" s="114">
        <v>19.001301720130179</v>
      </c>
      <c r="E78" s="120">
        <v>1</v>
      </c>
    </row>
    <row r="79" spans="1:5" ht="12.75" customHeight="1" x14ac:dyDescent="0.2">
      <c r="A79" s="152" t="s">
        <v>135</v>
      </c>
      <c r="B79" s="152"/>
      <c r="C79" s="152"/>
      <c r="D79" s="152"/>
      <c r="E79" s="152"/>
    </row>
    <row r="80" spans="1:5" x14ac:dyDescent="0.2">
      <c r="A80" s="153" t="s">
        <v>136</v>
      </c>
      <c r="B80" s="153"/>
      <c r="C80" s="153"/>
      <c r="D80" s="153"/>
      <c r="E80" s="153"/>
    </row>
    <row r="81" spans="1:5" x14ac:dyDescent="0.2">
      <c r="A81" s="149" t="s">
        <v>137</v>
      </c>
      <c r="B81" s="149"/>
      <c r="C81" s="149"/>
      <c r="D81" s="149"/>
      <c r="E81" s="149"/>
    </row>
    <row r="82" spans="1:5" ht="27.75" customHeight="1" x14ac:dyDescent="0.2">
      <c r="A82" s="150" t="s">
        <v>199</v>
      </c>
      <c r="B82" s="150"/>
      <c r="C82" s="150"/>
      <c r="D82" s="150"/>
      <c r="E82" s="150"/>
    </row>
    <row r="83" spans="1:5" ht="12.75" customHeight="1" x14ac:dyDescent="0.2">
      <c r="A83" s="140" t="s">
        <v>86</v>
      </c>
      <c r="B83" s="140"/>
      <c r="C83" s="140"/>
      <c r="D83" s="140"/>
      <c r="E83" s="140"/>
    </row>
    <row r="84" spans="1:5" x14ac:dyDescent="0.2">
      <c r="A84" s="151" t="s">
        <v>200</v>
      </c>
      <c r="B84" s="151"/>
      <c r="C84" s="151"/>
      <c r="D84" s="151"/>
      <c r="E84" s="151"/>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activeCell="F4" sqref="F4"/>
    </sheetView>
  </sheetViews>
  <sheetFormatPr baseColWidth="10" defaultRowHeight="11.25" x14ac:dyDescent="0.2"/>
  <cols>
    <col min="1" max="1" width="41.7109375" style="12" customWidth="1"/>
    <col min="2" max="2" width="13" style="12" customWidth="1"/>
    <col min="3" max="3" width="12.5703125" style="12" customWidth="1"/>
    <col min="4" max="4" width="11.42578125" style="12"/>
    <col min="5" max="5" width="19.140625" style="12" customWidth="1"/>
    <col min="6" max="16384" width="11.42578125" style="12"/>
  </cols>
  <sheetData>
    <row r="1" spans="1:5" x14ac:dyDescent="0.2">
      <c r="A1" s="99" t="s">
        <v>148</v>
      </c>
    </row>
    <row r="2" spans="1:5" ht="12.75" x14ac:dyDescent="0.2">
      <c r="A2" s="99" t="s">
        <v>189</v>
      </c>
    </row>
    <row r="3" spans="1:5" ht="12" thickBot="1" x14ac:dyDescent="0.25">
      <c r="A3" s="4" t="s">
        <v>172</v>
      </c>
      <c r="B3" s="4"/>
    </row>
    <row r="4" spans="1:5" ht="15" customHeight="1" x14ac:dyDescent="0.2">
      <c r="A4" s="142" t="s">
        <v>109</v>
      </c>
      <c r="B4" s="5" t="s">
        <v>173</v>
      </c>
      <c r="C4" s="141" t="s">
        <v>107</v>
      </c>
      <c r="D4" s="141"/>
      <c r="E4" s="144" t="s">
        <v>138</v>
      </c>
    </row>
    <row r="5" spans="1:5" ht="12" thickBot="1" x14ac:dyDescent="0.25">
      <c r="A5" s="143"/>
      <c r="B5" s="8" t="s">
        <v>174</v>
      </c>
      <c r="C5" s="8" t="s">
        <v>70</v>
      </c>
      <c r="D5" s="8" t="s">
        <v>69</v>
      </c>
      <c r="E5" s="145"/>
    </row>
    <row r="6" spans="1:5" x14ac:dyDescent="0.2">
      <c r="A6" s="76"/>
    </row>
    <row r="7" spans="1:5" x14ac:dyDescent="0.2">
      <c r="A7" s="100" t="s">
        <v>110</v>
      </c>
      <c r="B7" s="101">
        <v>590246</v>
      </c>
      <c r="C7" s="15">
        <v>-41755</v>
      </c>
      <c r="D7" s="102">
        <v>-6.6067933436814181</v>
      </c>
      <c r="E7" s="117">
        <v>-1</v>
      </c>
    </row>
    <row r="8" spans="1:5" x14ac:dyDescent="0.2">
      <c r="A8" s="103"/>
      <c r="B8" s="104"/>
      <c r="C8" s="105"/>
      <c r="D8" s="106"/>
      <c r="E8" s="118"/>
    </row>
    <row r="9" spans="1:5" x14ac:dyDescent="0.2">
      <c r="A9" s="108" t="s">
        <v>111</v>
      </c>
      <c r="B9" s="109">
        <v>590246</v>
      </c>
      <c r="C9" s="25">
        <v>-41755</v>
      </c>
      <c r="D9" s="110">
        <v>-6.6067933436814181</v>
      </c>
      <c r="E9" s="118">
        <v>-1</v>
      </c>
    </row>
    <row r="10" spans="1:5" x14ac:dyDescent="0.2">
      <c r="A10" s="111" t="s">
        <v>112</v>
      </c>
      <c r="B10" s="104">
        <v>559169</v>
      </c>
      <c r="C10" s="27">
        <v>-44496</v>
      </c>
      <c r="D10" s="106">
        <v>-7.3709756238973609</v>
      </c>
      <c r="E10" s="118">
        <v>-1</v>
      </c>
    </row>
    <row r="11" spans="1:5" x14ac:dyDescent="0.2">
      <c r="A11" s="111" t="s">
        <v>113</v>
      </c>
      <c r="B11" s="104">
        <v>14371</v>
      </c>
      <c r="C11" s="27">
        <v>4114</v>
      </c>
      <c r="D11" s="106">
        <v>40.109193721361017</v>
      </c>
      <c r="E11" s="118">
        <v>1</v>
      </c>
    </row>
    <row r="12" spans="1:5" x14ac:dyDescent="0.2">
      <c r="A12" s="111" t="s">
        <v>114</v>
      </c>
      <c r="B12" s="104">
        <v>16706</v>
      </c>
      <c r="C12" s="27">
        <v>-1373</v>
      </c>
      <c r="D12" s="106">
        <v>-7.594446595497538</v>
      </c>
      <c r="E12" s="118">
        <v>0</v>
      </c>
    </row>
    <row r="13" spans="1:5" x14ac:dyDescent="0.2">
      <c r="A13" s="111"/>
      <c r="B13" s="104"/>
      <c r="C13" s="105"/>
      <c r="D13" s="106"/>
      <c r="E13" s="118"/>
    </row>
    <row r="14" spans="1:5" x14ac:dyDescent="0.2">
      <c r="A14" s="108" t="s">
        <v>115</v>
      </c>
      <c r="B14" s="109">
        <v>590246</v>
      </c>
      <c r="C14" s="25">
        <v>-41755</v>
      </c>
      <c r="D14" s="110">
        <v>-6.6067933436814181</v>
      </c>
      <c r="E14" s="118">
        <v>-1</v>
      </c>
    </row>
    <row r="15" spans="1:5" x14ac:dyDescent="0.2">
      <c r="A15" s="111" t="s">
        <v>30</v>
      </c>
      <c r="B15" s="104">
        <v>162290</v>
      </c>
      <c r="C15" s="27">
        <v>-24970</v>
      </c>
      <c r="D15" s="106">
        <v>-13.334401367083199</v>
      </c>
      <c r="E15" s="118">
        <v>-1</v>
      </c>
    </row>
    <row r="16" spans="1:5" x14ac:dyDescent="0.2">
      <c r="A16" s="111" t="s">
        <v>31</v>
      </c>
      <c r="B16" s="104">
        <v>427956</v>
      </c>
      <c r="C16" s="27">
        <v>-16785</v>
      </c>
      <c r="D16" s="106">
        <v>-3.7741067272862181</v>
      </c>
      <c r="E16" s="118">
        <v>0</v>
      </c>
    </row>
    <row r="17" spans="1:5" x14ac:dyDescent="0.2">
      <c r="A17" s="111"/>
      <c r="B17" s="104"/>
      <c r="C17" s="105"/>
      <c r="D17" s="106"/>
      <c r="E17" s="118"/>
    </row>
    <row r="18" spans="1:5" ht="12.75" x14ac:dyDescent="0.2">
      <c r="A18" s="112" t="s">
        <v>180</v>
      </c>
      <c r="B18" s="109">
        <v>590246</v>
      </c>
      <c r="C18" s="25">
        <v>-41755</v>
      </c>
      <c r="D18" s="110">
        <v>-6.6067933436814181</v>
      </c>
      <c r="E18" s="118">
        <v>-1</v>
      </c>
    </row>
    <row r="19" spans="1:5" x14ac:dyDescent="0.2">
      <c r="A19" s="111" t="s">
        <v>116</v>
      </c>
      <c r="B19" s="104">
        <v>55028</v>
      </c>
      <c r="C19" s="27">
        <v>-22927</v>
      </c>
      <c r="D19" s="106">
        <v>-29.410557372843304</v>
      </c>
      <c r="E19" s="118">
        <v>-1</v>
      </c>
    </row>
    <row r="20" spans="1:5" x14ac:dyDescent="0.2">
      <c r="A20" s="111" t="s">
        <v>117</v>
      </c>
      <c r="B20" s="104">
        <v>120725</v>
      </c>
      <c r="C20" s="27">
        <v>-19232</v>
      </c>
      <c r="D20" s="106">
        <v>-13.741363418764335</v>
      </c>
      <c r="E20" s="118">
        <v>-1</v>
      </c>
    </row>
    <row r="21" spans="1:5" x14ac:dyDescent="0.2">
      <c r="A21" s="111" t="s">
        <v>118</v>
      </c>
      <c r="B21" s="104">
        <v>300107</v>
      </c>
      <c r="C21" s="27">
        <v>9494</v>
      </c>
      <c r="D21" s="106">
        <v>3.2668875790140155</v>
      </c>
      <c r="E21" s="118">
        <v>0</v>
      </c>
    </row>
    <row r="22" spans="1:5" x14ac:dyDescent="0.2">
      <c r="A22" s="111" t="s">
        <v>119</v>
      </c>
      <c r="B22" s="104">
        <v>114306</v>
      </c>
      <c r="C22" s="27">
        <v>-9170</v>
      </c>
      <c r="D22" s="106">
        <v>-7.4265444296867402</v>
      </c>
      <c r="E22" s="118">
        <v>0</v>
      </c>
    </row>
    <row r="23" spans="1:5" x14ac:dyDescent="0.2">
      <c r="A23" s="111" t="s">
        <v>11</v>
      </c>
      <c r="B23" s="104">
        <v>80</v>
      </c>
      <c r="C23" s="27">
        <v>80</v>
      </c>
      <c r="D23" s="106">
        <v>0</v>
      </c>
      <c r="E23" s="118">
        <v>0</v>
      </c>
    </row>
    <row r="24" spans="1:5" x14ac:dyDescent="0.2">
      <c r="A24" s="111"/>
      <c r="B24" s="104"/>
      <c r="C24" s="105"/>
      <c r="D24" s="106"/>
      <c r="E24" s="118"/>
    </row>
    <row r="25" spans="1:5" x14ac:dyDescent="0.2">
      <c r="A25" s="112" t="s">
        <v>120</v>
      </c>
      <c r="B25" s="109">
        <v>590246</v>
      </c>
      <c r="C25" s="25">
        <v>-41755</v>
      </c>
      <c r="D25" s="110">
        <v>-6.6067933436814181</v>
      </c>
      <c r="E25" s="118">
        <v>-1</v>
      </c>
    </row>
    <row r="26" spans="1:5" x14ac:dyDescent="0.2">
      <c r="A26" s="111" t="s">
        <v>54</v>
      </c>
      <c r="B26" s="104">
        <v>115134</v>
      </c>
      <c r="C26" s="27">
        <v>-12569</v>
      </c>
      <c r="D26" s="106">
        <v>-9.8423686209407766</v>
      </c>
      <c r="E26" s="118">
        <v>0</v>
      </c>
    </row>
    <row r="27" spans="1:5" x14ac:dyDescent="0.2">
      <c r="A27" s="111" t="s">
        <v>83</v>
      </c>
      <c r="B27" s="104">
        <v>126066</v>
      </c>
      <c r="C27" s="27">
        <v>-22379</v>
      </c>
      <c r="D27" s="106">
        <v>-15.075617231971435</v>
      </c>
      <c r="E27" s="118">
        <v>-1</v>
      </c>
    </row>
    <row r="28" spans="1:5" x14ac:dyDescent="0.2">
      <c r="A28" s="111" t="s">
        <v>95</v>
      </c>
      <c r="B28" s="104">
        <v>98426</v>
      </c>
      <c r="C28" s="27">
        <v>4774</v>
      </c>
      <c r="D28" s="106">
        <v>5.0975953530090123</v>
      </c>
      <c r="E28" s="118">
        <v>0</v>
      </c>
    </row>
    <row r="29" spans="1:5" ht="12.75" x14ac:dyDescent="0.2">
      <c r="A29" s="111" t="s">
        <v>181</v>
      </c>
      <c r="B29" s="104">
        <v>250620</v>
      </c>
      <c r="C29" s="27">
        <v>-11581</v>
      </c>
      <c r="D29" s="106">
        <v>-4.4168405154823978</v>
      </c>
      <c r="E29" s="118">
        <v>0</v>
      </c>
    </row>
    <row r="30" spans="1:5" x14ac:dyDescent="0.2">
      <c r="A30" s="111"/>
      <c r="B30" s="104"/>
      <c r="C30" s="105"/>
      <c r="D30" s="106"/>
      <c r="E30" s="118"/>
    </row>
    <row r="31" spans="1:5" ht="12.75" x14ac:dyDescent="0.2">
      <c r="A31" s="24" t="s">
        <v>182</v>
      </c>
      <c r="B31" s="109">
        <v>590246</v>
      </c>
      <c r="C31" s="25">
        <v>-41755</v>
      </c>
      <c r="D31" s="110">
        <v>-6.6067933436814181</v>
      </c>
      <c r="E31" s="118">
        <v>-1</v>
      </c>
    </row>
    <row r="32" spans="1:5" x14ac:dyDescent="0.2">
      <c r="A32" s="26" t="s">
        <v>121</v>
      </c>
      <c r="B32" s="104">
        <v>111838</v>
      </c>
      <c r="C32" s="27">
        <v>-13942</v>
      </c>
      <c r="D32" s="106">
        <v>-11.084433137223725</v>
      </c>
      <c r="E32" s="118">
        <v>0</v>
      </c>
    </row>
    <row r="33" spans="1:6" x14ac:dyDescent="0.2">
      <c r="A33" s="26" t="s">
        <v>122</v>
      </c>
      <c r="B33" s="104">
        <v>253789</v>
      </c>
      <c r="C33" s="27">
        <v>5607</v>
      </c>
      <c r="D33" s="106">
        <v>2.2592291141178653</v>
      </c>
      <c r="E33" s="118">
        <v>0</v>
      </c>
    </row>
    <row r="34" spans="1:6" x14ac:dyDescent="0.2">
      <c r="A34" s="26" t="s">
        <v>123</v>
      </c>
      <c r="B34" s="104">
        <v>134494</v>
      </c>
      <c r="C34" s="27">
        <v>-16890</v>
      </c>
      <c r="D34" s="106">
        <v>-11.157057549014427</v>
      </c>
      <c r="E34" s="118">
        <v>0</v>
      </c>
    </row>
    <row r="35" spans="1:6" x14ac:dyDescent="0.2">
      <c r="A35" s="26" t="s">
        <v>124</v>
      </c>
      <c r="B35" s="104">
        <v>55164</v>
      </c>
      <c r="C35" s="27">
        <v>-8515</v>
      </c>
      <c r="D35" s="106">
        <v>-13.371755209723771</v>
      </c>
      <c r="E35" s="118">
        <v>0</v>
      </c>
    </row>
    <row r="36" spans="1:6" x14ac:dyDescent="0.2">
      <c r="A36" s="26" t="s">
        <v>11</v>
      </c>
      <c r="B36" s="104">
        <v>34961</v>
      </c>
      <c r="C36" s="27">
        <v>-8015</v>
      </c>
      <c r="D36" s="106">
        <v>-18.64994415487714</v>
      </c>
      <c r="E36" s="118">
        <v>0</v>
      </c>
    </row>
    <row r="37" spans="1:6" x14ac:dyDescent="0.2">
      <c r="A37" s="26"/>
      <c r="B37" s="104"/>
      <c r="C37" s="40"/>
      <c r="D37" s="106"/>
      <c r="E37" s="118"/>
    </row>
    <row r="38" spans="1:6" x14ac:dyDescent="0.2">
      <c r="A38" s="24" t="s">
        <v>125</v>
      </c>
      <c r="B38" s="104"/>
      <c r="C38" s="40"/>
      <c r="D38" s="106"/>
      <c r="E38" s="118"/>
    </row>
    <row r="39" spans="1:6" x14ac:dyDescent="0.2">
      <c r="A39" s="26" t="s">
        <v>72</v>
      </c>
      <c r="B39" s="113">
        <v>72.5</v>
      </c>
      <c r="C39" s="114">
        <v>2.1296999530064085</v>
      </c>
      <c r="D39" s="114">
        <v>3.0264187470910109</v>
      </c>
      <c r="E39" s="118">
        <v>0</v>
      </c>
      <c r="F39" s="41"/>
    </row>
    <row r="40" spans="1:6" x14ac:dyDescent="0.2">
      <c r="A40" s="26" t="s">
        <v>106</v>
      </c>
      <c r="B40" s="113">
        <v>8</v>
      </c>
      <c r="C40" s="114">
        <v>-5.2819410095870083</v>
      </c>
      <c r="D40" s="114">
        <v>-39.767839698839666</v>
      </c>
      <c r="E40" s="118">
        <v>-1</v>
      </c>
    </row>
    <row r="41" spans="1:6" ht="22.5" x14ac:dyDescent="0.2">
      <c r="A41" s="26" t="s">
        <v>126</v>
      </c>
      <c r="B41" s="113">
        <v>11.4</v>
      </c>
      <c r="C41" s="114">
        <v>0.20682150819381562</v>
      </c>
      <c r="D41" s="114">
        <v>1.8477460030251149</v>
      </c>
      <c r="E41" s="118">
        <v>0</v>
      </c>
    </row>
    <row r="42" spans="1:6" x14ac:dyDescent="0.2">
      <c r="A42" s="26" t="s">
        <v>127</v>
      </c>
      <c r="B42" s="113">
        <v>19.399999999999999</v>
      </c>
      <c r="C42" s="114">
        <v>-0.13731085868534976</v>
      </c>
      <c r="D42" s="114">
        <v>-0.70281350221905259</v>
      </c>
      <c r="E42" s="118">
        <v>0</v>
      </c>
    </row>
    <row r="43" spans="1:6" x14ac:dyDescent="0.2">
      <c r="A43" s="26"/>
      <c r="B43" s="104"/>
      <c r="C43" s="40"/>
      <c r="D43" s="106"/>
      <c r="E43" s="118"/>
    </row>
    <row r="44" spans="1:6" x14ac:dyDescent="0.2">
      <c r="A44" s="100" t="s">
        <v>128</v>
      </c>
      <c r="B44" s="101">
        <v>109798</v>
      </c>
      <c r="C44" s="15">
        <v>-34592</v>
      </c>
      <c r="D44" s="102">
        <v>-23.957337765773254</v>
      </c>
      <c r="E44" s="117">
        <v>-1</v>
      </c>
    </row>
    <row r="45" spans="1:6" x14ac:dyDescent="0.2">
      <c r="A45" s="103"/>
      <c r="B45" s="104"/>
      <c r="C45" s="105"/>
      <c r="D45" s="106"/>
      <c r="E45" s="118"/>
    </row>
    <row r="46" spans="1:6" x14ac:dyDescent="0.2">
      <c r="A46" s="112" t="s">
        <v>129</v>
      </c>
      <c r="B46" s="109">
        <v>109798</v>
      </c>
      <c r="C46" s="25">
        <v>-34592</v>
      </c>
      <c r="D46" s="110">
        <v>-23.957337765773254</v>
      </c>
      <c r="E46" s="118">
        <v>-1</v>
      </c>
    </row>
    <row r="47" spans="1:6" x14ac:dyDescent="0.2">
      <c r="A47" s="111" t="s">
        <v>130</v>
      </c>
      <c r="B47" s="104">
        <v>12964</v>
      </c>
      <c r="C47" s="27">
        <v>575</v>
      </c>
      <c r="D47" s="106">
        <v>4.6412139801436751</v>
      </c>
      <c r="E47" s="118">
        <v>0</v>
      </c>
    </row>
    <row r="48" spans="1:6" x14ac:dyDescent="0.2">
      <c r="A48" s="111" t="s">
        <v>131</v>
      </c>
      <c r="B48" s="104">
        <v>96834</v>
      </c>
      <c r="C48" s="27">
        <v>-35167</v>
      </c>
      <c r="D48" s="106">
        <v>-26.641464837387595</v>
      </c>
      <c r="E48" s="118">
        <v>-1</v>
      </c>
    </row>
    <row r="49" spans="1:5" x14ac:dyDescent="0.2">
      <c r="A49" s="111"/>
      <c r="B49" s="104"/>
      <c r="C49" s="105"/>
      <c r="D49" s="106"/>
      <c r="E49" s="118"/>
    </row>
    <row r="50" spans="1:5" x14ac:dyDescent="0.2">
      <c r="A50" s="112" t="s">
        <v>132</v>
      </c>
      <c r="B50" s="109">
        <v>109798</v>
      </c>
      <c r="C50" s="25">
        <v>-34592</v>
      </c>
      <c r="D50" s="110">
        <v>-23.957337765773254</v>
      </c>
      <c r="E50" s="118">
        <v>-1</v>
      </c>
    </row>
    <row r="51" spans="1:5" x14ac:dyDescent="0.2">
      <c r="A51" s="111" t="s">
        <v>30</v>
      </c>
      <c r="B51" s="104">
        <v>74134</v>
      </c>
      <c r="C51" s="27">
        <v>-30628</v>
      </c>
      <c r="D51" s="106">
        <v>-29.235791603825817</v>
      </c>
      <c r="E51" s="118">
        <v>-1</v>
      </c>
    </row>
    <row r="52" spans="1:5" x14ac:dyDescent="0.2">
      <c r="A52" s="111" t="s">
        <v>31</v>
      </c>
      <c r="B52" s="104">
        <v>35664</v>
      </c>
      <c r="C52" s="27">
        <v>-3964</v>
      </c>
      <c r="D52" s="106">
        <v>-10.003028161905723</v>
      </c>
      <c r="E52" s="118">
        <v>0</v>
      </c>
    </row>
    <row r="53" spans="1:5" x14ac:dyDescent="0.2">
      <c r="A53" s="111"/>
      <c r="B53" s="104"/>
      <c r="C53" s="105"/>
      <c r="D53" s="106"/>
      <c r="E53" s="118"/>
    </row>
    <row r="54" spans="1:5" ht="12.75" x14ac:dyDescent="0.2">
      <c r="A54" s="112" t="s">
        <v>183</v>
      </c>
      <c r="B54" s="109">
        <v>109798</v>
      </c>
      <c r="C54" s="25">
        <v>-34592</v>
      </c>
      <c r="D54" s="110">
        <v>-23.957337765773254</v>
      </c>
      <c r="E54" s="118">
        <v>-1</v>
      </c>
    </row>
    <row r="55" spans="1:5" x14ac:dyDescent="0.2">
      <c r="A55" s="111" t="s">
        <v>116</v>
      </c>
      <c r="B55" s="104">
        <v>27863</v>
      </c>
      <c r="C55" s="27">
        <v>-19236</v>
      </c>
      <c r="D55" s="106">
        <v>-40.841631457143464</v>
      </c>
      <c r="E55" s="118">
        <v>-1</v>
      </c>
    </row>
    <row r="56" spans="1:5" x14ac:dyDescent="0.2">
      <c r="A56" s="111" t="s">
        <v>117</v>
      </c>
      <c r="B56" s="104">
        <v>40393</v>
      </c>
      <c r="C56" s="27">
        <v>-7766</v>
      </c>
      <c r="D56" s="106">
        <v>-16.125750119396169</v>
      </c>
      <c r="E56" s="118">
        <v>0</v>
      </c>
    </row>
    <row r="57" spans="1:5" x14ac:dyDescent="0.2">
      <c r="A57" s="111" t="s">
        <v>118</v>
      </c>
      <c r="B57" s="104">
        <v>17277</v>
      </c>
      <c r="C57" s="27">
        <v>-2842</v>
      </c>
      <c r="D57" s="106">
        <v>-14.125950593965902</v>
      </c>
      <c r="E57" s="118">
        <v>0</v>
      </c>
    </row>
    <row r="58" spans="1:5" x14ac:dyDescent="0.2">
      <c r="A58" s="111" t="s">
        <v>119</v>
      </c>
      <c r="B58" s="104">
        <v>24265</v>
      </c>
      <c r="C58" s="27">
        <v>-3896</v>
      </c>
      <c r="D58" s="106">
        <v>-13.83473598238699</v>
      </c>
      <c r="E58" s="118">
        <v>0</v>
      </c>
    </row>
    <row r="59" spans="1:5" x14ac:dyDescent="0.2">
      <c r="A59" s="111" t="s">
        <v>11</v>
      </c>
      <c r="B59" s="104">
        <v>0</v>
      </c>
      <c r="C59" s="27">
        <v>0</v>
      </c>
      <c r="D59" s="106">
        <v>0</v>
      </c>
      <c r="E59" s="118">
        <v>0</v>
      </c>
    </row>
    <row r="60" spans="1:5" x14ac:dyDescent="0.2">
      <c r="A60" s="111"/>
      <c r="B60" s="115"/>
      <c r="C60" s="105"/>
      <c r="D60" s="106"/>
      <c r="E60" s="118"/>
    </row>
    <row r="61" spans="1:5" x14ac:dyDescent="0.2">
      <c r="A61" s="112" t="s">
        <v>133</v>
      </c>
      <c r="B61" s="109">
        <v>109798</v>
      </c>
      <c r="C61" s="25">
        <v>-34592</v>
      </c>
      <c r="D61" s="110">
        <v>-23.957337765773254</v>
      </c>
      <c r="E61" s="118">
        <v>-1</v>
      </c>
    </row>
    <row r="62" spans="1:5" x14ac:dyDescent="0.2">
      <c r="A62" s="111" t="s">
        <v>95</v>
      </c>
      <c r="B62" s="104">
        <v>30583</v>
      </c>
      <c r="C62" s="27">
        <v>-5020</v>
      </c>
      <c r="D62" s="106">
        <v>-14.099935398702357</v>
      </c>
      <c r="E62" s="118">
        <v>0</v>
      </c>
    </row>
    <row r="63" spans="1:5" x14ac:dyDescent="0.2">
      <c r="A63" s="111" t="s">
        <v>4</v>
      </c>
      <c r="B63" s="104">
        <v>15276</v>
      </c>
      <c r="C63" s="27">
        <v>-3541</v>
      </c>
      <c r="D63" s="106">
        <v>-18.818090024977412</v>
      </c>
      <c r="E63" s="118">
        <v>0</v>
      </c>
    </row>
    <row r="64" spans="1:5" x14ac:dyDescent="0.2">
      <c r="A64" s="111" t="s">
        <v>96</v>
      </c>
      <c r="B64" s="104">
        <v>12843</v>
      </c>
      <c r="C64" s="27">
        <v>-7134</v>
      </c>
      <c r="D64" s="106">
        <v>-35.71106772788707</v>
      </c>
      <c r="E64" s="118">
        <v>-1</v>
      </c>
    </row>
    <row r="65" spans="1:6" ht="12.75" x14ac:dyDescent="0.2">
      <c r="A65" s="111" t="s">
        <v>181</v>
      </c>
      <c r="B65" s="104">
        <v>51096</v>
      </c>
      <c r="C65" s="27">
        <v>-18897</v>
      </c>
      <c r="D65" s="106">
        <v>-26.998414127126996</v>
      </c>
      <c r="E65" s="118">
        <v>-1</v>
      </c>
    </row>
    <row r="66" spans="1:6" x14ac:dyDescent="0.2">
      <c r="A66" s="111"/>
      <c r="B66" s="115"/>
      <c r="C66" s="105"/>
      <c r="D66" s="106"/>
      <c r="E66" s="118"/>
    </row>
    <row r="67" spans="1:6" ht="12.75" x14ac:dyDescent="0.2">
      <c r="A67" s="24" t="s">
        <v>185</v>
      </c>
      <c r="B67" s="109">
        <v>109798</v>
      </c>
      <c r="C67" s="25">
        <v>-34592</v>
      </c>
      <c r="D67" s="110">
        <v>-23.957337765773254</v>
      </c>
      <c r="E67" s="118">
        <v>-1</v>
      </c>
    </row>
    <row r="68" spans="1:6" x14ac:dyDescent="0.2">
      <c r="A68" s="26" t="s">
        <v>121</v>
      </c>
      <c r="B68" s="104">
        <v>51133</v>
      </c>
      <c r="C68" s="27">
        <v>-16520</v>
      </c>
      <c r="D68" s="106">
        <v>-24.418724964155324</v>
      </c>
      <c r="E68" s="118">
        <v>-1</v>
      </c>
    </row>
    <row r="69" spans="1:6" x14ac:dyDescent="0.2">
      <c r="A69" s="26" t="s">
        <v>122</v>
      </c>
      <c r="B69" s="104">
        <v>30641</v>
      </c>
      <c r="C69" s="27">
        <v>-4189</v>
      </c>
      <c r="D69" s="106">
        <v>-12.026988228538617</v>
      </c>
      <c r="E69" s="118">
        <v>0</v>
      </c>
    </row>
    <row r="70" spans="1:6" x14ac:dyDescent="0.2">
      <c r="A70" s="26" t="s">
        <v>123</v>
      </c>
      <c r="B70" s="104">
        <v>15652</v>
      </c>
      <c r="C70" s="27">
        <v>-5030</v>
      </c>
      <c r="D70" s="106">
        <v>-24.320665312832414</v>
      </c>
      <c r="E70" s="118">
        <v>0</v>
      </c>
    </row>
    <row r="71" spans="1:6" x14ac:dyDescent="0.2">
      <c r="A71" s="26" t="s">
        <v>124</v>
      </c>
      <c r="B71" s="139">
        <v>6579</v>
      </c>
      <c r="C71" s="27">
        <v>-3443</v>
      </c>
      <c r="D71" s="106">
        <v>-34.354420275394133</v>
      </c>
      <c r="E71" s="118">
        <v>0</v>
      </c>
    </row>
    <row r="72" spans="1:6" x14ac:dyDescent="0.2">
      <c r="A72" s="26" t="s">
        <v>11</v>
      </c>
      <c r="B72" s="104">
        <v>5793</v>
      </c>
      <c r="C72" s="27">
        <v>-5410</v>
      </c>
      <c r="D72" s="106">
        <v>-48.290636436668748</v>
      </c>
      <c r="E72" s="118">
        <v>0</v>
      </c>
    </row>
    <row r="73" spans="1:6" x14ac:dyDescent="0.2">
      <c r="A73" s="26"/>
      <c r="B73" s="115"/>
      <c r="C73" s="40"/>
      <c r="D73" s="106"/>
      <c r="E73" s="118"/>
    </row>
    <row r="74" spans="1:6" x14ac:dyDescent="0.2">
      <c r="A74" s="24" t="s">
        <v>134</v>
      </c>
      <c r="B74" s="104"/>
      <c r="C74" s="40"/>
      <c r="D74" s="106"/>
      <c r="E74" s="118"/>
    </row>
    <row r="75" spans="1:6" x14ac:dyDescent="0.2">
      <c r="A75" s="26" t="s">
        <v>72</v>
      </c>
      <c r="B75" s="113">
        <v>32.5</v>
      </c>
      <c r="C75" s="114">
        <v>5.0548860724426916</v>
      </c>
      <c r="D75" s="114">
        <v>18.418163924497836</v>
      </c>
      <c r="E75" s="118">
        <v>0</v>
      </c>
      <c r="F75" s="41"/>
    </row>
    <row r="76" spans="1:6" x14ac:dyDescent="0.2">
      <c r="A76" s="26" t="s">
        <v>106</v>
      </c>
      <c r="B76" s="113">
        <v>23.1</v>
      </c>
      <c r="C76" s="114">
        <v>-8.4984486460281126</v>
      </c>
      <c r="D76" s="114">
        <v>-26.895145205479437</v>
      </c>
      <c r="E76" s="118">
        <v>-1</v>
      </c>
    </row>
    <row r="77" spans="1:6" ht="22.5" x14ac:dyDescent="0.2">
      <c r="A77" s="26" t="s">
        <v>126</v>
      </c>
      <c r="B77" s="113">
        <v>24.5</v>
      </c>
      <c r="C77" s="114">
        <v>5.470288801163516</v>
      </c>
      <c r="D77" s="114">
        <v>28.746042144338908</v>
      </c>
      <c r="E77" s="118">
        <v>0</v>
      </c>
    </row>
    <row r="78" spans="1:6" ht="12" thickBot="1" x14ac:dyDescent="0.25">
      <c r="A78" s="119" t="s">
        <v>127</v>
      </c>
      <c r="B78" s="116">
        <v>22.1</v>
      </c>
      <c r="C78" s="114">
        <v>2.5965717847496386</v>
      </c>
      <c r="D78" s="114">
        <v>13.313412165761171</v>
      </c>
      <c r="E78" s="120">
        <v>0</v>
      </c>
    </row>
    <row r="79" spans="1:6" ht="12.75" customHeight="1" x14ac:dyDescent="0.2">
      <c r="A79" s="152" t="s">
        <v>135</v>
      </c>
      <c r="B79" s="152"/>
      <c r="C79" s="152"/>
      <c r="D79" s="152"/>
      <c r="E79" s="152"/>
    </row>
    <row r="80" spans="1:6" x14ac:dyDescent="0.2">
      <c r="A80" s="153" t="s">
        <v>136</v>
      </c>
      <c r="B80" s="153"/>
      <c r="C80" s="153"/>
      <c r="D80" s="153"/>
      <c r="E80" s="153"/>
    </row>
    <row r="81" spans="1:5" x14ac:dyDescent="0.2">
      <c r="A81" s="149" t="s">
        <v>137</v>
      </c>
      <c r="B81" s="149"/>
      <c r="C81" s="149"/>
      <c r="D81" s="149"/>
      <c r="E81" s="149"/>
    </row>
    <row r="82" spans="1:5" ht="27.75" customHeight="1" x14ac:dyDescent="0.2">
      <c r="A82" s="150" t="s">
        <v>199</v>
      </c>
      <c r="B82" s="150"/>
      <c r="C82" s="150"/>
      <c r="D82" s="150"/>
      <c r="E82" s="150"/>
    </row>
    <row r="83" spans="1:5" ht="12.75" customHeight="1" x14ac:dyDescent="0.2">
      <c r="A83" s="140" t="s">
        <v>86</v>
      </c>
      <c r="B83" s="140"/>
      <c r="C83" s="140"/>
      <c r="D83" s="140"/>
      <c r="E83" s="140"/>
    </row>
    <row r="84" spans="1:5" x14ac:dyDescent="0.2">
      <c r="A84" s="151" t="s">
        <v>200</v>
      </c>
      <c r="B84" s="151"/>
      <c r="C84" s="151"/>
      <c r="D84" s="151"/>
      <c r="E84" s="151"/>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1" sqref="F1:H1048576"/>
    </sheetView>
  </sheetViews>
  <sheetFormatPr baseColWidth="10" defaultRowHeight="11.25" x14ac:dyDescent="0.2"/>
  <cols>
    <col min="1" max="1" width="44.28515625" style="12" customWidth="1"/>
    <col min="2" max="4" width="11.42578125" style="12"/>
    <col min="5" max="5" width="19.140625" style="12" customWidth="1"/>
    <col min="6" max="16384" width="11.42578125" style="12"/>
  </cols>
  <sheetData>
    <row r="1" spans="1:5" x14ac:dyDescent="0.2">
      <c r="A1" s="1" t="s">
        <v>139</v>
      </c>
      <c r="B1" s="3"/>
    </row>
    <row r="2" spans="1:5" ht="15" customHeight="1" x14ac:dyDescent="0.2">
      <c r="A2" s="1" t="s">
        <v>190</v>
      </c>
      <c r="B2" s="3"/>
    </row>
    <row r="3" spans="1:5" ht="12" thickBot="1" x14ac:dyDescent="0.25">
      <c r="A3" s="4" t="s">
        <v>172</v>
      </c>
      <c r="B3" s="4"/>
    </row>
    <row r="4" spans="1:5" ht="12.75" customHeight="1" x14ac:dyDescent="0.2">
      <c r="A4" s="142" t="s">
        <v>158</v>
      </c>
      <c r="B4" s="5" t="s">
        <v>173</v>
      </c>
      <c r="C4" s="141" t="s">
        <v>107</v>
      </c>
      <c r="D4" s="141"/>
      <c r="E4" s="144" t="s">
        <v>138</v>
      </c>
    </row>
    <row r="5" spans="1:5" ht="12" thickBot="1" x14ac:dyDescent="0.25">
      <c r="A5" s="143"/>
      <c r="B5" s="8" t="s">
        <v>174</v>
      </c>
      <c r="C5" s="8" t="s">
        <v>70</v>
      </c>
      <c r="D5" s="8" t="s">
        <v>69</v>
      </c>
      <c r="E5" s="145"/>
    </row>
    <row r="6" spans="1:5" x14ac:dyDescent="0.2">
      <c r="A6" s="76"/>
      <c r="B6" s="47"/>
    </row>
    <row r="7" spans="1:5" x14ac:dyDescent="0.2">
      <c r="A7" s="78" t="s">
        <v>1</v>
      </c>
      <c r="B7" s="123">
        <v>457173</v>
      </c>
      <c r="C7" s="15">
        <v>14733.139269705163</v>
      </c>
      <c r="D7" s="124">
        <v>3.3299755689703279</v>
      </c>
      <c r="E7" s="117">
        <v>0</v>
      </c>
    </row>
    <row r="8" spans="1:5" x14ac:dyDescent="0.2">
      <c r="A8" s="80"/>
      <c r="B8" s="125"/>
      <c r="C8" s="105"/>
      <c r="D8" s="106"/>
      <c r="E8" s="118"/>
    </row>
    <row r="9" spans="1:5" x14ac:dyDescent="0.2">
      <c r="A9" s="82" t="s">
        <v>2</v>
      </c>
      <c r="B9" s="126">
        <v>302750</v>
      </c>
      <c r="C9" s="25">
        <v>24541.507832706557</v>
      </c>
      <c r="D9" s="106">
        <v>8.8212648152915332</v>
      </c>
      <c r="E9" s="118">
        <v>1</v>
      </c>
    </row>
    <row r="10" spans="1:5" x14ac:dyDescent="0.2">
      <c r="A10" s="84" t="s">
        <v>80</v>
      </c>
      <c r="B10" s="125">
        <v>302750</v>
      </c>
      <c r="C10" s="27">
        <v>24541.507832706557</v>
      </c>
      <c r="D10" s="106">
        <v>8.8212648152915332</v>
      </c>
      <c r="E10" s="118">
        <v>1</v>
      </c>
    </row>
    <row r="11" spans="1:5" x14ac:dyDescent="0.2">
      <c r="A11" s="84"/>
      <c r="B11" s="125"/>
      <c r="C11" s="127"/>
      <c r="D11" s="106"/>
      <c r="E11" s="118"/>
    </row>
    <row r="12" spans="1:5" x14ac:dyDescent="0.2">
      <c r="A12" s="82" t="s">
        <v>3</v>
      </c>
      <c r="B12" s="126">
        <v>407623</v>
      </c>
      <c r="C12" s="25">
        <v>-29101.504761766992</v>
      </c>
      <c r="D12" s="106">
        <v>-6.663584123277408</v>
      </c>
      <c r="E12" s="118">
        <v>0</v>
      </c>
    </row>
    <row r="13" spans="1:5" x14ac:dyDescent="0.2">
      <c r="A13" s="84" t="s">
        <v>4</v>
      </c>
      <c r="B13" s="125">
        <v>381964</v>
      </c>
      <c r="C13" s="27">
        <v>-43531.905295322649</v>
      </c>
      <c r="D13" s="106">
        <v>-10.230863506220722</v>
      </c>
      <c r="E13" s="118">
        <v>0</v>
      </c>
    </row>
    <row r="14" spans="1:5" x14ac:dyDescent="0.2">
      <c r="A14" s="84" t="s">
        <v>5</v>
      </c>
      <c r="B14" s="125">
        <v>335939</v>
      </c>
      <c r="C14" s="27">
        <v>-31162.148514018685</v>
      </c>
      <c r="D14" s="106">
        <v>-8.488709076547245</v>
      </c>
      <c r="E14" s="118">
        <v>0</v>
      </c>
    </row>
    <row r="15" spans="1:5" ht="12.75" x14ac:dyDescent="0.2">
      <c r="A15" s="84" t="s">
        <v>191</v>
      </c>
      <c r="B15" s="125">
        <v>729816</v>
      </c>
      <c r="C15" s="27">
        <v>-28773.337074315525</v>
      </c>
      <c r="D15" s="106">
        <v>-3.7930057368439822</v>
      </c>
      <c r="E15" s="118">
        <v>0</v>
      </c>
    </row>
    <row r="16" spans="1:5" x14ac:dyDescent="0.2">
      <c r="A16" s="84"/>
      <c r="B16" s="125"/>
      <c r="C16" s="127"/>
      <c r="D16" s="106"/>
      <c r="E16" s="118"/>
    </row>
    <row r="17" spans="1:5" x14ac:dyDescent="0.2">
      <c r="A17" s="82" t="s">
        <v>71</v>
      </c>
      <c r="B17" s="126">
        <v>492164</v>
      </c>
      <c r="C17" s="25">
        <v>22046.670612356102</v>
      </c>
      <c r="D17" s="106">
        <v>4.6896102811341196</v>
      </c>
      <c r="E17" s="118">
        <v>0</v>
      </c>
    </row>
    <row r="18" spans="1:5" x14ac:dyDescent="0.2">
      <c r="A18" s="84" t="s">
        <v>95</v>
      </c>
      <c r="B18" s="125">
        <v>382459</v>
      </c>
      <c r="C18" s="27">
        <v>17717.674685937876</v>
      </c>
      <c r="D18" s="106">
        <v>4.8576000185013299</v>
      </c>
      <c r="E18" s="118">
        <v>0</v>
      </c>
    </row>
    <row r="19" spans="1:5" x14ac:dyDescent="0.2">
      <c r="A19" s="84" t="s">
        <v>6</v>
      </c>
      <c r="B19" s="125">
        <v>358575</v>
      </c>
      <c r="C19" s="27">
        <v>11418.998726211896</v>
      </c>
      <c r="D19" s="106">
        <v>3.289298956179123</v>
      </c>
      <c r="E19" s="118">
        <v>0</v>
      </c>
    </row>
    <row r="20" spans="1:5" x14ac:dyDescent="0.2">
      <c r="A20" s="84" t="s">
        <v>96</v>
      </c>
      <c r="B20" s="125">
        <v>375347</v>
      </c>
      <c r="C20" s="27">
        <v>32305.27698168176</v>
      </c>
      <c r="D20" s="106">
        <v>9.4173025652499653</v>
      </c>
      <c r="E20" s="118">
        <v>0</v>
      </c>
    </row>
    <row r="21" spans="1:5" x14ac:dyDescent="0.2">
      <c r="A21" s="84" t="s">
        <v>97</v>
      </c>
      <c r="B21" s="125">
        <v>643036</v>
      </c>
      <c r="C21" s="27">
        <v>-140934.50182413461</v>
      </c>
      <c r="D21" s="106">
        <v>-17.977015907640613</v>
      </c>
      <c r="E21" s="118">
        <v>0</v>
      </c>
    </row>
    <row r="22" spans="1:5" x14ac:dyDescent="0.2">
      <c r="A22" s="84" t="s">
        <v>82</v>
      </c>
      <c r="B22" s="125">
        <v>468626</v>
      </c>
      <c r="C22" s="27">
        <v>21893.160850682121</v>
      </c>
      <c r="D22" s="106">
        <v>4.9007278919480681</v>
      </c>
      <c r="E22" s="118">
        <v>0</v>
      </c>
    </row>
    <row r="23" spans="1:5" x14ac:dyDescent="0.2">
      <c r="A23" s="84" t="s">
        <v>81</v>
      </c>
      <c r="B23" s="125">
        <v>977325</v>
      </c>
      <c r="C23" s="27">
        <v>77730.506939874147</v>
      </c>
      <c r="D23" s="106">
        <v>8.6406161375510901</v>
      </c>
      <c r="E23" s="118">
        <v>0</v>
      </c>
    </row>
    <row r="24" spans="1:5" x14ac:dyDescent="0.2">
      <c r="A24" s="84" t="s">
        <v>54</v>
      </c>
      <c r="B24" s="125">
        <v>821139</v>
      </c>
      <c r="C24" s="27">
        <v>36485.818361646147</v>
      </c>
      <c r="D24" s="106">
        <v>4.6499293210618031</v>
      </c>
      <c r="E24" s="118">
        <v>0</v>
      </c>
    </row>
    <row r="25" spans="1:5" ht="12.75" x14ac:dyDescent="0.2">
      <c r="A25" s="84" t="s">
        <v>192</v>
      </c>
      <c r="B25" s="125">
        <v>484354</v>
      </c>
      <c r="C25" s="27">
        <v>123713.88670495391</v>
      </c>
      <c r="D25" s="106">
        <v>34.30397289270519</v>
      </c>
      <c r="E25" s="118">
        <v>1</v>
      </c>
    </row>
    <row r="26" spans="1:5" x14ac:dyDescent="0.2">
      <c r="A26" s="84" t="s">
        <v>83</v>
      </c>
      <c r="B26" s="125">
        <v>168940</v>
      </c>
      <c r="C26" s="27">
        <v>-15869.507897176984</v>
      </c>
      <c r="D26" s="106">
        <v>-8.5869542523788063</v>
      </c>
      <c r="E26" s="118">
        <v>0</v>
      </c>
    </row>
    <row r="27" spans="1:5" x14ac:dyDescent="0.2">
      <c r="A27" s="84"/>
      <c r="B27" s="125"/>
      <c r="C27" s="128"/>
      <c r="D27" s="106"/>
      <c r="E27" s="118"/>
    </row>
    <row r="28" spans="1:5" x14ac:dyDescent="0.2">
      <c r="A28" s="78" t="s">
        <v>105</v>
      </c>
      <c r="B28" s="123">
        <v>457173</v>
      </c>
      <c r="C28" s="15">
        <v>14733.139269705163</v>
      </c>
      <c r="D28" s="124">
        <v>3.3299755689703279</v>
      </c>
      <c r="E28" s="117">
        <v>0</v>
      </c>
    </row>
    <row r="29" spans="1:5" x14ac:dyDescent="0.2">
      <c r="A29" s="80"/>
      <c r="B29" s="125"/>
      <c r="C29" s="127"/>
      <c r="D29" s="106"/>
      <c r="E29" s="118"/>
    </row>
    <row r="30" spans="1:5" ht="12.75" x14ac:dyDescent="0.2">
      <c r="A30" s="92" t="s">
        <v>193</v>
      </c>
      <c r="B30" s="125">
        <v>891574</v>
      </c>
      <c r="C30" s="27">
        <v>6556.0259082004195</v>
      </c>
      <c r="D30" s="106">
        <v>0.74077884293007457</v>
      </c>
      <c r="E30" s="118">
        <v>0</v>
      </c>
    </row>
    <row r="31" spans="1:5" ht="12.75" x14ac:dyDescent="0.2">
      <c r="A31" s="92" t="s">
        <v>194</v>
      </c>
      <c r="B31" s="125">
        <v>341674</v>
      </c>
      <c r="C31" s="27">
        <v>8846.9441031442839</v>
      </c>
      <c r="D31" s="106">
        <v>2.6581204701957835</v>
      </c>
      <c r="E31" s="118">
        <v>0</v>
      </c>
    </row>
    <row r="32" spans="1:5" x14ac:dyDescent="0.2">
      <c r="A32" s="92" t="s">
        <v>13</v>
      </c>
      <c r="B32" s="125">
        <v>267480</v>
      </c>
      <c r="C32" s="27">
        <v>16254.841830707563</v>
      </c>
      <c r="D32" s="106">
        <v>6.4702285189741842</v>
      </c>
      <c r="E32" s="118">
        <v>1</v>
      </c>
    </row>
    <row r="33" spans="1:5" x14ac:dyDescent="0.2">
      <c r="A33" s="84"/>
      <c r="B33" s="125"/>
      <c r="C33" s="127"/>
      <c r="D33" s="106"/>
      <c r="E33" s="118"/>
    </row>
    <row r="34" spans="1:5" x14ac:dyDescent="0.2">
      <c r="A34" s="129" t="s">
        <v>8</v>
      </c>
      <c r="B34" s="123">
        <v>457173</v>
      </c>
      <c r="C34" s="15">
        <v>14733.139269705163</v>
      </c>
      <c r="D34" s="124">
        <v>3.3299755689703279</v>
      </c>
      <c r="E34" s="117">
        <v>0</v>
      </c>
    </row>
    <row r="35" spans="1:5" x14ac:dyDescent="0.2">
      <c r="A35" s="130"/>
      <c r="B35" s="125"/>
      <c r="C35" s="127"/>
      <c r="D35" s="106"/>
      <c r="E35" s="118"/>
    </row>
    <row r="36" spans="1:5" x14ac:dyDescent="0.2">
      <c r="A36" s="131" t="s">
        <v>9</v>
      </c>
      <c r="B36" s="125">
        <v>940579</v>
      </c>
      <c r="C36" s="27">
        <v>-5779.2969519881299</v>
      </c>
      <c r="D36" s="106">
        <v>-0.6106880417915681</v>
      </c>
      <c r="E36" s="118">
        <v>0</v>
      </c>
    </row>
    <row r="37" spans="1:5" x14ac:dyDescent="0.2">
      <c r="A37" s="131" t="s">
        <v>10</v>
      </c>
      <c r="B37" s="125">
        <v>375459</v>
      </c>
      <c r="C37" s="27">
        <v>19928.747202700644</v>
      </c>
      <c r="D37" s="106">
        <v>5.6053590505736075</v>
      </c>
      <c r="E37" s="118">
        <v>1</v>
      </c>
    </row>
    <row r="38" spans="1:5" x14ac:dyDescent="0.2">
      <c r="A38" s="132"/>
      <c r="B38" s="125"/>
      <c r="C38" s="133"/>
      <c r="D38" s="106"/>
      <c r="E38" s="118"/>
    </row>
    <row r="39" spans="1:5" x14ac:dyDescent="0.2">
      <c r="A39" s="129" t="s">
        <v>20</v>
      </c>
      <c r="B39" s="123">
        <v>457173</v>
      </c>
      <c r="C39" s="15">
        <v>14733.139269705163</v>
      </c>
      <c r="D39" s="124">
        <v>3.3299755689703279</v>
      </c>
      <c r="E39" s="117">
        <v>0</v>
      </c>
    </row>
    <row r="40" spans="1:5" x14ac:dyDescent="0.2">
      <c r="A40" s="130"/>
      <c r="B40" s="125"/>
      <c r="C40" s="127"/>
      <c r="D40" s="106"/>
      <c r="E40" s="118"/>
    </row>
    <row r="41" spans="1:5" x14ac:dyDescent="0.2">
      <c r="A41" s="131" t="s">
        <v>14</v>
      </c>
      <c r="B41" s="125">
        <v>491409</v>
      </c>
      <c r="C41" s="27">
        <v>7571.6176490286016</v>
      </c>
      <c r="D41" s="106">
        <v>1.5649096008741665</v>
      </c>
      <c r="E41" s="118">
        <v>0</v>
      </c>
    </row>
    <row r="42" spans="1:5" x14ac:dyDescent="0.2">
      <c r="A42" s="131" t="s">
        <v>12</v>
      </c>
      <c r="B42" s="125">
        <v>269126</v>
      </c>
      <c r="C42" s="27">
        <v>21497.349160145706</v>
      </c>
      <c r="D42" s="106">
        <v>8.6812850965490309</v>
      </c>
      <c r="E42" s="118">
        <v>0</v>
      </c>
    </row>
    <row r="43" spans="1:5" ht="12" thickBot="1" x14ac:dyDescent="0.25">
      <c r="A43" s="131" t="s">
        <v>15</v>
      </c>
      <c r="B43" s="134">
        <v>624353</v>
      </c>
      <c r="C43" s="27">
        <v>-43231.016120309709</v>
      </c>
      <c r="D43" s="135">
        <v>-6.4757416409620516</v>
      </c>
      <c r="E43" s="118">
        <v>0</v>
      </c>
    </row>
    <row r="44" spans="1:5" ht="25.5" customHeight="1" x14ac:dyDescent="0.2">
      <c r="A44" s="146" t="s">
        <v>140</v>
      </c>
      <c r="B44" s="146"/>
      <c r="C44" s="146"/>
      <c r="D44" s="146"/>
      <c r="E44" s="146"/>
    </row>
    <row r="45" spans="1:5" ht="25.5" customHeight="1" x14ac:dyDescent="0.2">
      <c r="A45" s="140" t="s">
        <v>141</v>
      </c>
      <c r="B45" s="140"/>
      <c r="C45" s="140"/>
      <c r="D45" s="140"/>
      <c r="E45" s="140"/>
    </row>
    <row r="46" spans="1:5" ht="27" customHeight="1" x14ac:dyDescent="0.2">
      <c r="A46" s="140" t="s">
        <v>142</v>
      </c>
      <c r="B46" s="140"/>
      <c r="C46" s="140"/>
      <c r="D46" s="140"/>
      <c r="E46" s="140"/>
    </row>
    <row r="47" spans="1:5" ht="26.25" customHeight="1" x14ac:dyDescent="0.2">
      <c r="A47" s="140" t="s">
        <v>143</v>
      </c>
      <c r="B47" s="140"/>
      <c r="C47" s="140"/>
      <c r="D47" s="140"/>
      <c r="E47" s="140"/>
    </row>
    <row r="48" spans="1:5" ht="39" customHeight="1" x14ac:dyDescent="0.2">
      <c r="A48" s="140" t="s">
        <v>144</v>
      </c>
      <c r="B48" s="140"/>
      <c r="C48" s="140"/>
      <c r="D48" s="140"/>
      <c r="E48" s="140"/>
    </row>
    <row r="49" spans="1:5" ht="12.75" customHeight="1" x14ac:dyDescent="0.2">
      <c r="A49" s="140" t="s">
        <v>86</v>
      </c>
      <c r="B49" s="140"/>
      <c r="C49" s="140"/>
      <c r="D49" s="140"/>
      <c r="E49" s="140"/>
    </row>
    <row r="50" spans="1:5" x14ac:dyDescent="0.2">
      <c r="A50" s="151" t="s">
        <v>200</v>
      </c>
      <c r="B50" s="151"/>
      <c r="C50" s="151"/>
      <c r="D50" s="151"/>
      <c r="E50" s="151"/>
    </row>
    <row r="51" spans="1:5" hidden="1" x14ac:dyDescent="0.2">
      <c r="A51" s="69">
        <v>1</v>
      </c>
      <c r="B51" s="69">
        <v>-1</v>
      </c>
      <c r="C51" s="69">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1.25" x14ac:dyDescent="0.2"/>
  <cols>
    <col min="1" max="1" width="41" style="12" customWidth="1"/>
    <col min="2" max="4" width="11.42578125" style="12"/>
    <col min="5" max="5" width="19.85546875" style="12" customWidth="1"/>
    <col min="6" max="16384" width="11.42578125" style="12"/>
  </cols>
  <sheetData>
    <row r="1" spans="1:5" x14ac:dyDescent="0.2">
      <c r="A1" s="1" t="s">
        <v>149</v>
      </c>
      <c r="B1" s="3"/>
    </row>
    <row r="2" spans="1:5" ht="15" customHeight="1" x14ac:dyDescent="0.2">
      <c r="A2" s="1" t="s">
        <v>195</v>
      </c>
      <c r="B2" s="3"/>
    </row>
    <row r="3" spans="1:5" ht="12" thickBot="1" x14ac:dyDescent="0.25">
      <c r="A3" s="4" t="s">
        <v>172</v>
      </c>
      <c r="B3" s="4"/>
    </row>
    <row r="4" spans="1:5" ht="15" customHeight="1" x14ac:dyDescent="0.2">
      <c r="A4" s="142" t="s">
        <v>158</v>
      </c>
      <c r="B4" s="5" t="s">
        <v>173</v>
      </c>
      <c r="C4" s="141" t="s">
        <v>107</v>
      </c>
      <c r="D4" s="141"/>
      <c r="E4" s="144" t="s">
        <v>138</v>
      </c>
    </row>
    <row r="5" spans="1:5" ht="12" thickBot="1" x14ac:dyDescent="0.25">
      <c r="A5" s="143"/>
      <c r="B5" s="8" t="s">
        <v>174</v>
      </c>
      <c r="C5" s="8" t="s">
        <v>70</v>
      </c>
      <c r="D5" s="8" t="s">
        <v>69</v>
      </c>
      <c r="E5" s="145"/>
    </row>
    <row r="6" spans="1:5" x14ac:dyDescent="0.2">
      <c r="A6" s="76"/>
      <c r="B6" s="47"/>
    </row>
    <row r="7" spans="1:5" x14ac:dyDescent="0.2">
      <c r="A7" s="78" t="s">
        <v>1</v>
      </c>
      <c r="B7" s="123">
        <v>485123</v>
      </c>
      <c r="C7" s="15">
        <v>9160.8714121841476</v>
      </c>
      <c r="D7" s="124">
        <v>1.9247059507369924</v>
      </c>
      <c r="E7" s="117">
        <v>0</v>
      </c>
    </row>
    <row r="8" spans="1:5" x14ac:dyDescent="0.2">
      <c r="A8" s="80"/>
      <c r="B8" s="125"/>
      <c r="C8" s="105"/>
      <c r="D8" s="106"/>
      <c r="E8" s="118"/>
    </row>
    <row r="9" spans="1:5" x14ac:dyDescent="0.2">
      <c r="A9" s="82" t="s">
        <v>2</v>
      </c>
      <c r="B9" s="126">
        <v>363564</v>
      </c>
      <c r="C9" s="25">
        <v>31730.736311180284</v>
      </c>
      <c r="D9" s="106">
        <v>9.5622530298638573</v>
      </c>
      <c r="E9" s="118">
        <v>0</v>
      </c>
    </row>
    <row r="10" spans="1:5" x14ac:dyDescent="0.2">
      <c r="A10" s="84" t="s">
        <v>80</v>
      </c>
      <c r="B10" s="125">
        <v>363564</v>
      </c>
      <c r="C10" s="27">
        <v>31730.736311180284</v>
      </c>
      <c r="D10" s="106">
        <v>9.5622530298638573</v>
      </c>
      <c r="E10" s="118">
        <v>0</v>
      </c>
    </row>
    <row r="11" spans="1:5" x14ac:dyDescent="0.2">
      <c r="A11" s="84"/>
      <c r="B11" s="125"/>
      <c r="C11" s="127"/>
      <c r="D11" s="106"/>
      <c r="E11" s="118"/>
    </row>
    <row r="12" spans="1:5" x14ac:dyDescent="0.2">
      <c r="A12" s="82" t="s">
        <v>3</v>
      </c>
      <c r="B12" s="126">
        <v>415530</v>
      </c>
      <c r="C12" s="25">
        <v>-37114.542556103901</v>
      </c>
      <c r="D12" s="106">
        <v>-8.1994896804712205</v>
      </c>
      <c r="E12" s="118">
        <v>0</v>
      </c>
    </row>
    <row r="13" spans="1:5" x14ac:dyDescent="0.2">
      <c r="A13" s="84" t="s">
        <v>4</v>
      </c>
      <c r="B13" s="125">
        <v>392356</v>
      </c>
      <c r="C13" s="27">
        <v>-54635.976771199668</v>
      </c>
      <c r="D13" s="106">
        <v>-12.223032987271271</v>
      </c>
      <c r="E13" s="118">
        <v>0</v>
      </c>
    </row>
    <row r="14" spans="1:5" x14ac:dyDescent="0.2">
      <c r="A14" s="84" t="s">
        <v>5</v>
      </c>
      <c r="B14" s="125">
        <v>332194</v>
      </c>
      <c r="C14" s="27">
        <v>-36431.999681064393</v>
      </c>
      <c r="D14" s="106">
        <v>-9.8831877601106264</v>
      </c>
      <c r="E14" s="118">
        <v>0</v>
      </c>
    </row>
    <row r="15" spans="1:5" ht="12.75" x14ac:dyDescent="0.2">
      <c r="A15" s="84" t="s">
        <v>191</v>
      </c>
      <c r="B15" s="125">
        <v>773767</v>
      </c>
      <c r="C15" s="27">
        <v>-48242.427451848518</v>
      </c>
      <c r="D15" s="106">
        <v>-5.8688411398632594</v>
      </c>
      <c r="E15" s="118">
        <v>0</v>
      </c>
    </row>
    <row r="16" spans="1:5" x14ac:dyDescent="0.2">
      <c r="A16" s="84"/>
      <c r="B16" s="125"/>
      <c r="C16" s="127"/>
      <c r="D16" s="106"/>
      <c r="E16" s="118"/>
    </row>
    <row r="17" spans="1:5" x14ac:dyDescent="0.2">
      <c r="A17" s="82" t="s">
        <v>71</v>
      </c>
      <c r="B17" s="126">
        <v>508382</v>
      </c>
      <c r="C17" s="25">
        <v>17427.046124154993</v>
      </c>
      <c r="D17" s="106">
        <v>3.549622218204977</v>
      </c>
      <c r="E17" s="118">
        <v>0</v>
      </c>
    </row>
    <row r="18" spans="1:5" x14ac:dyDescent="0.2">
      <c r="A18" s="84" t="s">
        <v>95</v>
      </c>
      <c r="B18" s="125">
        <v>395816</v>
      </c>
      <c r="C18" s="27">
        <v>19854.349580404814</v>
      </c>
      <c r="D18" s="106">
        <v>5.2809507454407116</v>
      </c>
      <c r="E18" s="118">
        <v>0</v>
      </c>
    </row>
    <row r="19" spans="1:5" x14ac:dyDescent="0.2">
      <c r="A19" s="84" t="s">
        <v>6</v>
      </c>
      <c r="B19" s="125">
        <v>366449</v>
      </c>
      <c r="C19" s="27">
        <v>15230.675732509466</v>
      </c>
      <c r="D19" s="106">
        <v>4.3365265079135416</v>
      </c>
      <c r="E19" s="118">
        <v>0</v>
      </c>
    </row>
    <row r="20" spans="1:5" x14ac:dyDescent="0.2">
      <c r="A20" s="84" t="s">
        <v>96</v>
      </c>
      <c r="B20" s="125">
        <v>371165</v>
      </c>
      <c r="C20" s="27">
        <v>15672.961873076099</v>
      </c>
      <c r="D20" s="106">
        <v>4.4088081284904241</v>
      </c>
      <c r="E20" s="118">
        <v>0</v>
      </c>
    </row>
    <row r="21" spans="1:5" x14ac:dyDescent="0.2">
      <c r="A21" s="84" t="s">
        <v>97</v>
      </c>
      <c r="B21" s="125">
        <v>648555</v>
      </c>
      <c r="C21" s="27">
        <v>-145732.84212799498</v>
      </c>
      <c r="D21" s="106">
        <v>-18.347610828029136</v>
      </c>
      <c r="E21" s="118">
        <v>0</v>
      </c>
    </row>
    <row r="22" spans="1:5" x14ac:dyDescent="0.2">
      <c r="A22" s="84" t="s">
        <v>82</v>
      </c>
      <c r="B22" s="125">
        <v>481782</v>
      </c>
      <c r="C22" s="27">
        <v>17370.75627242733</v>
      </c>
      <c r="D22" s="106">
        <v>3.7403823673608456</v>
      </c>
      <c r="E22" s="118">
        <v>0</v>
      </c>
    </row>
    <row r="23" spans="1:5" x14ac:dyDescent="0.2">
      <c r="A23" s="84" t="s">
        <v>81</v>
      </c>
      <c r="B23" s="125">
        <v>1034244</v>
      </c>
      <c r="C23" s="27">
        <v>88846.87312840682</v>
      </c>
      <c r="D23" s="106">
        <v>9.397836168849949</v>
      </c>
      <c r="E23" s="118">
        <v>0</v>
      </c>
    </row>
    <row r="24" spans="1:5" x14ac:dyDescent="0.2">
      <c r="A24" s="84" t="s">
        <v>54</v>
      </c>
      <c r="B24" s="125">
        <v>813732</v>
      </c>
      <c r="C24" s="27">
        <v>28897.814693702967</v>
      </c>
      <c r="D24" s="106">
        <v>3.6820280302169848</v>
      </c>
      <c r="E24" s="118">
        <v>0</v>
      </c>
    </row>
    <row r="25" spans="1:5" ht="12.75" x14ac:dyDescent="0.2">
      <c r="A25" s="84" t="s">
        <v>192</v>
      </c>
      <c r="B25" s="125">
        <v>525358</v>
      </c>
      <c r="C25" s="27">
        <v>145746.35069953144</v>
      </c>
      <c r="D25" s="106">
        <v>38.393540073943022</v>
      </c>
      <c r="E25" s="118">
        <v>1</v>
      </c>
    </row>
    <row r="26" spans="1:5" x14ac:dyDescent="0.2">
      <c r="A26" s="84" t="s">
        <v>83</v>
      </c>
      <c r="B26" s="125">
        <v>169866</v>
      </c>
      <c r="C26" s="27">
        <v>-24191.352543315239</v>
      </c>
      <c r="D26" s="106">
        <v>-12.4660839830408</v>
      </c>
      <c r="E26" s="118">
        <v>0</v>
      </c>
    </row>
    <row r="27" spans="1:5" x14ac:dyDescent="0.2">
      <c r="A27" s="84"/>
      <c r="B27" s="125"/>
      <c r="C27" s="128"/>
      <c r="D27" s="106"/>
      <c r="E27" s="118"/>
    </row>
    <row r="28" spans="1:5" x14ac:dyDescent="0.2">
      <c r="A28" s="78" t="s">
        <v>105</v>
      </c>
      <c r="B28" s="123">
        <v>485123</v>
      </c>
      <c r="C28" s="15">
        <v>9160.8714121841476</v>
      </c>
      <c r="D28" s="124">
        <v>1.9247059507369924</v>
      </c>
      <c r="E28" s="117">
        <v>0</v>
      </c>
    </row>
    <row r="29" spans="1:5" x14ac:dyDescent="0.2">
      <c r="A29" s="80"/>
      <c r="B29" s="125"/>
      <c r="C29" s="127"/>
      <c r="D29" s="106"/>
      <c r="E29" s="118"/>
    </row>
    <row r="30" spans="1:5" ht="12.75" x14ac:dyDescent="0.2">
      <c r="A30" s="92" t="s">
        <v>193</v>
      </c>
      <c r="B30" s="125">
        <v>891789</v>
      </c>
      <c r="C30" s="27">
        <v>-1441.1793121814262</v>
      </c>
      <c r="D30" s="106">
        <v>-0.16134467302607092</v>
      </c>
      <c r="E30" s="118">
        <v>0</v>
      </c>
    </row>
    <row r="31" spans="1:5" ht="12.75" x14ac:dyDescent="0.2">
      <c r="A31" s="92" t="s">
        <v>194</v>
      </c>
      <c r="B31" s="125">
        <v>346243</v>
      </c>
      <c r="C31" s="27">
        <v>4436.7267090394744</v>
      </c>
      <c r="D31" s="106">
        <v>1.2980237800558849</v>
      </c>
      <c r="E31" s="118">
        <v>0</v>
      </c>
    </row>
    <row r="32" spans="1:5" x14ac:dyDescent="0.2">
      <c r="A32" s="92" t="s">
        <v>13</v>
      </c>
      <c r="B32" s="125">
        <v>277896</v>
      </c>
      <c r="C32" s="27">
        <v>16568.285289897758</v>
      </c>
      <c r="D32" s="106">
        <v>6.3400413952562964</v>
      </c>
      <c r="E32" s="118">
        <v>1</v>
      </c>
    </row>
    <row r="33" spans="1:5" x14ac:dyDescent="0.2">
      <c r="A33" s="84"/>
      <c r="B33" s="125"/>
      <c r="C33" s="127"/>
      <c r="D33" s="106"/>
      <c r="E33" s="118"/>
    </row>
    <row r="34" spans="1:5" x14ac:dyDescent="0.2">
      <c r="A34" s="129" t="s">
        <v>8</v>
      </c>
      <c r="B34" s="123">
        <v>485123</v>
      </c>
      <c r="C34" s="15">
        <v>9160.8714121841476</v>
      </c>
      <c r="D34" s="124">
        <v>1.9247059507369924</v>
      </c>
      <c r="E34" s="117">
        <v>0</v>
      </c>
    </row>
    <row r="35" spans="1:5" x14ac:dyDescent="0.2">
      <c r="A35" s="130"/>
      <c r="B35" s="125"/>
      <c r="C35" s="127"/>
      <c r="D35" s="106"/>
      <c r="E35" s="118"/>
    </row>
    <row r="36" spans="1:5" x14ac:dyDescent="0.2">
      <c r="A36" s="131" t="s">
        <v>9</v>
      </c>
      <c r="B36" s="125">
        <v>964519</v>
      </c>
      <c r="C36" s="27">
        <v>-16609.648714974523</v>
      </c>
      <c r="D36" s="106">
        <v>-1.6929124164021587</v>
      </c>
      <c r="E36" s="118">
        <v>0</v>
      </c>
    </row>
    <row r="37" spans="1:5" x14ac:dyDescent="0.2">
      <c r="A37" s="131" t="s">
        <v>10</v>
      </c>
      <c r="B37" s="125">
        <v>398610</v>
      </c>
      <c r="C37" s="27">
        <v>17699.42810973298</v>
      </c>
      <c r="D37" s="106">
        <v>4.6466098386032311</v>
      </c>
      <c r="E37" s="118">
        <v>0</v>
      </c>
    </row>
    <row r="38" spans="1:5" x14ac:dyDescent="0.2">
      <c r="A38" s="132"/>
      <c r="B38" s="125"/>
      <c r="C38" s="133"/>
      <c r="D38" s="106"/>
      <c r="E38" s="118"/>
    </row>
    <row r="39" spans="1:5" x14ac:dyDescent="0.2">
      <c r="A39" s="129" t="s">
        <v>20</v>
      </c>
      <c r="B39" s="123">
        <v>485123</v>
      </c>
      <c r="C39" s="15">
        <v>9160.8714121841476</v>
      </c>
      <c r="D39" s="124">
        <v>1.9247059507369924</v>
      </c>
      <c r="E39" s="117">
        <v>0</v>
      </c>
    </row>
    <row r="40" spans="1:5" x14ac:dyDescent="0.2">
      <c r="A40" s="130"/>
      <c r="B40" s="125"/>
      <c r="C40" s="127"/>
      <c r="D40" s="106"/>
      <c r="E40" s="118"/>
    </row>
    <row r="41" spans="1:5" x14ac:dyDescent="0.2">
      <c r="A41" s="131" t="s">
        <v>14</v>
      </c>
      <c r="B41" s="125">
        <v>519264</v>
      </c>
      <c r="C41" s="27">
        <v>498.72569465410197</v>
      </c>
      <c r="D41" s="106">
        <v>9.6137062243019641E-2</v>
      </c>
      <c r="E41" s="118">
        <v>0</v>
      </c>
    </row>
    <row r="42" spans="1:5" x14ac:dyDescent="0.2">
      <c r="A42" s="131" t="s">
        <v>12</v>
      </c>
      <c r="B42" s="125">
        <v>287464</v>
      </c>
      <c r="C42" s="27">
        <v>19433.931559727993</v>
      </c>
      <c r="D42" s="106">
        <v>7.2506535079509797</v>
      </c>
      <c r="E42" s="118">
        <v>0</v>
      </c>
    </row>
    <row r="43" spans="1:5" ht="12" thickBot="1" x14ac:dyDescent="0.25">
      <c r="A43" s="136" t="s">
        <v>15</v>
      </c>
      <c r="B43" s="134">
        <v>614598</v>
      </c>
      <c r="C43" s="27">
        <v>-36087.098153865431</v>
      </c>
      <c r="D43" s="135">
        <v>-5.5460157695715395</v>
      </c>
      <c r="E43" s="120">
        <v>0</v>
      </c>
    </row>
    <row r="44" spans="1:5" ht="25.5" customHeight="1" x14ac:dyDescent="0.2">
      <c r="A44" s="146" t="s">
        <v>140</v>
      </c>
      <c r="B44" s="146"/>
      <c r="C44" s="146"/>
      <c r="D44" s="146"/>
      <c r="E44" s="146"/>
    </row>
    <row r="45" spans="1:5" ht="25.5" customHeight="1" x14ac:dyDescent="0.2">
      <c r="A45" s="140" t="s">
        <v>141</v>
      </c>
      <c r="B45" s="140"/>
      <c r="C45" s="140"/>
      <c r="D45" s="140"/>
      <c r="E45" s="140"/>
    </row>
    <row r="46" spans="1:5" ht="27" customHeight="1" x14ac:dyDescent="0.2">
      <c r="A46" s="140" t="s">
        <v>142</v>
      </c>
      <c r="B46" s="140"/>
      <c r="C46" s="140"/>
      <c r="D46" s="140"/>
      <c r="E46" s="140"/>
    </row>
    <row r="47" spans="1:5" ht="26.25" customHeight="1" x14ac:dyDescent="0.2">
      <c r="A47" s="140" t="s">
        <v>143</v>
      </c>
      <c r="B47" s="140"/>
      <c r="C47" s="140"/>
      <c r="D47" s="140"/>
      <c r="E47" s="140"/>
    </row>
    <row r="48" spans="1:5" ht="39" customHeight="1" x14ac:dyDescent="0.2">
      <c r="A48" s="140" t="s">
        <v>144</v>
      </c>
      <c r="B48" s="140"/>
      <c r="C48" s="140"/>
      <c r="D48" s="140"/>
      <c r="E48" s="140"/>
    </row>
    <row r="49" spans="1:5" ht="12.75" customHeight="1" x14ac:dyDescent="0.2">
      <c r="A49" s="140" t="s">
        <v>86</v>
      </c>
      <c r="B49" s="140"/>
      <c r="C49" s="140"/>
      <c r="D49" s="140"/>
      <c r="E49" s="140"/>
    </row>
    <row r="50" spans="1:5" x14ac:dyDescent="0.2">
      <c r="A50" s="151" t="s">
        <v>200</v>
      </c>
      <c r="B50" s="151"/>
      <c r="C50" s="151"/>
      <c r="D50" s="151"/>
      <c r="E50" s="151"/>
    </row>
    <row r="51" spans="1:5" hidden="1" x14ac:dyDescent="0.2">
      <c r="A51" s="69">
        <v>1</v>
      </c>
      <c r="B51" s="69">
        <v>-1</v>
      </c>
      <c r="C51" s="69">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1.25" x14ac:dyDescent="0.2"/>
  <cols>
    <col min="1" max="1" width="39.7109375" style="12" customWidth="1"/>
    <col min="2" max="4" width="11.42578125" style="12"/>
    <col min="5" max="5" width="19.5703125" style="12" customWidth="1"/>
    <col min="6" max="16384" width="11.42578125" style="12"/>
  </cols>
  <sheetData>
    <row r="1" spans="1:5" x14ac:dyDescent="0.2">
      <c r="A1" s="1" t="s">
        <v>150</v>
      </c>
      <c r="B1" s="3"/>
    </row>
    <row r="2" spans="1:5" ht="12.75" x14ac:dyDescent="0.2">
      <c r="A2" s="1" t="s">
        <v>196</v>
      </c>
      <c r="B2" s="3"/>
    </row>
    <row r="3" spans="1:5" ht="12" thickBot="1" x14ac:dyDescent="0.25">
      <c r="A3" s="4" t="s">
        <v>172</v>
      </c>
      <c r="B3" s="4"/>
    </row>
    <row r="4" spans="1:5" ht="12.75" customHeight="1" x14ac:dyDescent="0.2">
      <c r="A4" s="142" t="s">
        <v>158</v>
      </c>
      <c r="B4" s="5" t="s">
        <v>173</v>
      </c>
      <c r="C4" s="141" t="s">
        <v>107</v>
      </c>
      <c r="D4" s="141"/>
      <c r="E4" s="144" t="s">
        <v>138</v>
      </c>
    </row>
    <row r="5" spans="1:5" ht="12" thickBot="1" x14ac:dyDescent="0.25">
      <c r="A5" s="143"/>
      <c r="B5" s="8" t="s">
        <v>174</v>
      </c>
      <c r="C5" s="8" t="s">
        <v>70</v>
      </c>
      <c r="D5" s="8" t="s">
        <v>69</v>
      </c>
      <c r="E5" s="145"/>
    </row>
    <row r="6" spans="1:5" x14ac:dyDescent="0.2">
      <c r="A6" s="122"/>
      <c r="B6" s="47"/>
    </row>
    <row r="7" spans="1:5" x14ac:dyDescent="0.2">
      <c r="A7" s="78" t="s">
        <v>1</v>
      </c>
      <c r="B7" s="123">
        <v>365889</v>
      </c>
      <c r="C7" s="15">
        <v>33393.78203735163</v>
      </c>
      <c r="D7" s="124">
        <v>10.043387162669811</v>
      </c>
      <c r="E7" s="117">
        <v>1</v>
      </c>
    </row>
    <row r="8" spans="1:5" x14ac:dyDescent="0.2">
      <c r="A8" s="80"/>
      <c r="B8" s="125"/>
      <c r="C8" s="105"/>
      <c r="D8" s="106"/>
      <c r="E8" s="118"/>
    </row>
    <row r="9" spans="1:5" x14ac:dyDescent="0.2">
      <c r="A9" s="82" t="s">
        <v>2</v>
      </c>
      <c r="B9" s="126">
        <v>277322</v>
      </c>
      <c r="C9" s="25">
        <v>23882.107273861795</v>
      </c>
      <c r="D9" s="106">
        <v>9.4231839419488281</v>
      </c>
      <c r="E9" s="118">
        <v>1</v>
      </c>
    </row>
    <row r="10" spans="1:5" x14ac:dyDescent="0.2">
      <c r="A10" s="84" t="s">
        <v>80</v>
      </c>
      <c r="B10" s="125">
        <v>277322</v>
      </c>
      <c r="C10" s="27">
        <v>23882.107273861795</v>
      </c>
      <c r="D10" s="106">
        <v>9.4231839419488281</v>
      </c>
      <c r="E10" s="118">
        <v>1</v>
      </c>
    </row>
    <row r="11" spans="1:5" x14ac:dyDescent="0.2">
      <c r="A11" s="84"/>
      <c r="B11" s="125"/>
      <c r="C11" s="127"/>
      <c r="D11" s="106"/>
      <c r="E11" s="118"/>
    </row>
    <row r="12" spans="1:5" x14ac:dyDescent="0.2">
      <c r="A12" s="82" t="s">
        <v>3</v>
      </c>
      <c r="B12" s="126">
        <v>373738</v>
      </c>
      <c r="C12" s="25">
        <v>6726.4610987427295</v>
      </c>
      <c r="D12" s="106">
        <v>1.8327655634152833</v>
      </c>
      <c r="E12" s="118">
        <v>0</v>
      </c>
    </row>
    <row r="13" spans="1:5" x14ac:dyDescent="0.2">
      <c r="A13" s="84" t="s">
        <v>4</v>
      </c>
      <c r="B13" s="125">
        <v>334579</v>
      </c>
      <c r="C13" s="27">
        <v>21892.085470216873</v>
      </c>
      <c r="D13" s="106">
        <v>7.0012796995800315</v>
      </c>
      <c r="E13" s="118">
        <v>0</v>
      </c>
    </row>
    <row r="14" spans="1:5" x14ac:dyDescent="0.2">
      <c r="A14" s="84" t="s">
        <v>5</v>
      </c>
      <c r="B14" s="125">
        <v>351579</v>
      </c>
      <c r="C14" s="27">
        <v>-9740.9370069672004</v>
      </c>
      <c r="D14" s="106">
        <v>-2.6959312258430312</v>
      </c>
      <c r="E14" s="118">
        <v>0</v>
      </c>
    </row>
    <row r="15" spans="1:5" ht="12.75" x14ac:dyDescent="0.2">
      <c r="A15" s="84" t="s">
        <v>191</v>
      </c>
      <c r="B15" s="125">
        <v>573481</v>
      </c>
      <c r="C15" s="27">
        <v>-16834.988721804344</v>
      </c>
      <c r="D15" s="106">
        <v>-2.851860536296281</v>
      </c>
      <c r="E15" s="118">
        <v>0</v>
      </c>
    </row>
    <row r="16" spans="1:5" x14ac:dyDescent="0.2">
      <c r="A16" s="84"/>
      <c r="B16" s="125"/>
      <c r="C16" s="127"/>
      <c r="D16" s="106"/>
      <c r="E16" s="118"/>
    </row>
    <row r="17" spans="1:5" x14ac:dyDescent="0.2">
      <c r="A17" s="82" t="s">
        <v>71</v>
      </c>
      <c r="B17" s="126">
        <v>416266</v>
      </c>
      <c r="C17" s="25">
        <v>44424.669742167869</v>
      </c>
      <c r="D17" s="106">
        <v>11.947211384857116</v>
      </c>
      <c r="E17" s="118">
        <v>1</v>
      </c>
    </row>
    <row r="18" spans="1:5" x14ac:dyDescent="0.2">
      <c r="A18" s="84" t="s">
        <v>95</v>
      </c>
      <c r="B18" s="125">
        <v>324075</v>
      </c>
      <c r="C18" s="27">
        <v>11648.749602811993</v>
      </c>
      <c r="D18" s="106">
        <v>3.7284797893912298</v>
      </c>
      <c r="E18" s="118">
        <v>0</v>
      </c>
    </row>
    <row r="19" spans="1:5" x14ac:dyDescent="0.2">
      <c r="A19" s="84" t="s">
        <v>6</v>
      </c>
      <c r="B19" s="125">
        <v>315740</v>
      </c>
      <c r="C19" s="27">
        <v>-15994.164385793381</v>
      </c>
      <c r="D19" s="106">
        <v>-4.8213799188897584</v>
      </c>
      <c r="E19" s="118">
        <v>0</v>
      </c>
    </row>
    <row r="20" spans="1:5" x14ac:dyDescent="0.2">
      <c r="A20" s="84" t="s">
        <v>96</v>
      </c>
      <c r="B20" s="125">
        <v>389445</v>
      </c>
      <c r="C20" s="27">
        <v>90714.726756767835</v>
      </c>
      <c r="D20" s="106">
        <v>30.366767241867748</v>
      </c>
      <c r="E20" s="118">
        <v>1</v>
      </c>
    </row>
    <row r="21" spans="1:5" x14ac:dyDescent="0.2">
      <c r="A21" s="84" t="s">
        <v>97</v>
      </c>
      <c r="B21" s="125">
        <v>570868</v>
      </c>
      <c r="C21" s="27">
        <v>-26506.628417508327</v>
      </c>
      <c r="D21" s="106">
        <v>-4.4371868433258435</v>
      </c>
      <c r="E21" s="118">
        <v>0</v>
      </c>
    </row>
    <row r="22" spans="1:5" ht="22.5" x14ac:dyDescent="0.2">
      <c r="A22" s="84" t="s">
        <v>82</v>
      </c>
      <c r="B22" s="125">
        <v>374551</v>
      </c>
      <c r="C22" s="27">
        <v>44514.631895462575</v>
      </c>
      <c r="D22" s="106">
        <v>13.487795951433688</v>
      </c>
      <c r="E22" s="118">
        <v>0</v>
      </c>
    </row>
    <row r="23" spans="1:5" x14ac:dyDescent="0.2">
      <c r="A23" s="84" t="s">
        <v>81</v>
      </c>
      <c r="B23" s="125">
        <v>728668</v>
      </c>
      <c r="C23" s="27">
        <v>75451.357964219991</v>
      </c>
      <c r="D23" s="106">
        <v>11.55074030708592</v>
      </c>
      <c r="E23" s="118">
        <v>1</v>
      </c>
    </row>
    <row r="24" spans="1:5" x14ac:dyDescent="0.2">
      <c r="A24" s="84" t="s">
        <v>54</v>
      </c>
      <c r="B24" s="125">
        <v>854551</v>
      </c>
      <c r="C24" s="27">
        <v>70888.45044566039</v>
      </c>
      <c r="D24" s="106">
        <v>9.0457876908847918</v>
      </c>
      <c r="E24" s="118">
        <v>1</v>
      </c>
    </row>
    <row r="25" spans="1:5" ht="12.75" x14ac:dyDescent="0.2">
      <c r="A25" s="84" t="s">
        <v>192</v>
      </c>
      <c r="B25" s="125">
        <v>242306</v>
      </c>
      <c r="C25" s="27">
        <v>-9667.66033443989</v>
      </c>
      <c r="D25" s="106">
        <v>-3.8367741777486533</v>
      </c>
      <c r="E25" s="118">
        <v>0</v>
      </c>
    </row>
    <row r="26" spans="1:5" x14ac:dyDescent="0.2">
      <c r="A26" s="84" t="s">
        <v>83</v>
      </c>
      <c r="B26" s="125">
        <v>166149</v>
      </c>
      <c r="C26" s="27">
        <v>6179.4670333316317</v>
      </c>
      <c r="D26" s="106">
        <v>3.8629024656958895</v>
      </c>
      <c r="E26" s="118">
        <v>0</v>
      </c>
    </row>
    <row r="27" spans="1:5" x14ac:dyDescent="0.2">
      <c r="A27" s="84"/>
      <c r="B27" s="125"/>
      <c r="C27" s="128"/>
      <c r="D27" s="106"/>
      <c r="E27" s="118"/>
    </row>
    <row r="28" spans="1:5" x14ac:dyDescent="0.2">
      <c r="A28" s="78" t="s">
        <v>105</v>
      </c>
      <c r="B28" s="123">
        <v>365889</v>
      </c>
      <c r="C28" s="15">
        <v>33393.78203735163</v>
      </c>
      <c r="D28" s="124">
        <v>10.043387162669811</v>
      </c>
      <c r="E28" s="117">
        <v>1</v>
      </c>
    </row>
    <row r="29" spans="1:5" x14ac:dyDescent="0.2">
      <c r="A29" s="80"/>
      <c r="B29" s="125"/>
      <c r="C29" s="127"/>
      <c r="D29" s="106"/>
      <c r="E29" s="118"/>
    </row>
    <row r="30" spans="1:5" ht="12.75" x14ac:dyDescent="0.2">
      <c r="A30" s="92" t="s">
        <v>193</v>
      </c>
      <c r="B30" s="125">
        <v>889935</v>
      </c>
      <c r="C30" s="27">
        <v>72070.164206246962</v>
      </c>
      <c r="D30" s="106">
        <v>8.8119895919356317</v>
      </c>
      <c r="E30" s="118">
        <v>1</v>
      </c>
    </row>
    <row r="31" spans="1:5" ht="12.75" x14ac:dyDescent="0.2">
      <c r="A31" s="92" t="s">
        <v>194</v>
      </c>
      <c r="B31" s="125">
        <v>326759</v>
      </c>
      <c r="C31" s="27">
        <v>24641.37164101575</v>
      </c>
      <c r="D31" s="106">
        <v>8.1562177536148965</v>
      </c>
      <c r="E31" s="118">
        <v>1</v>
      </c>
    </row>
    <row r="32" spans="1:5" x14ac:dyDescent="0.2">
      <c r="A32" s="92" t="s">
        <v>13</v>
      </c>
      <c r="B32" s="125">
        <v>248655</v>
      </c>
      <c r="C32" s="27">
        <v>14111.145896220987</v>
      </c>
      <c r="D32" s="106">
        <v>6.0164210868544883</v>
      </c>
      <c r="E32" s="118">
        <v>1</v>
      </c>
    </row>
    <row r="33" spans="1:5" x14ac:dyDescent="0.2">
      <c r="A33" s="84"/>
      <c r="B33" s="125"/>
      <c r="C33" s="127"/>
      <c r="D33" s="106"/>
      <c r="E33" s="118"/>
    </row>
    <row r="34" spans="1:5" x14ac:dyDescent="0.2">
      <c r="A34" s="129" t="s">
        <v>8</v>
      </c>
      <c r="B34" s="123">
        <v>365889</v>
      </c>
      <c r="C34" s="15">
        <v>33393.78203735163</v>
      </c>
      <c r="D34" s="124">
        <v>10.043387162669811</v>
      </c>
      <c r="E34" s="117">
        <v>1</v>
      </c>
    </row>
    <row r="35" spans="1:5" x14ac:dyDescent="0.2">
      <c r="A35" s="130"/>
      <c r="B35" s="125"/>
      <c r="C35" s="127"/>
      <c r="D35" s="106"/>
      <c r="E35" s="118"/>
    </row>
    <row r="36" spans="1:5" x14ac:dyDescent="0.2">
      <c r="A36" s="131" t="s">
        <v>9</v>
      </c>
      <c r="B36" s="125">
        <v>838901</v>
      </c>
      <c r="C36" s="27">
        <v>56485.639023709809</v>
      </c>
      <c r="D36" s="106">
        <v>7.2193929006234727</v>
      </c>
      <c r="E36" s="118">
        <v>1</v>
      </c>
    </row>
    <row r="37" spans="1:5" x14ac:dyDescent="0.2">
      <c r="A37" s="131" t="s">
        <v>10</v>
      </c>
      <c r="B37" s="125">
        <v>302877</v>
      </c>
      <c r="C37" s="27">
        <v>26078.379399521975</v>
      </c>
      <c r="D37" s="106">
        <v>9.421426791415497</v>
      </c>
      <c r="E37" s="118">
        <v>1</v>
      </c>
    </row>
    <row r="38" spans="1:5" x14ac:dyDescent="0.2">
      <c r="A38" s="132"/>
      <c r="B38" s="125"/>
      <c r="C38" s="133"/>
      <c r="D38" s="106"/>
      <c r="E38" s="118"/>
    </row>
    <row r="39" spans="1:5" x14ac:dyDescent="0.2">
      <c r="A39" s="129" t="s">
        <v>20</v>
      </c>
      <c r="B39" s="123">
        <v>365889</v>
      </c>
      <c r="C39" s="15">
        <v>33393.78203735163</v>
      </c>
      <c r="D39" s="124">
        <v>10.043387162669811</v>
      </c>
      <c r="E39" s="117">
        <v>1</v>
      </c>
    </row>
    <row r="40" spans="1:5" x14ac:dyDescent="0.2">
      <c r="A40" s="130"/>
      <c r="B40" s="125"/>
      <c r="C40" s="127"/>
      <c r="D40" s="106"/>
      <c r="E40" s="118"/>
    </row>
    <row r="41" spans="1:5" x14ac:dyDescent="0.2">
      <c r="A41" s="131" t="s">
        <v>14</v>
      </c>
      <c r="B41" s="125">
        <v>393347</v>
      </c>
      <c r="C41" s="27">
        <v>33025.486594565155</v>
      </c>
      <c r="D41" s="106">
        <v>9.1655605801712916</v>
      </c>
      <c r="E41" s="118">
        <v>1</v>
      </c>
    </row>
    <row r="42" spans="1:5" x14ac:dyDescent="0.2">
      <c r="A42" s="131" t="s">
        <v>12</v>
      </c>
      <c r="B42" s="125">
        <v>225252</v>
      </c>
      <c r="C42" s="27">
        <v>29507.036327898066</v>
      </c>
      <c r="D42" s="106">
        <v>15.074225039744144</v>
      </c>
      <c r="E42" s="118">
        <v>1</v>
      </c>
    </row>
    <row r="43" spans="1:5" ht="12" thickBot="1" x14ac:dyDescent="0.25">
      <c r="A43" s="136" t="s">
        <v>15</v>
      </c>
      <c r="B43" s="134">
        <v>658223</v>
      </c>
      <c r="C43" s="27">
        <v>-60036.435994997039</v>
      </c>
      <c r="D43" s="135">
        <v>-8.3586003867570806</v>
      </c>
      <c r="E43" s="120">
        <v>0</v>
      </c>
    </row>
    <row r="44" spans="1:5" ht="25.5" customHeight="1" x14ac:dyDescent="0.2">
      <c r="A44" s="146" t="s">
        <v>140</v>
      </c>
      <c r="B44" s="146"/>
      <c r="C44" s="146"/>
      <c r="D44" s="146"/>
      <c r="E44" s="146"/>
    </row>
    <row r="45" spans="1:5" ht="25.5" customHeight="1" x14ac:dyDescent="0.2">
      <c r="A45" s="140" t="s">
        <v>141</v>
      </c>
      <c r="B45" s="140"/>
      <c r="C45" s="140"/>
      <c r="D45" s="140"/>
      <c r="E45" s="140"/>
    </row>
    <row r="46" spans="1:5" ht="27" customHeight="1" x14ac:dyDescent="0.2">
      <c r="A46" s="140" t="s">
        <v>142</v>
      </c>
      <c r="B46" s="140"/>
      <c r="C46" s="140"/>
      <c r="D46" s="140"/>
      <c r="E46" s="140"/>
    </row>
    <row r="47" spans="1:5" ht="26.25" customHeight="1" x14ac:dyDescent="0.2">
      <c r="A47" s="140" t="s">
        <v>143</v>
      </c>
      <c r="B47" s="140"/>
      <c r="C47" s="140"/>
      <c r="D47" s="140"/>
      <c r="E47" s="140"/>
    </row>
    <row r="48" spans="1:5" ht="39" customHeight="1" x14ac:dyDescent="0.2">
      <c r="A48" s="140" t="s">
        <v>144</v>
      </c>
      <c r="B48" s="140"/>
      <c r="C48" s="140"/>
      <c r="D48" s="140"/>
      <c r="E48" s="140"/>
    </row>
    <row r="49" spans="1:5" ht="12.75" customHeight="1" x14ac:dyDescent="0.2">
      <c r="A49" s="140" t="s">
        <v>86</v>
      </c>
      <c r="B49" s="140"/>
      <c r="C49" s="140"/>
      <c r="D49" s="140"/>
      <c r="E49" s="140"/>
    </row>
    <row r="50" spans="1:5" x14ac:dyDescent="0.2">
      <c r="A50" s="151" t="s">
        <v>200</v>
      </c>
      <c r="B50" s="151"/>
      <c r="C50" s="151"/>
      <c r="D50" s="151"/>
      <c r="E50" s="151"/>
    </row>
    <row r="51" spans="1:5" hidden="1" x14ac:dyDescent="0.2">
      <c r="A51" s="69">
        <v>1</v>
      </c>
      <c r="B51" s="69">
        <v>-1</v>
      </c>
      <c r="C51" s="69">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1.25" x14ac:dyDescent="0.2"/>
  <cols>
    <col min="1" max="1" width="39.7109375" style="12" customWidth="1"/>
    <col min="2" max="4" width="11.42578125" style="12"/>
    <col min="5" max="5" width="19.42578125" style="12" customWidth="1"/>
    <col min="6" max="16384" width="11.42578125" style="12"/>
  </cols>
  <sheetData>
    <row r="1" spans="1:5" x14ac:dyDescent="0.2">
      <c r="A1" s="1" t="s">
        <v>151</v>
      </c>
      <c r="B1" s="3"/>
    </row>
    <row r="2" spans="1:5" ht="15" customHeight="1" x14ac:dyDescent="0.2">
      <c r="A2" s="1" t="s">
        <v>197</v>
      </c>
      <c r="B2" s="3"/>
    </row>
    <row r="3" spans="1:5" ht="12" thickBot="1" x14ac:dyDescent="0.25">
      <c r="A3" s="4" t="s">
        <v>172</v>
      </c>
      <c r="B3" s="4"/>
    </row>
    <row r="4" spans="1:5" ht="12.75" customHeight="1" x14ac:dyDescent="0.2">
      <c r="A4" s="142" t="s">
        <v>158</v>
      </c>
      <c r="B4" s="5" t="s">
        <v>173</v>
      </c>
      <c r="C4" s="141" t="s">
        <v>107</v>
      </c>
      <c r="D4" s="141"/>
      <c r="E4" s="144" t="s">
        <v>138</v>
      </c>
    </row>
    <row r="5" spans="1:5" ht="12" thickBot="1" x14ac:dyDescent="0.25">
      <c r="A5" s="143"/>
      <c r="B5" s="8" t="s">
        <v>174</v>
      </c>
      <c r="C5" s="8" t="s">
        <v>70</v>
      </c>
      <c r="D5" s="8" t="s">
        <v>69</v>
      </c>
      <c r="E5" s="145"/>
    </row>
    <row r="6" spans="1:5" x14ac:dyDescent="0.2">
      <c r="A6" s="76"/>
      <c r="B6" s="47"/>
    </row>
    <row r="7" spans="1:5" x14ac:dyDescent="0.2">
      <c r="A7" s="78" t="s">
        <v>1</v>
      </c>
      <c r="B7" s="123">
        <v>467246</v>
      </c>
      <c r="C7" s="15">
        <v>3199.7323051230633</v>
      </c>
      <c r="D7" s="124">
        <v>0.68952872329251758</v>
      </c>
      <c r="E7" s="117">
        <v>0</v>
      </c>
    </row>
    <row r="8" spans="1:5" x14ac:dyDescent="0.2">
      <c r="A8" s="80"/>
      <c r="B8" s="125"/>
      <c r="C8" s="105"/>
      <c r="D8" s="106"/>
      <c r="E8" s="118"/>
    </row>
    <row r="9" spans="1:5" x14ac:dyDescent="0.2">
      <c r="A9" s="82" t="s">
        <v>2</v>
      </c>
      <c r="B9" s="126">
        <v>308888</v>
      </c>
      <c r="C9" s="25">
        <v>28037.416083985008</v>
      </c>
      <c r="D9" s="106">
        <v>9.9830364220888583</v>
      </c>
      <c r="E9" s="118">
        <v>1</v>
      </c>
    </row>
    <row r="10" spans="1:5" x14ac:dyDescent="0.2">
      <c r="A10" s="84" t="s">
        <v>80</v>
      </c>
      <c r="B10" s="125">
        <v>308888</v>
      </c>
      <c r="C10" s="27">
        <v>28037.416083985008</v>
      </c>
      <c r="D10" s="106">
        <v>9.9830364220888583</v>
      </c>
      <c r="E10" s="118">
        <v>1</v>
      </c>
    </row>
    <row r="11" spans="1:5" x14ac:dyDescent="0.2">
      <c r="A11" s="84"/>
      <c r="B11" s="125"/>
      <c r="C11" s="127"/>
      <c r="D11" s="106"/>
      <c r="E11" s="118"/>
    </row>
    <row r="12" spans="1:5" x14ac:dyDescent="0.2">
      <c r="A12" s="82" t="s">
        <v>3</v>
      </c>
      <c r="B12" s="126">
        <v>425550</v>
      </c>
      <c r="C12" s="25">
        <v>-26467.38124120672</v>
      </c>
      <c r="D12" s="106">
        <v>-5.8553901552478411</v>
      </c>
      <c r="E12" s="118">
        <v>0</v>
      </c>
    </row>
    <row r="13" spans="1:5" x14ac:dyDescent="0.2">
      <c r="A13" s="84" t="s">
        <v>4</v>
      </c>
      <c r="B13" s="125">
        <v>418003</v>
      </c>
      <c r="C13" s="27">
        <v>-37906.645030856656</v>
      </c>
      <c r="D13" s="106">
        <v>-8.3145082461001838</v>
      </c>
      <c r="E13" s="118">
        <v>0</v>
      </c>
    </row>
    <row r="14" spans="1:5" x14ac:dyDescent="0.2">
      <c r="A14" s="84" t="s">
        <v>5</v>
      </c>
      <c r="B14" s="125">
        <v>337910</v>
      </c>
      <c r="C14" s="27">
        <v>-27492.915611110162</v>
      </c>
      <c r="D14" s="106">
        <v>-7.5240000658260291</v>
      </c>
      <c r="E14" s="118">
        <v>0</v>
      </c>
    </row>
    <row r="15" spans="1:5" ht="12.75" x14ac:dyDescent="0.2">
      <c r="A15" s="84" t="s">
        <v>191</v>
      </c>
      <c r="B15" s="125">
        <v>722492</v>
      </c>
      <c r="C15" s="27">
        <v>-35323.657608632231</v>
      </c>
      <c r="D15" s="106">
        <v>-4.6612467364556416</v>
      </c>
      <c r="E15" s="118">
        <v>0</v>
      </c>
    </row>
    <row r="16" spans="1:5" x14ac:dyDescent="0.2">
      <c r="A16" s="84"/>
      <c r="B16" s="125"/>
      <c r="C16" s="127"/>
      <c r="D16" s="106"/>
      <c r="E16" s="118"/>
    </row>
    <row r="17" spans="1:5" x14ac:dyDescent="0.2">
      <c r="A17" s="82" t="s">
        <v>71</v>
      </c>
      <c r="B17" s="126">
        <v>521022</v>
      </c>
      <c r="C17" s="25">
        <v>1345.4896905421047</v>
      </c>
      <c r="D17" s="106">
        <v>0.25890908360296871</v>
      </c>
      <c r="E17" s="118">
        <v>0</v>
      </c>
    </row>
    <row r="18" spans="1:5" x14ac:dyDescent="0.2">
      <c r="A18" s="84" t="s">
        <v>95</v>
      </c>
      <c r="B18" s="125">
        <v>413416</v>
      </c>
      <c r="C18" s="27">
        <v>2198.4233252899721</v>
      </c>
      <c r="D18" s="106">
        <v>0.53461317073735271</v>
      </c>
      <c r="E18" s="118">
        <v>0</v>
      </c>
    </row>
    <row r="19" spans="1:5" x14ac:dyDescent="0.2">
      <c r="A19" s="84" t="s">
        <v>6</v>
      </c>
      <c r="B19" s="125">
        <v>355452</v>
      </c>
      <c r="C19" s="27">
        <v>11535.675197844743</v>
      </c>
      <c r="D19" s="106">
        <v>3.3542098370819908</v>
      </c>
      <c r="E19" s="118">
        <v>0</v>
      </c>
    </row>
    <row r="20" spans="1:5" x14ac:dyDescent="0.2">
      <c r="A20" s="84" t="s">
        <v>96</v>
      </c>
      <c r="B20" s="125">
        <v>409888</v>
      </c>
      <c r="C20" s="27">
        <v>-38493.897440431232</v>
      </c>
      <c r="D20" s="106">
        <v>-8.585069482102643</v>
      </c>
      <c r="E20" s="118">
        <v>0</v>
      </c>
    </row>
    <row r="21" spans="1:5" x14ac:dyDescent="0.2">
      <c r="A21" s="84" t="s">
        <v>97</v>
      </c>
      <c r="B21" s="125">
        <v>652005</v>
      </c>
      <c r="C21" s="27">
        <v>-167662.7053754885</v>
      </c>
      <c r="D21" s="106">
        <v>-20.454960501180473</v>
      </c>
      <c r="E21" s="118">
        <v>0</v>
      </c>
    </row>
    <row r="22" spans="1:5" ht="22.5" x14ac:dyDescent="0.2">
      <c r="A22" s="84" t="s">
        <v>82</v>
      </c>
      <c r="B22" s="125">
        <v>479997</v>
      </c>
      <c r="C22" s="27">
        <v>6785.0486879281234</v>
      </c>
      <c r="D22" s="106">
        <v>1.4338286827108362</v>
      </c>
      <c r="E22" s="118">
        <v>0</v>
      </c>
    </row>
    <row r="23" spans="1:5" x14ac:dyDescent="0.2">
      <c r="A23" s="84" t="s">
        <v>81</v>
      </c>
      <c r="B23" s="125">
        <v>950711</v>
      </c>
      <c r="C23" s="27">
        <v>110897.08135972207</v>
      </c>
      <c r="D23" s="106">
        <v>13.204958729342426</v>
      </c>
      <c r="E23" s="118">
        <v>0</v>
      </c>
    </row>
    <row r="24" spans="1:5" x14ac:dyDescent="0.2">
      <c r="A24" s="84" t="s">
        <v>54</v>
      </c>
      <c r="B24" s="125">
        <v>869071</v>
      </c>
      <c r="C24" s="27">
        <v>-8419.5060561624123</v>
      </c>
      <c r="D24" s="106">
        <v>-0.95949825075640582</v>
      </c>
      <c r="E24" s="118">
        <v>0</v>
      </c>
    </row>
    <row r="25" spans="1:5" ht="12.75" x14ac:dyDescent="0.2">
      <c r="A25" s="84" t="s">
        <v>192</v>
      </c>
      <c r="B25" s="125">
        <v>543622</v>
      </c>
      <c r="C25" s="27">
        <v>117386.49136446667</v>
      </c>
      <c r="D25" s="106">
        <v>27.540289109240273</v>
      </c>
      <c r="E25" s="118">
        <v>1</v>
      </c>
    </row>
    <row r="26" spans="1:5" x14ac:dyDescent="0.2">
      <c r="A26" s="84" t="s">
        <v>83</v>
      </c>
      <c r="B26" s="125">
        <v>259166</v>
      </c>
      <c r="C26" s="27">
        <v>-19124.547708404425</v>
      </c>
      <c r="D26" s="106">
        <v>-6.8721513777188425</v>
      </c>
      <c r="E26" s="118">
        <v>0</v>
      </c>
    </row>
    <row r="27" spans="1:5" x14ac:dyDescent="0.2">
      <c r="A27" s="84"/>
      <c r="B27" s="125"/>
      <c r="C27" s="128"/>
      <c r="D27" s="106"/>
      <c r="E27" s="118"/>
    </row>
    <row r="28" spans="1:5" x14ac:dyDescent="0.2">
      <c r="A28" s="78" t="s">
        <v>105</v>
      </c>
      <c r="B28" s="123">
        <v>467246</v>
      </c>
      <c r="C28" s="15">
        <v>3199.7323051230633</v>
      </c>
      <c r="D28" s="124">
        <v>0.68952872329251758</v>
      </c>
      <c r="E28" s="117">
        <v>0</v>
      </c>
    </row>
    <row r="29" spans="1:5" x14ac:dyDescent="0.2">
      <c r="A29" s="80"/>
      <c r="B29" s="125"/>
      <c r="C29" s="127"/>
      <c r="D29" s="106"/>
      <c r="E29" s="118"/>
    </row>
    <row r="30" spans="1:5" ht="12.75" x14ac:dyDescent="0.2">
      <c r="A30" s="92" t="s">
        <v>193</v>
      </c>
      <c r="B30" s="125">
        <v>900989</v>
      </c>
      <c r="C30" s="27">
        <v>-6346.1725569526898</v>
      </c>
      <c r="D30" s="106">
        <v>-0.69942979715738351</v>
      </c>
      <c r="E30" s="118">
        <v>0</v>
      </c>
    </row>
    <row r="31" spans="1:5" ht="12.75" x14ac:dyDescent="0.2">
      <c r="A31" s="92" t="s">
        <v>194</v>
      </c>
      <c r="B31" s="125">
        <v>374597</v>
      </c>
      <c r="C31" s="27">
        <v>358.19297587987967</v>
      </c>
      <c r="D31" s="106">
        <v>9.5712408536187357E-2</v>
      </c>
      <c r="E31" s="118">
        <v>0</v>
      </c>
    </row>
    <row r="32" spans="1:5" x14ac:dyDescent="0.2">
      <c r="A32" s="92" t="s">
        <v>13</v>
      </c>
      <c r="B32" s="125">
        <v>286707</v>
      </c>
      <c r="C32" s="27">
        <v>15455.817505469953</v>
      </c>
      <c r="D32" s="106">
        <v>5.6979723971458185</v>
      </c>
      <c r="E32" s="118">
        <v>1</v>
      </c>
    </row>
    <row r="33" spans="1:5" x14ac:dyDescent="0.2">
      <c r="A33" s="84"/>
      <c r="B33" s="125"/>
      <c r="C33" s="127"/>
      <c r="D33" s="106"/>
      <c r="E33" s="118"/>
    </row>
    <row r="34" spans="1:5" x14ac:dyDescent="0.2">
      <c r="A34" s="129" t="s">
        <v>8</v>
      </c>
      <c r="B34" s="123">
        <v>467246</v>
      </c>
      <c r="C34" s="15">
        <v>3199.7323051230633</v>
      </c>
      <c r="D34" s="124">
        <v>0.68952872329251758</v>
      </c>
      <c r="E34" s="117">
        <v>0</v>
      </c>
    </row>
    <row r="35" spans="1:5" x14ac:dyDescent="0.2">
      <c r="A35" s="130"/>
      <c r="B35" s="125"/>
      <c r="C35" s="127"/>
      <c r="D35" s="106"/>
      <c r="E35" s="118"/>
    </row>
    <row r="36" spans="1:5" x14ac:dyDescent="0.2">
      <c r="A36" s="131" t="s">
        <v>9</v>
      </c>
      <c r="B36" s="125">
        <v>937809</v>
      </c>
      <c r="C36" s="27">
        <v>-2727.1910668960772</v>
      </c>
      <c r="D36" s="106">
        <v>-0.2899613106649826</v>
      </c>
      <c r="E36" s="118">
        <v>0</v>
      </c>
    </row>
    <row r="37" spans="1:5" x14ac:dyDescent="0.2">
      <c r="A37" s="131" t="s">
        <v>10</v>
      </c>
      <c r="B37" s="125">
        <v>404622</v>
      </c>
      <c r="C37" s="27">
        <v>9171.858360225975</v>
      </c>
      <c r="D37" s="106">
        <v>2.3193463333187685</v>
      </c>
      <c r="E37" s="118">
        <v>0</v>
      </c>
    </row>
    <row r="38" spans="1:5" x14ac:dyDescent="0.2">
      <c r="A38" s="132"/>
      <c r="B38" s="125"/>
      <c r="C38" s="133"/>
      <c r="D38" s="106"/>
      <c r="E38" s="118"/>
    </row>
    <row r="39" spans="1:5" x14ac:dyDescent="0.2">
      <c r="A39" s="129" t="s">
        <v>20</v>
      </c>
      <c r="B39" s="123">
        <v>467246</v>
      </c>
      <c r="C39" s="15">
        <v>3199.7323051230633</v>
      </c>
      <c r="D39" s="124">
        <v>0.68952872329251758</v>
      </c>
      <c r="E39" s="117">
        <v>0</v>
      </c>
    </row>
    <row r="40" spans="1:5" x14ac:dyDescent="0.2">
      <c r="A40" s="130"/>
      <c r="B40" s="125"/>
      <c r="C40" s="127"/>
      <c r="D40" s="106"/>
      <c r="E40" s="118"/>
    </row>
    <row r="41" spans="1:5" x14ac:dyDescent="0.2">
      <c r="A41" s="131" t="s">
        <v>14</v>
      </c>
      <c r="B41" s="125">
        <v>503162</v>
      </c>
      <c r="C41" s="27">
        <v>-2093.7417778939707</v>
      </c>
      <c r="D41" s="106">
        <v>-0.41439247588290867</v>
      </c>
      <c r="E41" s="118">
        <v>0</v>
      </c>
    </row>
    <row r="42" spans="1:5" x14ac:dyDescent="0.2">
      <c r="A42" s="131" t="s">
        <v>12</v>
      </c>
      <c r="B42" s="125">
        <v>298394</v>
      </c>
      <c r="C42" s="27">
        <v>15123.335178349516</v>
      </c>
      <c r="D42" s="106">
        <v>5.3388285680309648</v>
      </c>
      <c r="E42" s="118">
        <v>0</v>
      </c>
    </row>
    <row r="43" spans="1:5" ht="12" thickBot="1" x14ac:dyDescent="0.25">
      <c r="A43" s="136" t="s">
        <v>15</v>
      </c>
      <c r="B43" s="134">
        <v>631871</v>
      </c>
      <c r="C43" s="27">
        <v>-65418.999965496361</v>
      </c>
      <c r="D43" s="135">
        <v>-9.3818927517580146</v>
      </c>
      <c r="E43" s="120">
        <v>0</v>
      </c>
    </row>
    <row r="44" spans="1:5" ht="25.5" customHeight="1" x14ac:dyDescent="0.2">
      <c r="A44" s="146" t="s">
        <v>140</v>
      </c>
      <c r="B44" s="146"/>
      <c r="C44" s="146"/>
      <c r="D44" s="146"/>
      <c r="E44" s="146"/>
    </row>
    <row r="45" spans="1:5" ht="25.5" customHeight="1" x14ac:dyDescent="0.2">
      <c r="A45" s="140" t="s">
        <v>141</v>
      </c>
      <c r="B45" s="140"/>
      <c r="C45" s="140"/>
      <c r="D45" s="140"/>
      <c r="E45" s="140"/>
    </row>
    <row r="46" spans="1:5" ht="27" customHeight="1" x14ac:dyDescent="0.2">
      <c r="A46" s="140" t="s">
        <v>142</v>
      </c>
      <c r="B46" s="140"/>
      <c r="C46" s="140"/>
      <c r="D46" s="140"/>
      <c r="E46" s="140"/>
    </row>
    <row r="47" spans="1:5" ht="26.25" customHeight="1" x14ac:dyDescent="0.2">
      <c r="A47" s="140" t="s">
        <v>143</v>
      </c>
      <c r="B47" s="140"/>
      <c r="C47" s="140"/>
      <c r="D47" s="140"/>
      <c r="E47" s="140"/>
    </row>
    <row r="48" spans="1:5" ht="39" customHeight="1" x14ac:dyDescent="0.2">
      <c r="A48" s="140" t="s">
        <v>144</v>
      </c>
      <c r="B48" s="140"/>
      <c r="C48" s="140"/>
      <c r="D48" s="140"/>
      <c r="E48" s="140"/>
    </row>
    <row r="49" spans="1:5" ht="12.75" customHeight="1" x14ac:dyDescent="0.2">
      <c r="A49" s="140" t="s">
        <v>86</v>
      </c>
      <c r="B49" s="140"/>
      <c r="C49" s="140"/>
      <c r="D49" s="140"/>
      <c r="E49" s="140"/>
    </row>
    <row r="50" spans="1:5" x14ac:dyDescent="0.2">
      <c r="A50" s="151" t="s">
        <v>200</v>
      </c>
      <c r="B50" s="151"/>
      <c r="C50" s="151"/>
      <c r="D50" s="151"/>
      <c r="E50" s="151"/>
    </row>
    <row r="51" spans="1:5" hidden="1" x14ac:dyDescent="0.2">
      <c r="A51" s="69">
        <v>1</v>
      </c>
      <c r="B51" s="69">
        <v>-1</v>
      </c>
      <c r="C51" s="69">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E15" sqref="E15"/>
    </sheetView>
  </sheetViews>
  <sheetFormatPr baseColWidth="10" defaultRowHeight="11.25" x14ac:dyDescent="0.2"/>
  <cols>
    <col min="1" max="1" width="38.42578125" style="12" customWidth="1"/>
    <col min="2" max="4" width="11.42578125" style="12"/>
    <col min="5" max="5" width="19.140625" style="12" customWidth="1"/>
    <col min="6" max="16384" width="11.42578125" style="12"/>
  </cols>
  <sheetData>
    <row r="1" spans="1:5" x14ac:dyDescent="0.2">
      <c r="A1" s="137" t="s">
        <v>152</v>
      </c>
      <c r="B1" s="3"/>
    </row>
    <row r="2" spans="1:5" ht="15" customHeight="1" x14ac:dyDescent="0.2">
      <c r="A2" s="137" t="s">
        <v>198</v>
      </c>
      <c r="B2" s="3"/>
    </row>
    <row r="3" spans="1:5" ht="12" thickBot="1" x14ac:dyDescent="0.25">
      <c r="A3" s="4" t="s">
        <v>172</v>
      </c>
      <c r="B3" s="4"/>
    </row>
    <row r="4" spans="1:5" ht="12.75" customHeight="1" x14ac:dyDescent="0.2">
      <c r="A4" s="142" t="s">
        <v>158</v>
      </c>
      <c r="B4" s="5" t="s">
        <v>173</v>
      </c>
      <c r="C4" s="141" t="s">
        <v>107</v>
      </c>
      <c r="D4" s="141"/>
      <c r="E4" s="144" t="s">
        <v>138</v>
      </c>
    </row>
    <row r="5" spans="1:5" ht="12" thickBot="1" x14ac:dyDescent="0.25">
      <c r="A5" s="143"/>
      <c r="B5" s="8" t="s">
        <v>174</v>
      </c>
      <c r="C5" s="8" t="s">
        <v>70</v>
      </c>
      <c r="D5" s="8" t="s">
        <v>69</v>
      </c>
      <c r="E5" s="145"/>
    </row>
    <row r="6" spans="1:5" x14ac:dyDescent="0.2">
      <c r="A6" s="76"/>
      <c r="B6" s="47"/>
    </row>
    <row r="7" spans="1:5" x14ac:dyDescent="0.2">
      <c r="A7" s="78" t="s">
        <v>1</v>
      </c>
      <c r="B7" s="123">
        <v>440093</v>
      </c>
      <c r="C7" s="15">
        <v>32144.568361320184</v>
      </c>
      <c r="D7" s="124">
        <v>7.8795665991898325</v>
      </c>
      <c r="E7" s="117">
        <v>1</v>
      </c>
    </row>
    <row r="8" spans="1:5" x14ac:dyDescent="0.2">
      <c r="A8" s="80"/>
      <c r="B8" s="125"/>
      <c r="C8" s="105"/>
      <c r="D8" s="106"/>
      <c r="E8" s="118"/>
    </row>
    <row r="9" spans="1:5" s="98" customFormat="1" x14ac:dyDescent="0.2">
      <c r="A9" s="82" t="s">
        <v>2</v>
      </c>
      <c r="B9" s="126">
        <v>245460</v>
      </c>
      <c r="C9" s="25">
        <v>-9933.4684372235497</v>
      </c>
      <c r="D9" s="106">
        <v>-3.8894763041542797</v>
      </c>
      <c r="E9" s="138">
        <v>0</v>
      </c>
    </row>
    <row r="10" spans="1:5" x14ac:dyDescent="0.2">
      <c r="A10" s="84" t="s">
        <v>80</v>
      </c>
      <c r="B10" s="125">
        <v>245460</v>
      </c>
      <c r="C10" s="27">
        <v>-9933.4684372235497</v>
      </c>
      <c r="D10" s="106">
        <v>-3.8894763041542797</v>
      </c>
      <c r="E10" s="118">
        <v>0</v>
      </c>
    </row>
    <row r="11" spans="1:5" x14ac:dyDescent="0.2">
      <c r="A11" s="84"/>
      <c r="B11" s="125"/>
      <c r="C11" s="127"/>
      <c r="D11" s="106"/>
      <c r="E11" s="118"/>
    </row>
    <row r="12" spans="1:5" x14ac:dyDescent="0.2">
      <c r="A12" s="82" t="s">
        <v>3</v>
      </c>
      <c r="B12" s="126">
        <v>333195</v>
      </c>
      <c r="C12" s="25">
        <v>-32800.884721001203</v>
      </c>
      <c r="D12" s="106">
        <v>-8.9620911300697639</v>
      </c>
      <c r="E12" s="118">
        <v>0</v>
      </c>
    </row>
    <row r="13" spans="1:5" x14ac:dyDescent="0.2">
      <c r="A13" s="84" t="s">
        <v>4</v>
      </c>
      <c r="B13" s="125">
        <v>306978</v>
      </c>
      <c r="C13" s="27">
        <v>-38212.048903124232</v>
      </c>
      <c r="D13" s="106">
        <v>-11.069858191030368</v>
      </c>
      <c r="E13" s="118">
        <v>0</v>
      </c>
    </row>
    <row r="14" spans="1:5" x14ac:dyDescent="0.2">
      <c r="A14" s="84" t="s">
        <v>5</v>
      </c>
      <c r="B14" s="139">
        <v>268049</v>
      </c>
      <c r="C14" s="27">
        <v>-158015.71345782356</v>
      </c>
      <c r="D14" s="106">
        <v>-37.087256575512122</v>
      </c>
      <c r="E14" s="118">
        <v>0</v>
      </c>
    </row>
    <row r="15" spans="1:5" ht="12.75" x14ac:dyDescent="0.2">
      <c r="A15" s="84" t="s">
        <v>191</v>
      </c>
      <c r="B15" s="139">
        <v>801739</v>
      </c>
      <c r="C15" s="27">
        <v>34022.473936899914</v>
      </c>
      <c r="D15" s="106">
        <v>4.4316453771510371</v>
      </c>
      <c r="E15" s="118">
        <v>0</v>
      </c>
    </row>
    <row r="16" spans="1:5" x14ac:dyDescent="0.2">
      <c r="A16" s="84"/>
      <c r="B16" s="125"/>
      <c r="C16" s="127"/>
      <c r="D16" s="106"/>
      <c r="E16" s="118"/>
    </row>
    <row r="17" spans="1:5" x14ac:dyDescent="0.2">
      <c r="A17" s="82" t="s">
        <v>71</v>
      </c>
      <c r="B17" s="126">
        <v>457711</v>
      </c>
      <c r="C17" s="25">
        <v>40333.624512447102</v>
      </c>
      <c r="D17" s="106">
        <v>9.6635866918593774</v>
      </c>
      <c r="E17" s="118">
        <v>1</v>
      </c>
    </row>
    <row r="18" spans="1:5" x14ac:dyDescent="0.2">
      <c r="A18" s="84" t="s">
        <v>95</v>
      </c>
      <c r="B18" s="125">
        <v>328291</v>
      </c>
      <c r="C18" s="27">
        <v>41181.320261272253</v>
      </c>
      <c r="D18" s="106">
        <v>14.343410608359704</v>
      </c>
      <c r="E18" s="118">
        <v>0</v>
      </c>
    </row>
    <row r="19" spans="1:5" x14ac:dyDescent="0.2">
      <c r="A19" s="84" t="s">
        <v>6</v>
      </c>
      <c r="B19" s="125">
        <v>392976</v>
      </c>
      <c r="C19" s="27">
        <v>13920.95717048907</v>
      </c>
      <c r="D19" s="106">
        <v>3.6725424008539975</v>
      </c>
      <c r="E19" s="118">
        <v>0</v>
      </c>
    </row>
    <row r="20" spans="1:5" x14ac:dyDescent="0.2">
      <c r="A20" s="84" t="s">
        <v>96</v>
      </c>
      <c r="B20" s="125">
        <v>346738</v>
      </c>
      <c r="C20" s="27">
        <v>75455.246042501065</v>
      </c>
      <c r="D20" s="106">
        <v>27.814243604413726</v>
      </c>
      <c r="E20" s="118">
        <v>1</v>
      </c>
    </row>
    <row r="21" spans="1:5" x14ac:dyDescent="0.2">
      <c r="A21" s="84" t="s">
        <v>97</v>
      </c>
      <c r="B21" s="125">
        <v>631165</v>
      </c>
      <c r="C21" s="27">
        <v>-89679.004727578023</v>
      </c>
      <c r="D21" s="106">
        <v>-12.440833819720758</v>
      </c>
      <c r="E21" s="118">
        <v>0</v>
      </c>
    </row>
    <row r="22" spans="1:5" ht="22.5" x14ac:dyDescent="0.2">
      <c r="A22" s="84" t="s">
        <v>82</v>
      </c>
      <c r="B22" s="125">
        <v>448767</v>
      </c>
      <c r="C22" s="27">
        <v>59260.789311941247</v>
      </c>
      <c r="D22" s="106">
        <v>15.214337457484353</v>
      </c>
      <c r="E22" s="118">
        <v>1</v>
      </c>
    </row>
    <row r="23" spans="1:5" x14ac:dyDescent="0.2">
      <c r="A23" s="84" t="s">
        <v>81</v>
      </c>
      <c r="B23" s="125">
        <v>1022499</v>
      </c>
      <c r="C23" s="27">
        <v>36191.981891654199</v>
      </c>
      <c r="D23" s="106">
        <v>3.6694438169027115</v>
      </c>
      <c r="E23" s="118">
        <v>0</v>
      </c>
    </row>
    <row r="24" spans="1:5" x14ac:dyDescent="0.2">
      <c r="A24" s="84" t="s">
        <v>54</v>
      </c>
      <c r="B24" s="125">
        <v>796336</v>
      </c>
      <c r="C24" s="27">
        <v>63708.451257897541</v>
      </c>
      <c r="D24" s="106">
        <v>8.6958852922310754</v>
      </c>
      <c r="E24" s="118">
        <v>1</v>
      </c>
    </row>
    <row r="25" spans="1:5" ht="12.75" x14ac:dyDescent="0.2">
      <c r="A25" s="84" t="s">
        <v>192</v>
      </c>
      <c r="B25" s="125">
        <v>363924</v>
      </c>
      <c r="C25" s="27">
        <v>75894.032065536536</v>
      </c>
      <c r="D25" s="106">
        <v>26.349352676664878</v>
      </c>
      <c r="E25" s="118">
        <v>1</v>
      </c>
    </row>
    <row r="26" spans="1:5" x14ac:dyDescent="0.2">
      <c r="A26" s="84" t="s">
        <v>83</v>
      </c>
      <c r="B26" s="125">
        <v>161915</v>
      </c>
      <c r="C26" s="27">
        <v>-12629.294094727346</v>
      </c>
      <c r="D26" s="106">
        <v>-7.2355811802551795</v>
      </c>
      <c r="E26" s="118">
        <v>0</v>
      </c>
    </row>
    <row r="27" spans="1:5" x14ac:dyDescent="0.2">
      <c r="A27" s="84"/>
      <c r="B27" s="125"/>
      <c r="C27" s="128"/>
      <c r="D27" s="106"/>
      <c r="E27" s="118"/>
    </row>
    <row r="28" spans="1:5" x14ac:dyDescent="0.2">
      <c r="A28" s="78" t="s">
        <v>105</v>
      </c>
      <c r="B28" s="123">
        <v>440093</v>
      </c>
      <c r="C28" s="15">
        <v>32144.568361320184</v>
      </c>
      <c r="D28" s="124">
        <v>7.8795665991898325</v>
      </c>
      <c r="E28" s="117">
        <v>1</v>
      </c>
    </row>
    <row r="29" spans="1:5" x14ac:dyDescent="0.2">
      <c r="A29" s="80"/>
      <c r="B29" s="125"/>
      <c r="C29" s="127"/>
      <c r="D29" s="106"/>
      <c r="E29" s="118"/>
    </row>
    <row r="30" spans="1:5" ht="12.75" x14ac:dyDescent="0.2">
      <c r="A30" s="92" t="s">
        <v>193</v>
      </c>
      <c r="B30" s="125">
        <v>879369</v>
      </c>
      <c r="C30" s="27">
        <v>23862.892837934894</v>
      </c>
      <c r="D30" s="106">
        <v>2.7893305071888124</v>
      </c>
      <c r="E30" s="118">
        <v>0</v>
      </c>
    </row>
    <row r="31" spans="1:5" ht="12.75" x14ac:dyDescent="0.2">
      <c r="A31" s="92" t="s">
        <v>194</v>
      </c>
      <c r="B31" s="125">
        <v>280976</v>
      </c>
      <c r="C31" s="27">
        <v>18966.814637219621</v>
      </c>
      <c r="D31" s="106">
        <v>7.2389884388816323</v>
      </c>
      <c r="E31" s="118">
        <v>1</v>
      </c>
    </row>
    <row r="32" spans="1:5" x14ac:dyDescent="0.2">
      <c r="A32" s="92" t="s">
        <v>13</v>
      </c>
      <c r="B32" s="125">
        <v>231327</v>
      </c>
      <c r="C32" s="27">
        <v>13712.189744166477</v>
      </c>
      <c r="D32" s="106">
        <v>6.3011289204287504</v>
      </c>
      <c r="E32" s="118">
        <v>0</v>
      </c>
    </row>
    <row r="33" spans="1:5" x14ac:dyDescent="0.2">
      <c r="A33" s="84"/>
      <c r="B33" s="125"/>
      <c r="C33" s="127"/>
      <c r="D33" s="106"/>
      <c r="E33" s="118"/>
    </row>
    <row r="34" spans="1:5" x14ac:dyDescent="0.2">
      <c r="A34" s="129" t="s">
        <v>8</v>
      </c>
      <c r="B34" s="123">
        <v>440093</v>
      </c>
      <c r="C34" s="15">
        <v>32144.568361320184</v>
      </c>
      <c r="D34" s="124">
        <v>7.8795665991898325</v>
      </c>
      <c r="E34" s="117">
        <v>1</v>
      </c>
    </row>
    <row r="35" spans="1:5" x14ac:dyDescent="0.2">
      <c r="A35" s="130"/>
      <c r="B35" s="125"/>
      <c r="C35" s="127"/>
      <c r="D35" s="106"/>
      <c r="E35" s="118"/>
    </row>
    <row r="36" spans="1:5" x14ac:dyDescent="0.2">
      <c r="A36" s="131" t="s">
        <v>9</v>
      </c>
      <c r="B36" s="125">
        <v>943473</v>
      </c>
      <c r="C36" s="27">
        <v>-9346.3398843356408</v>
      </c>
      <c r="D36" s="106">
        <v>-0.98091416631721706</v>
      </c>
      <c r="E36" s="118">
        <v>0</v>
      </c>
    </row>
    <row r="37" spans="1:5" x14ac:dyDescent="0.2">
      <c r="A37" s="131" t="s">
        <v>10</v>
      </c>
      <c r="B37" s="125">
        <v>321541</v>
      </c>
      <c r="C37" s="27">
        <v>34030.715978286113</v>
      </c>
      <c r="D37" s="106">
        <v>11.836347382869958</v>
      </c>
      <c r="E37" s="118">
        <v>1</v>
      </c>
    </row>
    <row r="38" spans="1:5" x14ac:dyDescent="0.2">
      <c r="A38" s="132"/>
      <c r="B38" s="125"/>
      <c r="C38" s="133"/>
      <c r="D38" s="106"/>
      <c r="E38" s="118"/>
    </row>
    <row r="39" spans="1:5" x14ac:dyDescent="0.2">
      <c r="A39" s="129" t="s">
        <v>20</v>
      </c>
      <c r="B39" s="123">
        <v>440093</v>
      </c>
      <c r="C39" s="15">
        <v>32144.568361320184</v>
      </c>
      <c r="D39" s="124">
        <v>7.8795665991898325</v>
      </c>
      <c r="E39" s="117">
        <v>1</v>
      </c>
    </row>
    <row r="40" spans="1:5" x14ac:dyDescent="0.2">
      <c r="A40" s="130"/>
      <c r="B40" s="125"/>
      <c r="C40" s="127"/>
      <c r="D40" s="106"/>
      <c r="E40" s="118"/>
    </row>
    <row r="41" spans="1:5" x14ac:dyDescent="0.2">
      <c r="A41" s="131" t="s">
        <v>14</v>
      </c>
      <c r="B41" s="125">
        <v>473860</v>
      </c>
      <c r="C41" s="27">
        <v>20881.258697712445</v>
      </c>
      <c r="D41" s="106">
        <v>4.609765711671157</v>
      </c>
      <c r="E41" s="118">
        <v>0</v>
      </c>
    </row>
    <row r="42" spans="1:5" x14ac:dyDescent="0.2">
      <c r="A42" s="131" t="s">
        <v>12</v>
      </c>
      <c r="B42" s="125">
        <v>190396</v>
      </c>
      <c r="C42" s="27">
        <v>18683.207016935135</v>
      </c>
      <c r="D42" s="106">
        <v>10.880498006213061</v>
      </c>
      <c r="E42" s="118">
        <v>0</v>
      </c>
    </row>
    <row r="43" spans="1:5" ht="12" thickBot="1" x14ac:dyDescent="0.25">
      <c r="A43" s="136" t="s">
        <v>15</v>
      </c>
      <c r="B43" s="134">
        <v>599101</v>
      </c>
      <c r="C43" s="27">
        <v>54049.828164794017</v>
      </c>
      <c r="D43" s="135">
        <v>9.9164685735481299</v>
      </c>
      <c r="E43" s="120">
        <v>0</v>
      </c>
    </row>
    <row r="44" spans="1:5" ht="25.5" customHeight="1" x14ac:dyDescent="0.2">
      <c r="A44" s="146" t="s">
        <v>140</v>
      </c>
      <c r="B44" s="146"/>
      <c r="C44" s="146"/>
      <c r="D44" s="146"/>
      <c r="E44" s="146"/>
    </row>
    <row r="45" spans="1:5" ht="25.5" customHeight="1" x14ac:dyDescent="0.2">
      <c r="A45" s="140" t="s">
        <v>141</v>
      </c>
      <c r="B45" s="140"/>
      <c r="C45" s="140"/>
      <c r="D45" s="140"/>
      <c r="E45" s="140"/>
    </row>
    <row r="46" spans="1:5" ht="27" customHeight="1" x14ac:dyDescent="0.2">
      <c r="A46" s="140" t="s">
        <v>142</v>
      </c>
      <c r="B46" s="140"/>
      <c r="C46" s="140"/>
      <c r="D46" s="140"/>
      <c r="E46" s="140"/>
    </row>
    <row r="47" spans="1:5" ht="26.25" customHeight="1" x14ac:dyDescent="0.2">
      <c r="A47" s="140" t="s">
        <v>143</v>
      </c>
      <c r="B47" s="140"/>
      <c r="C47" s="140"/>
      <c r="D47" s="140"/>
      <c r="E47" s="140"/>
    </row>
    <row r="48" spans="1:5" ht="39" customHeight="1" x14ac:dyDescent="0.2">
      <c r="A48" s="140" t="s">
        <v>144</v>
      </c>
      <c r="B48" s="140"/>
      <c r="C48" s="140"/>
      <c r="D48" s="140"/>
      <c r="E48" s="140"/>
    </row>
    <row r="49" spans="1:5" ht="12.75" customHeight="1" x14ac:dyDescent="0.2">
      <c r="A49" s="140" t="s">
        <v>86</v>
      </c>
      <c r="B49" s="140"/>
      <c r="C49" s="140"/>
      <c r="D49" s="140"/>
      <c r="E49" s="140"/>
    </row>
    <row r="50" spans="1:5" x14ac:dyDescent="0.2">
      <c r="A50" s="151" t="s">
        <v>200</v>
      </c>
      <c r="B50" s="151"/>
      <c r="C50" s="151"/>
      <c r="D50" s="151"/>
      <c r="E50" s="151"/>
    </row>
    <row r="51" spans="1:5" hidden="1" x14ac:dyDescent="0.2">
      <c r="A51" s="69">
        <v>1</v>
      </c>
      <c r="B51" s="69">
        <v>-1</v>
      </c>
      <c r="C51" s="69">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Braulio Villegas Gonzalez</cp:lastModifiedBy>
  <cp:lastPrinted>2014-01-09T21:56:11Z</cp:lastPrinted>
  <dcterms:created xsi:type="dcterms:W3CDTF">2011-08-26T21:25:00Z</dcterms:created>
  <dcterms:modified xsi:type="dcterms:W3CDTF">2016-07-21T15:45:30Z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