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K:\II 2017 Di\"/>
    </mc:Choice>
  </mc:AlternateContent>
  <bookViews>
    <workbookView xWindow="6750" yWindow="-15" windowWidth="12450" windowHeight="11925" tabRatio="846" activeTab="4"/>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hombre'!$A$1:$E$133</definedName>
    <definedName name="_xlnm.Print_Area" localSheetId="4">'C1 mujer'!$A$1:$E$133</definedName>
    <definedName name="_xlnm.Print_Area" localSheetId="2">'C1 rural'!$A$1:$E$133</definedName>
    <definedName name="_xlnm.Print_Area" localSheetId="0">'C1 total'!$A$1:$E$133</definedName>
    <definedName name="_xlnm.Print_Area" localSheetId="1">'C1 urbano'!$A$1:$E$133</definedName>
    <definedName name="_xlnm.Print_Area" localSheetId="8">'C2 hombre'!$A$1:$E$55</definedName>
    <definedName name="_xlnm.Print_Area" localSheetId="9">'C2 mujer'!$A$1:$E$55</definedName>
    <definedName name="_xlnm.Print_Area" localSheetId="7">'C2 rural'!$A$1:$E$55</definedName>
    <definedName name="_xlnm.Print_Area" localSheetId="5">'C2 total'!$A$1:$E$56</definedName>
    <definedName name="_xlnm.Print_Area" localSheetId="6">'C2 urbano'!$A$1:$E$55</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5621"/>
</workbook>
</file>

<file path=xl/sharedStrings.xml><?xml version="1.0" encoding="utf-8"?>
<sst xmlns="http://schemas.openxmlformats.org/spreadsheetml/2006/main" count="1624" uniqueCount="208">
  <si>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</si>
  <si>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</si>
  <si>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</si>
  <si>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</si>
  <si>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</si>
  <si>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</si>
  <si>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</si>
  <si>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</si>
  <si>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</si>
  <si>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</si>
  <si>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</si>
  <si>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</si>
  <si>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</si>
  <si>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</si>
  <si>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</si>
  <si>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</si>
  <si>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</si>
  <si>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</si>
  <si>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</si>
  <si>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</si>
  <si>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</si>
  <si>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</si>
  <si>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</si>
  <si>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</si>
  <si>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</si>
  <si>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</si>
  <si>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</si>
  <si>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</si>
  <si>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</si>
  <si>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</si>
  <si>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</si>
  <si>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</si>
  <si>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</si>
  <si>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</si>
  <si>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</si>
  <si>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</si>
  <si>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</si>
  <si>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</si>
  <si>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</si>
  <si>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</si>
  <si>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</si>
  <si>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</si>
  <si>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</si>
  <si>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</si>
  <si>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</si>
  <si>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</si>
  <si>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</si>
  <si>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</si>
  <si>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</si>
  <si>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</si>
  <si>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</si>
  <si>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</si>
  <si>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</si>
  <si>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</si>
  <si>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</si>
  <si>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</si>
  <si>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</si>
  <si>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</si>
  <si>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</si>
  <si>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</si>
  <si>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</si>
  <si>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</si>
  <si>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</si>
  <si>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</si>
  <si>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</si>
  <si>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</si>
  <si>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</si>
  <si>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</si>
  <si>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</si>
  <si>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</si>
  <si>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</si>
  <si>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</si>
  <si>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</si>
  <si>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</si>
  <si>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</si>
  <si>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</si>
  <si>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</si>
  <si>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</si>
  <si>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</si>
  <si>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</si>
  <si>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</si>
  <si>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</si>
  <si>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</si>
  <si>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</si>
  <si>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</si>
  <si>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</si>
  <si>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</si>
  <si>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</si>
  <si>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</si>
  <si>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</si>
  <si>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</si>
  <si>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</si>
  <si>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</si>
  <si>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</si>
  <si>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</si>
  <si>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</si>
  <si>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</si>
  <si>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</si>
  <si>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</si>
  <si>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</si>
  <si>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</si>
  <si>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</si>
  <si>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</si>
  <si>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</si>
  <si>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</si>
  <si>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</si>
  <si>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</si>
  <si>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</si>
  <si>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</si>
  <si>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</si>
  <si>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</si>
  <si>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</si>
  <si>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</si>
  <si>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</si>
  <si>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</si>
  <si>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</si>
  <si>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</si>
  <si>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</si>
  <si>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</si>
  <si>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</si>
  <si>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</si>
  <si>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</si>
  <si>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</si>
  <si>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</si>
  <si>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</si>
  <si>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</si>
  <si>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</si>
  <si>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</si>
  <si>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</si>
  <si>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</si>
  <si>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</si>
  <si>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</si>
  <si>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</si>
  <si>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</si>
  <si>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</si>
  <si>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</si>
  <si>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</si>
  <si>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</si>
  <si>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</si>
  <si>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</si>
  <si>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</si>
  <si>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</si>
  <si>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</si>
  <si>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</si>
  <si>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</si>
  <si>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</si>
  <si>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t>Abr-Jun</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</si>
  <si>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</si>
  <si>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</si>
  <si>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</si>
  <si>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</si>
  <si>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Costa Rica: Población ocupada asalariada e independiente según condiciones del empleo</t>
    </r>
    <r>
      <rPr>
        <b/>
        <vertAlign val="superscript"/>
        <sz val="8"/>
        <color theme="1"/>
        <rFont val="Calibri"/>
        <family val="2"/>
        <scheme val="minor"/>
      </rPr>
      <t>1/</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</si>
  <si>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</si>
  <si>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</si>
  <si>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</si>
  <si>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</si>
  <si>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</si>
  <si>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</si>
  <si>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Costa Rica zona urbana: Población ocupada asalariada e independiente según condiciones del empleo</t>
    </r>
    <r>
      <rPr>
        <b/>
        <vertAlign val="superscript"/>
        <sz val="8"/>
        <color theme="1"/>
        <rFont val="Calibri"/>
        <family val="2"/>
        <scheme val="minor"/>
      </rPr>
      <t>1/</t>
    </r>
  </si>
  <si>
    <r>
      <t>Costa Rica zona rural: Población ocupada asalariada e independiente según condiciones del empleo</t>
    </r>
    <r>
      <rPr>
        <b/>
        <vertAlign val="superscript"/>
        <sz val="8"/>
        <color theme="1"/>
        <rFont val="Calibri"/>
        <family val="2"/>
        <scheme val="minor"/>
      </rPr>
      <t>1/</t>
    </r>
  </si>
  <si>
    <r>
      <t>Costa Rica hombres: Población ocupada asalariada e independiente según condiciones del empleo</t>
    </r>
    <r>
      <rPr>
        <b/>
        <vertAlign val="superscript"/>
        <sz val="8"/>
        <color theme="1"/>
        <rFont val="Calibri"/>
        <family val="2"/>
        <scheme val="minor"/>
      </rPr>
      <t>1/</t>
    </r>
  </si>
  <si>
    <r>
      <t>Costa Rica mujeres: Población ocupación asalariada e independiente según condiciones del empleo</t>
    </r>
    <r>
      <rPr>
        <b/>
        <vertAlign val="superscript"/>
        <sz val="8"/>
        <color theme="1"/>
        <rFont val="Calibri"/>
        <family val="2"/>
        <scheme val="minor"/>
      </rPr>
      <t>1/</t>
    </r>
  </si>
  <si>
    <r>
      <t>Costa Rica: Ingreso mensual promedio en el empleo principal según características del empleo</t>
    </r>
    <r>
      <rPr>
        <b/>
        <vertAlign val="superscript"/>
        <sz val="8"/>
        <color theme="1"/>
        <rFont val="Calibri"/>
        <family val="2"/>
        <scheme val="minor"/>
      </rPr>
      <t>1/</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</si>
  <si>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</si>
  <si>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</si>
  <si>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</si>
  <si>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</si>
  <si>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r>
      <t>Costa Rica zona urbana: Ingreso mensual promedio en el empleo principal según características del empleo</t>
    </r>
    <r>
      <rPr>
        <b/>
        <vertAlign val="superscript"/>
        <sz val="8"/>
        <color theme="1"/>
        <rFont val="Calibri"/>
        <family val="2"/>
        <scheme val="minor"/>
      </rPr>
      <t>1/</t>
    </r>
  </si>
  <si>
    <r>
      <t>Costa Rica zona rural: Ingreso mensual promedio en el empleo principal según características del empleo</t>
    </r>
    <r>
      <rPr>
        <b/>
        <vertAlign val="superscript"/>
        <sz val="8"/>
        <color theme="1"/>
        <rFont val="Calibri"/>
        <family val="2"/>
        <scheme val="minor"/>
      </rPr>
      <t>1/</t>
    </r>
  </si>
  <si>
    <r>
      <t>Costa Rica hombres: Ingreso mensual promedio en el empleo principal según características del empleo</t>
    </r>
    <r>
      <rPr>
        <b/>
        <vertAlign val="superscript"/>
        <sz val="8"/>
        <color theme="1"/>
        <rFont val="Calibri"/>
        <family val="2"/>
        <scheme val="minor"/>
      </rPr>
      <t>1/</t>
    </r>
  </si>
  <si>
    <r>
      <t>Costa Rica mujeres: Ingreso mensual promedio en el empleo principal según características del empleo</t>
    </r>
    <r>
      <rPr>
        <b/>
        <vertAlign val="superscript"/>
        <sz val="8"/>
        <color theme="1"/>
        <rFont val="Calibri"/>
        <family val="2"/>
        <scheme val="minor"/>
      </rPr>
      <t>1/</t>
    </r>
  </si>
  <si>
    <t>4/ Se construye con el ingreso total corriente bruto por hora en todos los empleos. Se utiliza el salario mínimo minimorun equivalente por hora que se define por ley cada semestre. El salario mínimo minimorun por jornada ordinaria para el primer semestre 2016 fue ¢9663,04.</t>
  </si>
  <si>
    <t>4/ Se construye con el ingreso total corriente bruto por hora en todos los empleos. Se utiliza el salario mínimo minimorun equivalente por hora que se define por ley cada semestre. El salario mínimo minimorun por jornada ordinaria para el primer semestre 2017 fue ¢¢9822,07.</t>
  </si>
  <si>
    <t>II Trimestre 2017</t>
  </si>
  <si>
    <t>II 2017</t>
  </si>
  <si>
    <t>Fuente: INEC. Encuesta Continua de Empleo (ECE), 2017.</t>
  </si>
  <si>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</si>
  <si>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</si>
  <si>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</si>
  <si>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</si>
  <si>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</si>
  <si>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</si>
  <si>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</si>
  <si>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</si>
  <si>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</si>
  <si>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</si>
  <si>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</si>
  <si>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</si>
  <si>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</si>
  <si>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</si>
  <si>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</si>
  <si>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</si>
  <si>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</si>
  <si>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</si>
  <si>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</si>
  <si>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del mercado y cierre de actividades propias</t>
    </r>
    <r>
      <rPr>
        <vertAlign val="superscript"/>
        <sz val="8"/>
        <color indexed="8"/>
        <rFont val="Calibri"/>
        <family val="2"/>
        <scheme val="minor"/>
      </rPr>
      <t>6/</t>
    </r>
  </si>
  <si>
    <r>
      <t>Por razones personales</t>
    </r>
    <r>
      <rPr>
        <vertAlign val="superscript"/>
        <sz val="8"/>
        <color indexed="8"/>
        <rFont val="Calibri"/>
        <family val="2"/>
        <scheme val="minor"/>
      </rPr>
      <t>7/</t>
    </r>
  </si>
  <si>
    <r>
      <t>4.3 Nivel de educación</t>
    </r>
    <r>
      <rPr>
        <vertAlign val="superscript"/>
        <sz val="8"/>
        <color theme="1"/>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</si>
  <si>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</si>
  <si>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</si>
  <si>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</si>
  <si>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</si>
  <si>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</si>
  <si>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</si>
  <si>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r>
      <t>Tasa de desempleo ampliado</t>
    </r>
    <r>
      <rPr>
        <vertAlign val="superscript"/>
        <sz val="8"/>
        <color theme="1"/>
        <rFont val="Calibri"/>
        <family val="2"/>
        <scheme val="minor"/>
      </rPr>
      <t>13/</t>
    </r>
  </si>
  <si>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</si>
  <si>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t>
  </si>
  <si>
    <t>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</si>
</sst>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0;_(* \(#,##0\);_(* &quot;-&quot;_);_(@_)"/>
    <numFmt numFmtId="165" formatCode="0.0"/>
    <numFmt numFmtId="166" formatCode="###\ ###\ ##0"/>
    <numFmt numFmtId="167" formatCode="#,##0.0;_(* \-\ #,##0.0;_(* &quot;-&quot;_);_(@_)"/>
    <numFmt numFmtId="168" formatCode="###\ ###\ ##0;\-###\ ###\ ##0;_(* &quot;-&quot;_);_(@_)"/>
    <numFmt numFmtId="169" formatCode="&quot;*&quot;\ ###\ ###\ ##0"/>
  </numFmts>
  <fonts count="14"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name val="Calibri"/>
      <family val="2"/>
      <scheme val="minor"/>
    </font>
    <fon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2">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Alignment="1">
      <alignment horizontal="center"/>
    </xf>
    <xf numFmtId="167" fontId="4" fillId="0" borderId="0" xfId="0" applyNumberFormat="1" applyFont="1" applyAlignment="1"/>
    <xf numFmtId="169" fontId="7" fillId="0" borderId="0" xfId="3" applyNumberFormat="1" applyFont="1" applyFill="1" applyBorder="1" applyAlignment="1">
      <alignment horizontal="right"/>
    </xf>
    <xf numFmtId="169" fontId="7" fillId="0" borderId="0" xfId="7" applyNumberFormat="1" applyFont="1" applyFill="1" applyBorder="1" applyAlignment="1">
      <alignment horizontal="right"/>
    </xf>
    <xf numFmtId="0" fontId="12"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0" fontId="7" fillId="0" borderId="0" xfId="2" applyFont="1" applyFill="1" applyBorder="1" applyAlignment="1">
      <alignment horizontal="left" vertical="center" wrapText="1" indent="2"/>
    </xf>
    <xf numFmtId="0" fontId="3" fillId="0" borderId="0" xfId="0" applyFont="1" applyFill="1" applyBorder="1" applyAlignment="1">
      <alignment horizontal="left" vertical="top" wrapText="1"/>
    </xf>
    <xf numFmtId="0" fontId="4" fillId="0" borderId="0" xfId="0" applyFont="1" applyFill="1" applyBorder="1" applyAlignment="1">
      <alignment horizontal="lef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horizontal="left" vertical="top" wrapText="1"/>
    </xf>
    <xf numFmtId="0" fontId="2" fillId="0" borderId="0" xfId="0" applyFont="1" applyFill="1" applyAlignment="1">
      <alignment vertical="center"/>
    </xf>
    <xf numFmtId="0" fontId="2" fillId="0" borderId="0" xfId="0" applyFont="1" applyFill="1" applyBorder="1" applyAlignment="1">
      <alignment vertical="center"/>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0" xfId="0" applyFont="1" applyFill="1" applyAlignment="1">
      <alignment horizontal="left" vertical="top" wrapText="1"/>
    </xf>
    <xf numFmtId="0" fontId="4" fillId="0" borderId="3" xfId="0" applyFont="1" applyFill="1" applyBorder="1" applyAlignment="1">
      <alignment horizontal="left" vertical="top" wrapText="1"/>
    </xf>
    <xf numFmtId="0" fontId="4" fillId="0" borderId="0" xfId="0" applyFont="1" applyFill="1" applyAlignment="1">
      <alignment horizontal="left" vertical="center" wrapText="1"/>
    </xf>
    <xf numFmtId="0" fontId="4" fillId="0" borderId="0" xfId="0" applyFont="1" applyFill="1" applyBorder="1" applyAlignment="1">
      <alignment horizontal="left" vertical="center"/>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3" xfId="0" applyFont="1" applyFill="1" applyBorder="1" applyAlignment="1">
      <alignment horizontal="left" vertical="center" wrapText="1"/>
    </xf>
    <xf numFmtId="0" fontId="2" fillId="0" borderId="0" xfId="0" applyFont="1" applyFill="1" applyAlignment="1">
      <alignment horizontal="left" vertical="center"/>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4"/>
  <sheetViews>
    <sheetView view="pageBreakPreview" zoomScaleNormal="100" zoomScaleSheetLayoutView="100" workbookViewId="0">
      <selection activeCell="A119" sqref="A119:E119"/>
    </sheetView>
  </sheetViews>
  <sheetFormatPr baseColWidth="10" defaultRowHeight="11.25" x14ac:dyDescent="0.2"/>
  <cols>
    <col min="1" max="1" width="39" style="2" customWidth="1"/>
    <col min="2" max="4" width="11.140625" style="2" customWidth="1"/>
    <col min="5" max="5" width="19.7109375" style="1" customWidth="1"/>
    <col min="6" max="16384" width="11.42578125" style="2"/>
  </cols>
  <sheetData>
    <row r="1" spans="1:7" x14ac:dyDescent="0.2">
      <c r="A1" s="146" t="s">
        <v>21</v>
      </c>
      <c r="B1" s="146"/>
      <c r="C1" s="146"/>
      <c r="D1" s="146"/>
      <c r="E1" s="146"/>
    </row>
    <row r="2" spans="1:7" x14ac:dyDescent="0.2">
      <c r="A2" s="146" t="s">
        <v>79</v>
      </c>
      <c r="B2" s="146"/>
      <c r="C2" s="146"/>
      <c r="D2" s="146"/>
      <c r="E2" s="146"/>
    </row>
    <row r="3" spans="1:7" ht="12" thickBot="1" x14ac:dyDescent="0.25">
      <c r="A3" s="147" t="s">
        <v>173</v>
      </c>
      <c r="B3" s="147"/>
      <c r="C3" s="147"/>
      <c r="D3" s="147"/>
      <c r="E3" s="147"/>
    </row>
    <row r="4" spans="1:7" s="5" customFormat="1" ht="15" customHeight="1" x14ac:dyDescent="0.25">
      <c r="A4" s="149" t="s">
        <v>22</v>
      </c>
      <c r="B4" s="3" t="s">
        <v>174</v>
      </c>
      <c r="C4" s="148" t="s">
        <v>96</v>
      </c>
      <c r="D4" s="148"/>
      <c r="E4" s="143" t="s">
        <v>127</v>
      </c>
    </row>
    <row r="5" spans="1:7" s="5" customFormat="1" ht="12" thickBot="1" x14ac:dyDescent="0.3">
      <c r="A5" s="150"/>
      <c r="B5" s="6" t="s">
        <v>146</v>
      </c>
      <c r="C5" s="6" t="s">
        <v>65</v>
      </c>
      <c r="D5" s="6" t="s">
        <v>64</v>
      </c>
      <c r="E5" s="144"/>
    </row>
    <row r="6" spans="1:7" s="5" customFormat="1" x14ac:dyDescent="0.2">
      <c r="A6" s="7"/>
      <c r="B6" s="8"/>
      <c r="C6" s="8"/>
      <c r="D6" s="9"/>
      <c r="E6" s="4"/>
    </row>
    <row r="7" spans="1:7" s="16" customFormat="1" x14ac:dyDescent="0.2">
      <c r="A7" s="11" t="s">
        <v>23</v>
      </c>
      <c r="B7" s="12">
        <v>4938264</v>
      </c>
      <c r="C7" s="13">
        <v>56551</v>
      </c>
      <c r="D7" s="14">
        <v>1.1584253314359119</v>
      </c>
      <c r="E7" s="15">
        <v>0</v>
      </c>
    </row>
    <row r="8" spans="1:7" s="16" customFormat="1" x14ac:dyDescent="0.2">
      <c r="A8" s="17"/>
      <c r="B8" s="18"/>
      <c r="C8" s="19"/>
      <c r="D8" s="20"/>
      <c r="E8" s="21"/>
    </row>
    <row r="9" spans="1:7" x14ac:dyDescent="0.2">
      <c r="A9" s="22" t="s">
        <v>77</v>
      </c>
      <c r="B9" s="19">
        <v>4938264</v>
      </c>
      <c r="C9" s="23">
        <v>56551</v>
      </c>
      <c r="D9" s="20">
        <v>1.1584253314359119</v>
      </c>
      <c r="E9" s="21">
        <v>0</v>
      </c>
    </row>
    <row r="10" spans="1:7" x14ac:dyDescent="0.2">
      <c r="A10" s="24" t="s">
        <v>76</v>
      </c>
      <c r="B10" s="18">
        <v>1108541</v>
      </c>
      <c r="C10" s="25">
        <v>-921</v>
      </c>
      <c r="D10" s="26">
        <v>-8.301320820361581E-2</v>
      </c>
      <c r="E10" s="21">
        <v>0</v>
      </c>
      <c r="G10" s="27"/>
    </row>
    <row r="11" spans="1:7" x14ac:dyDescent="0.2">
      <c r="A11" s="24" t="s">
        <v>50</v>
      </c>
      <c r="B11" s="18">
        <v>852718</v>
      </c>
      <c r="C11" s="25">
        <v>-11186</v>
      </c>
      <c r="D11" s="26">
        <v>-1.2948197947920139</v>
      </c>
      <c r="E11" s="21">
        <v>0</v>
      </c>
      <c r="G11" s="27"/>
    </row>
    <row r="12" spans="1:7" x14ac:dyDescent="0.2">
      <c r="A12" s="24" t="s">
        <v>36</v>
      </c>
      <c r="B12" s="18">
        <v>739553</v>
      </c>
      <c r="C12" s="25">
        <v>-19092</v>
      </c>
      <c r="D12" s="26">
        <v>-2.5165920819355558</v>
      </c>
      <c r="E12" s="21">
        <v>0</v>
      </c>
      <c r="G12" s="27"/>
    </row>
    <row r="13" spans="1:7" x14ac:dyDescent="0.2">
      <c r="A13" s="24" t="s">
        <v>37</v>
      </c>
      <c r="B13" s="18">
        <v>636974</v>
      </c>
      <c r="C13" s="25">
        <v>11744</v>
      </c>
      <c r="D13" s="26">
        <v>1.8783487676535033</v>
      </c>
      <c r="E13" s="21">
        <v>0</v>
      </c>
      <c r="G13" s="27"/>
    </row>
    <row r="14" spans="1:7" x14ac:dyDescent="0.2">
      <c r="A14" s="24" t="s">
        <v>38</v>
      </c>
      <c r="B14" s="18">
        <v>859862</v>
      </c>
      <c r="C14" s="25">
        <v>18987</v>
      </c>
      <c r="D14" s="26">
        <v>2.2580050542589563</v>
      </c>
      <c r="E14" s="21">
        <v>0</v>
      </c>
      <c r="G14" s="27"/>
    </row>
    <row r="15" spans="1:7" x14ac:dyDescent="0.2">
      <c r="A15" s="24" t="s">
        <v>28</v>
      </c>
      <c r="B15" s="18">
        <v>740105</v>
      </c>
      <c r="C15" s="25">
        <v>57110</v>
      </c>
      <c r="D15" s="26">
        <v>8.3617010373428791</v>
      </c>
      <c r="E15" s="21">
        <v>1</v>
      </c>
      <c r="G15" s="27"/>
    </row>
    <row r="16" spans="1:7" x14ac:dyDescent="0.2">
      <c r="A16" s="24" t="s">
        <v>11</v>
      </c>
      <c r="B16" s="18">
        <v>511</v>
      </c>
      <c r="C16" s="25">
        <v>-91</v>
      </c>
      <c r="D16" s="26">
        <v>-15.11627906976744</v>
      </c>
      <c r="E16" s="21">
        <v>0</v>
      </c>
      <c r="G16" s="27"/>
    </row>
    <row r="17" spans="1:5" x14ac:dyDescent="0.2">
      <c r="A17" s="28"/>
      <c r="B17" s="18"/>
      <c r="C17" s="18"/>
      <c r="D17" s="26"/>
      <c r="E17" s="21"/>
    </row>
    <row r="18" spans="1:5" s="16" customFormat="1" x14ac:dyDescent="0.2">
      <c r="A18" s="11" t="s">
        <v>24</v>
      </c>
      <c r="B18" s="12">
        <v>3829723</v>
      </c>
      <c r="C18" s="13">
        <v>57472</v>
      </c>
      <c r="D18" s="14">
        <v>1.5235465508525281</v>
      </c>
      <c r="E18" s="15">
        <v>0</v>
      </c>
    </row>
    <row r="19" spans="1:5" s="16" customFormat="1" x14ac:dyDescent="0.2">
      <c r="A19" s="17"/>
      <c r="B19" s="19"/>
      <c r="C19" s="19"/>
      <c r="D19" s="20"/>
      <c r="E19" s="21"/>
    </row>
    <row r="20" spans="1:5" x14ac:dyDescent="0.2">
      <c r="A20" s="22" t="s">
        <v>25</v>
      </c>
      <c r="B20" s="19">
        <v>2272966</v>
      </c>
      <c r="C20" s="23">
        <v>115647</v>
      </c>
      <c r="D20" s="20">
        <v>5.3606814754795185</v>
      </c>
      <c r="E20" s="21">
        <v>1</v>
      </c>
    </row>
    <row r="21" spans="1:5" x14ac:dyDescent="0.2">
      <c r="A21" s="24" t="s">
        <v>70</v>
      </c>
      <c r="B21" s="18">
        <v>2079840</v>
      </c>
      <c r="C21" s="25">
        <v>125084</v>
      </c>
      <c r="D21" s="26">
        <v>6.3989572100047267</v>
      </c>
      <c r="E21" s="21">
        <v>1</v>
      </c>
    </row>
    <row r="22" spans="1:5" x14ac:dyDescent="0.2">
      <c r="A22" s="24" t="s">
        <v>71</v>
      </c>
      <c r="B22" s="18">
        <v>193126</v>
      </c>
      <c r="C22" s="25">
        <v>-9437</v>
      </c>
      <c r="D22" s="26">
        <v>-4.6587975099104968</v>
      </c>
      <c r="E22" s="21">
        <v>0</v>
      </c>
    </row>
    <row r="23" spans="1:5" x14ac:dyDescent="0.2">
      <c r="A23" s="29"/>
      <c r="B23" s="18"/>
      <c r="C23" s="18"/>
      <c r="D23" s="26"/>
      <c r="E23" s="21"/>
    </row>
    <row r="24" spans="1:5" x14ac:dyDescent="0.2">
      <c r="A24" s="22" t="s">
        <v>26</v>
      </c>
      <c r="B24" s="19">
        <v>1556757</v>
      </c>
      <c r="C24" s="23">
        <v>-58175</v>
      </c>
      <c r="D24" s="20">
        <v>-3.6023188592460857</v>
      </c>
      <c r="E24" s="21">
        <v>0</v>
      </c>
    </row>
    <row r="25" spans="1:5" x14ac:dyDescent="0.2">
      <c r="A25" s="28"/>
      <c r="B25" s="18"/>
      <c r="C25" s="18"/>
      <c r="D25" s="26"/>
      <c r="E25" s="21"/>
    </row>
    <row r="26" spans="1:5" s="16" customFormat="1" ht="12.75" x14ac:dyDescent="0.2">
      <c r="A26" s="11" t="s">
        <v>190</v>
      </c>
      <c r="B26" s="12">
        <v>2079840</v>
      </c>
      <c r="C26" s="13">
        <v>125084</v>
      </c>
      <c r="D26" s="14">
        <v>6.3989572100047267</v>
      </c>
      <c r="E26" s="15">
        <v>1</v>
      </c>
    </row>
    <row r="27" spans="1:5" s="16" customFormat="1" x14ac:dyDescent="0.2">
      <c r="A27" s="17"/>
      <c r="B27" s="18"/>
      <c r="C27" s="19"/>
      <c r="D27" s="20"/>
      <c r="E27" s="21"/>
    </row>
    <row r="28" spans="1:5" x14ac:dyDescent="0.2">
      <c r="A28" s="22" t="s">
        <v>27</v>
      </c>
      <c r="B28" s="19">
        <v>2079840</v>
      </c>
      <c r="C28" s="23">
        <v>125084</v>
      </c>
      <c r="D28" s="20">
        <v>6.3989572100047267</v>
      </c>
      <c r="E28" s="21">
        <v>1</v>
      </c>
    </row>
    <row r="29" spans="1:5" x14ac:dyDescent="0.2">
      <c r="A29" s="24" t="s">
        <v>50</v>
      </c>
      <c r="B29" s="18">
        <v>292470</v>
      </c>
      <c r="C29" s="25">
        <v>18957</v>
      </c>
      <c r="D29" s="26">
        <v>6.9309319849513553</v>
      </c>
      <c r="E29" s="21">
        <v>0</v>
      </c>
    </row>
    <row r="30" spans="1:5" x14ac:dyDescent="0.2">
      <c r="A30" s="24" t="s">
        <v>36</v>
      </c>
      <c r="B30" s="18">
        <v>533636</v>
      </c>
      <c r="C30" s="25">
        <v>1293</v>
      </c>
      <c r="D30" s="26">
        <v>0.24288851360870717</v>
      </c>
      <c r="E30" s="21">
        <v>0</v>
      </c>
    </row>
    <row r="31" spans="1:5" x14ac:dyDescent="0.2">
      <c r="A31" s="24" t="s">
        <v>37</v>
      </c>
      <c r="B31" s="18">
        <v>483362</v>
      </c>
      <c r="C31" s="25">
        <v>29928</v>
      </c>
      <c r="D31" s="26">
        <v>6.6002990512400928</v>
      </c>
      <c r="E31" s="21">
        <v>0</v>
      </c>
    </row>
    <row r="32" spans="1:5" x14ac:dyDescent="0.2">
      <c r="A32" s="24" t="s">
        <v>38</v>
      </c>
      <c r="B32" s="18">
        <v>595226</v>
      </c>
      <c r="C32" s="25">
        <v>48897</v>
      </c>
      <c r="D32" s="26">
        <v>8.9501014956189415</v>
      </c>
      <c r="E32" s="21">
        <v>1</v>
      </c>
    </row>
    <row r="33" spans="1:5" x14ac:dyDescent="0.2">
      <c r="A33" s="24" t="s">
        <v>28</v>
      </c>
      <c r="B33" s="18">
        <v>175066</v>
      </c>
      <c r="C33" s="25">
        <v>26435</v>
      </c>
      <c r="D33" s="26">
        <v>17.785657097106256</v>
      </c>
      <c r="E33" s="21">
        <v>1</v>
      </c>
    </row>
    <row r="34" spans="1:5" x14ac:dyDescent="0.2">
      <c r="A34" s="24" t="s">
        <v>11</v>
      </c>
      <c r="B34" s="18">
        <v>80</v>
      </c>
      <c r="C34" s="25">
        <v>-426</v>
      </c>
      <c r="D34" s="26">
        <v>-84.189723320158109</v>
      </c>
      <c r="E34" s="21">
        <v>0</v>
      </c>
    </row>
    <row r="35" spans="1:5" x14ac:dyDescent="0.2">
      <c r="A35" s="29"/>
      <c r="B35" s="18"/>
      <c r="C35" s="18"/>
      <c r="D35" s="26"/>
      <c r="E35" s="21"/>
    </row>
    <row r="36" spans="1:5" ht="12.75" x14ac:dyDescent="0.2">
      <c r="A36" s="22" t="s">
        <v>191</v>
      </c>
      <c r="B36" s="19">
        <v>2079840</v>
      </c>
      <c r="C36" s="23">
        <v>125084</v>
      </c>
      <c r="D36" s="20">
        <v>6.3989572100047267</v>
      </c>
      <c r="E36" s="21">
        <v>1</v>
      </c>
    </row>
    <row r="37" spans="1:5" x14ac:dyDescent="0.2">
      <c r="A37" s="24" t="s">
        <v>29</v>
      </c>
      <c r="B37" s="18">
        <v>630254</v>
      </c>
      <c r="C37" s="25">
        <v>69381</v>
      </c>
      <c r="D37" s="26">
        <v>12.370180058587238</v>
      </c>
      <c r="E37" s="21">
        <v>1</v>
      </c>
    </row>
    <row r="38" spans="1:5" x14ac:dyDescent="0.2">
      <c r="A38" s="24" t="s">
        <v>30</v>
      </c>
      <c r="B38" s="18">
        <v>1449586</v>
      </c>
      <c r="C38" s="25">
        <v>55703</v>
      </c>
      <c r="D38" s="26">
        <v>3.9962464568403515</v>
      </c>
      <c r="E38" s="21">
        <v>0</v>
      </c>
    </row>
    <row r="39" spans="1:5" x14ac:dyDescent="0.2">
      <c r="A39" s="29"/>
      <c r="B39" s="18"/>
      <c r="C39" s="18"/>
      <c r="D39" s="26"/>
      <c r="E39" s="21"/>
    </row>
    <row r="40" spans="1:5" ht="12.75" x14ac:dyDescent="0.2">
      <c r="A40" s="22" t="s">
        <v>192</v>
      </c>
      <c r="B40" s="19">
        <v>2079840</v>
      </c>
      <c r="C40" s="23">
        <v>125084</v>
      </c>
      <c r="D40" s="20">
        <v>6.3989572100047267</v>
      </c>
      <c r="E40" s="21">
        <v>1</v>
      </c>
    </row>
    <row r="41" spans="1:5" x14ac:dyDescent="0.2">
      <c r="A41" s="24" t="s">
        <v>63</v>
      </c>
      <c r="B41" s="18">
        <v>207189</v>
      </c>
      <c r="C41" s="25">
        <v>-5842</v>
      </c>
      <c r="D41" s="30">
        <v>-2.7423238871337974</v>
      </c>
      <c r="E41" s="21">
        <v>0</v>
      </c>
    </row>
    <row r="42" spans="1:5" x14ac:dyDescent="0.2">
      <c r="A42" s="24" t="s">
        <v>39</v>
      </c>
      <c r="B42" s="18">
        <v>532819</v>
      </c>
      <c r="C42" s="25">
        <v>28807</v>
      </c>
      <c r="D42" s="26">
        <v>5.715538518924153</v>
      </c>
      <c r="E42" s="21">
        <v>0</v>
      </c>
    </row>
    <row r="43" spans="1:5" x14ac:dyDescent="0.2">
      <c r="A43" s="24" t="s">
        <v>40</v>
      </c>
      <c r="B43" s="18">
        <v>478270</v>
      </c>
      <c r="C43" s="25">
        <v>38622</v>
      </c>
      <c r="D43" s="26">
        <v>8.7847550767887039</v>
      </c>
      <c r="E43" s="21">
        <v>1</v>
      </c>
    </row>
    <row r="44" spans="1:5" x14ac:dyDescent="0.2">
      <c r="A44" s="24" t="s">
        <v>41</v>
      </c>
      <c r="B44" s="18">
        <v>306534</v>
      </c>
      <c r="C44" s="25">
        <v>-11949</v>
      </c>
      <c r="D44" s="26">
        <v>-3.7518486073040007</v>
      </c>
      <c r="E44" s="21">
        <v>0</v>
      </c>
    </row>
    <row r="45" spans="1:5" x14ac:dyDescent="0.2">
      <c r="A45" s="24" t="s">
        <v>142</v>
      </c>
      <c r="B45" s="18">
        <v>133232</v>
      </c>
      <c r="C45" s="25">
        <v>34098</v>
      </c>
      <c r="D45" s="26">
        <v>34.395868218774588</v>
      </c>
      <c r="E45" s="21">
        <v>1</v>
      </c>
    </row>
    <row r="46" spans="1:5" x14ac:dyDescent="0.2">
      <c r="A46" s="24" t="s">
        <v>143</v>
      </c>
      <c r="B46" s="18">
        <v>415273</v>
      </c>
      <c r="C46" s="25">
        <v>37097</v>
      </c>
      <c r="D46" s="26">
        <v>9.8094537992892192</v>
      </c>
      <c r="E46" s="21">
        <v>1</v>
      </c>
    </row>
    <row r="47" spans="1:5" x14ac:dyDescent="0.2">
      <c r="A47" s="24" t="s">
        <v>11</v>
      </c>
      <c r="B47" s="18">
        <v>6523</v>
      </c>
      <c r="C47" s="25">
        <v>4251</v>
      </c>
      <c r="D47" s="26">
        <v>187.10387323943664</v>
      </c>
      <c r="E47" s="21">
        <v>0</v>
      </c>
    </row>
    <row r="48" spans="1:5" x14ac:dyDescent="0.2">
      <c r="A48" s="29"/>
      <c r="B48" s="18"/>
      <c r="C48" s="18"/>
      <c r="D48" s="26"/>
      <c r="E48" s="21"/>
    </row>
    <row r="49" spans="1:5" ht="12.75" x14ac:dyDescent="0.2">
      <c r="A49" s="22" t="s">
        <v>193</v>
      </c>
      <c r="B49" s="19">
        <v>2079840</v>
      </c>
      <c r="C49" s="23">
        <v>125084</v>
      </c>
      <c r="D49" s="20">
        <v>6.3989572100047267</v>
      </c>
      <c r="E49" s="21">
        <v>1</v>
      </c>
    </row>
    <row r="50" spans="1:5" x14ac:dyDescent="0.2">
      <c r="A50" s="24" t="s">
        <v>31</v>
      </c>
      <c r="B50" s="18">
        <v>1922850</v>
      </c>
      <c r="C50" s="25">
        <v>100956</v>
      </c>
      <c r="D50" s="26">
        <v>5.5412663963984734</v>
      </c>
      <c r="E50" s="21">
        <v>1</v>
      </c>
    </row>
    <row r="51" spans="1:5" s="31" customFormat="1" x14ac:dyDescent="0.2">
      <c r="A51" s="24" t="s">
        <v>32</v>
      </c>
      <c r="B51" s="25">
        <v>156990</v>
      </c>
      <c r="C51" s="25">
        <v>24128</v>
      </c>
      <c r="D51" s="26">
        <v>18.160196293898935</v>
      </c>
      <c r="E51" s="21">
        <v>1</v>
      </c>
    </row>
    <row r="52" spans="1:5" s="31" customFormat="1" x14ac:dyDescent="0.2">
      <c r="A52" s="28"/>
      <c r="B52" s="18"/>
      <c r="C52" s="18"/>
      <c r="D52" s="26"/>
      <c r="E52" s="21"/>
    </row>
    <row r="53" spans="1:5" ht="12.75" x14ac:dyDescent="0.2">
      <c r="A53" s="11" t="s">
        <v>194</v>
      </c>
      <c r="B53" s="12">
        <v>193126</v>
      </c>
      <c r="C53" s="13">
        <v>-9437</v>
      </c>
      <c r="D53" s="14">
        <v>-4.6587975099104968</v>
      </c>
      <c r="E53" s="15">
        <v>0</v>
      </c>
    </row>
    <row r="54" spans="1:5" x14ac:dyDescent="0.2">
      <c r="A54" s="17"/>
      <c r="B54" s="32"/>
      <c r="C54" s="19"/>
      <c r="D54" s="20"/>
      <c r="E54" s="21"/>
    </row>
    <row r="55" spans="1:5" x14ac:dyDescent="0.2">
      <c r="A55" s="22" t="s">
        <v>51</v>
      </c>
      <c r="B55" s="19">
        <v>193126</v>
      </c>
      <c r="C55" s="23">
        <v>-9437</v>
      </c>
      <c r="D55" s="20">
        <v>-4.6587975099104968</v>
      </c>
      <c r="E55" s="21">
        <v>0</v>
      </c>
    </row>
    <row r="56" spans="1:5" x14ac:dyDescent="0.2">
      <c r="A56" s="24" t="s">
        <v>90</v>
      </c>
      <c r="B56" s="18">
        <v>161494</v>
      </c>
      <c r="C56" s="25">
        <v>-22533</v>
      </c>
      <c r="D56" s="26">
        <v>-12.244398919723738</v>
      </c>
      <c r="E56" s="21">
        <v>-1</v>
      </c>
    </row>
    <row r="57" spans="1:5" ht="24" x14ac:dyDescent="0.2">
      <c r="A57" s="33" t="s">
        <v>195</v>
      </c>
      <c r="B57" s="18">
        <v>123489</v>
      </c>
      <c r="C57" s="25">
        <v>-25013</v>
      </c>
      <c r="D57" s="26">
        <v>-16.843544194690981</v>
      </c>
      <c r="E57" s="21">
        <v>-1</v>
      </c>
    </row>
    <row r="58" spans="1:5" ht="12.75" x14ac:dyDescent="0.2">
      <c r="A58" s="33" t="s">
        <v>196</v>
      </c>
      <c r="B58" s="18">
        <v>38005</v>
      </c>
      <c r="C58" s="25">
        <v>2480</v>
      </c>
      <c r="D58" s="26">
        <v>6.9809992962702321</v>
      </c>
      <c r="E58" s="21">
        <v>0</v>
      </c>
    </row>
    <row r="59" spans="1:5" x14ac:dyDescent="0.2">
      <c r="A59" s="24" t="s">
        <v>91</v>
      </c>
      <c r="B59" s="18">
        <v>31632</v>
      </c>
      <c r="C59" s="25">
        <v>13096</v>
      </c>
      <c r="D59" s="30">
        <v>70.651704790677599</v>
      </c>
      <c r="E59" s="21">
        <v>1</v>
      </c>
    </row>
    <row r="60" spans="1:5" x14ac:dyDescent="0.2">
      <c r="A60" s="29"/>
      <c r="B60" s="18"/>
      <c r="C60" s="18"/>
      <c r="D60" s="30"/>
      <c r="E60" s="21"/>
    </row>
    <row r="61" spans="1:5" s="10" customFormat="1" x14ac:dyDescent="0.2">
      <c r="A61" s="22" t="s">
        <v>52</v>
      </c>
      <c r="B61" s="34">
        <v>193126</v>
      </c>
      <c r="C61" s="23">
        <v>-9437</v>
      </c>
      <c r="D61" s="35">
        <v>-4.6587975099104968</v>
      </c>
      <c r="E61" s="21">
        <v>0</v>
      </c>
    </row>
    <row r="62" spans="1:5" s="10" customFormat="1" x14ac:dyDescent="0.2">
      <c r="A62" s="24" t="s">
        <v>50</v>
      </c>
      <c r="B62" s="18">
        <v>77770</v>
      </c>
      <c r="C62" s="25">
        <v>-4350</v>
      </c>
      <c r="D62" s="26">
        <v>-5.2971261568436434</v>
      </c>
      <c r="E62" s="21">
        <v>0</v>
      </c>
    </row>
    <row r="63" spans="1:5" s="10" customFormat="1" x14ac:dyDescent="0.2">
      <c r="A63" s="24" t="s">
        <v>36</v>
      </c>
      <c r="B63" s="18">
        <v>51902</v>
      </c>
      <c r="C63" s="25">
        <v>-8832</v>
      </c>
      <c r="D63" s="26">
        <v>-14.542101623472851</v>
      </c>
      <c r="E63" s="21">
        <v>0</v>
      </c>
    </row>
    <row r="64" spans="1:5" s="10" customFormat="1" x14ac:dyDescent="0.2">
      <c r="A64" s="24" t="s">
        <v>37</v>
      </c>
      <c r="B64" s="18">
        <v>25766</v>
      </c>
      <c r="C64" s="25">
        <v>-4073</v>
      </c>
      <c r="D64" s="26">
        <v>-13.649921244009519</v>
      </c>
      <c r="E64" s="21">
        <v>0</v>
      </c>
    </row>
    <row r="65" spans="1:9" s="10" customFormat="1" x14ac:dyDescent="0.2">
      <c r="A65" s="24" t="s">
        <v>38</v>
      </c>
      <c r="B65" s="18">
        <v>29798</v>
      </c>
      <c r="C65" s="25">
        <v>5505</v>
      </c>
      <c r="D65" s="26">
        <v>22.660848804182272</v>
      </c>
      <c r="E65" s="21">
        <v>0</v>
      </c>
    </row>
    <row r="66" spans="1:9" s="10" customFormat="1" x14ac:dyDescent="0.2">
      <c r="A66" s="24" t="s">
        <v>28</v>
      </c>
      <c r="B66" s="18">
        <v>7807</v>
      </c>
      <c r="C66" s="25">
        <v>2230</v>
      </c>
      <c r="D66" s="26">
        <v>39.985655370270756</v>
      </c>
      <c r="E66" s="21">
        <v>0</v>
      </c>
    </row>
    <row r="67" spans="1:9" s="10" customFormat="1" x14ac:dyDescent="0.2">
      <c r="A67" s="24" t="s">
        <v>11</v>
      </c>
      <c r="B67" s="18">
        <v>83</v>
      </c>
      <c r="C67" s="25">
        <v>83</v>
      </c>
      <c r="D67" s="26">
        <v>0</v>
      </c>
      <c r="E67" s="21">
        <v>0</v>
      </c>
    </row>
    <row r="68" spans="1:9" s="10" customFormat="1" x14ac:dyDescent="0.2">
      <c r="A68" s="29"/>
      <c r="B68" s="37"/>
      <c r="C68" s="18"/>
      <c r="D68" s="26"/>
      <c r="E68" s="21"/>
    </row>
    <row r="69" spans="1:9" s="10" customFormat="1" ht="12.75" x14ac:dyDescent="0.2">
      <c r="A69" s="22" t="s">
        <v>197</v>
      </c>
      <c r="B69" s="34">
        <v>193126</v>
      </c>
      <c r="C69" s="23">
        <v>-9437</v>
      </c>
      <c r="D69" s="35">
        <v>-4.6587975099104968</v>
      </c>
      <c r="E69" s="21">
        <v>0</v>
      </c>
      <c r="I69" s="38"/>
    </row>
    <row r="70" spans="1:9" s="10" customFormat="1" x14ac:dyDescent="0.2">
      <c r="A70" s="24" t="s">
        <v>63</v>
      </c>
      <c r="B70" s="18">
        <v>21708</v>
      </c>
      <c r="C70" s="25">
        <v>-1866</v>
      </c>
      <c r="D70" s="30">
        <v>-7.9155001272588441</v>
      </c>
      <c r="E70" s="21">
        <v>0</v>
      </c>
      <c r="F70" s="39"/>
      <c r="G70" s="39"/>
      <c r="I70" s="38"/>
    </row>
    <row r="71" spans="1:9" s="10" customFormat="1" x14ac:dyDescent="0.2">
      <c r="A71" s="24" t="s">
        <v>39</v>
      </c>
      <c r="B71" s="18">
        <v>42175</v>
      </c>
      <c r="C71" s="25">
        <v>-7155</v>
      </c>
      <c r="D71" s="26">
        <v>-14.50435840259477</v>
      </c>
      <c r="E71" s="21">
        <v>0</v>
      </c>
      <c r="F71" s="39"/>
      <c r="G71" s="39"/>
      <c r="I71" s="38"/>
    </row>
    <row r="72" spans="1:9" s="10" customFormat="1" x14ac:dyDescent="0.2">
      <c r="A72" s="24" t="s">
        <v>40</v>
      </c>
      <c r="B72" s="18">
        <v>65577</v>
      </c>
      <c r="C72" s="25">
        <v>1222</v>
      </c>
      <c r="D72" s="26">
        <v>1.8988423587910808</v>
      </c>
      <c r="E72" s="21">
        <v>0</v>
      </c>
      <c r="F72" s="39"/>
      <c r="G72" s="39"/>
      <c r="I72" s="38"/>
    </row>
    <row r="73" spans="1:9" s="10" customFormat="1" x14ac:dyDescent="0.2">
      <c r="A73" s="24" t="s">
        <v>41</v>
      </c>
      <c r="B73" s="18">
        <v>27169</v>
      </c>
      <c r="C73" s="25">
        <v>-3398</v>
      </c>
      <c r="D73" s="26">
        <v>-11.11656361435535</v>
      </c>
      <c r="E73" s="21">
        <v>0</v>
      </c>
      <c r="F73" s="39"/>
      <c r="G73" s="39"/>
      <c r="I73" s="38"/>
    </row>
    <row r="74" spans="1:9" s="10" customFormat="1" x14ac:dyDescent="0.2">
      <c r="A74" s="24" t="s">
        <v>142</v>
      </c>
      <c r="B74" s="18">
        <v>16989</v>
      </c>
      <c r="C74" s="25">
        <v>6619</v>
      </c>
      <c r="D74" s="26">
        <v>63.828351012536167</v>
      </c>
      <c r="E74" s="21">
        <v>1</v>
      </c>
      <c r="F74" s="39"/>
      <c r="G74" s="39"/>
      <c r="I74" s="38"/>
    </row>
    <row r="75" spans="1:9" s="10" customFormat="1" x14ac:dyDescent="0.2">
      <c r="A75" s="24" t="s">
        <v>143</v>
      </c>
      <c r="B75" s="18">
        <v>18549</v>
      </c>
      <c r="C75" s="25">
        <v>-5818</v>
      </c>
      <c r="D75" s="26">
        <v>-23.876554356301554</v>
      </c>
      <c r="E75" s="21">
        <v>0</v>
      </c>
      <c r="F75" s="39"/>
      <c r="G75" s="39"/>
      <c r="I75" s="38"/>
    </row>
    <row r="76" spans="1:9" s="10" customFormat="1" x14ac:dyDescent="0.2">
      <c r="A76" s="24" t="s">
        <v>11</v>
      </c>
      <c r="B76" s="18">
        <v>959</v>
      </c>
      <c r="C76" s="25">
        <v>959</v>
      </c>
      <c r="D76" s="26">
        <v>0</v>
      </c>
      <c r="E76" s="21">
        <v>0</v>
      </c>
    </row>
    <row r="77" spans="1:9" s="10" customFormat="1" x14ac:dyDescent="0.2">
      <c r="A77" s="40"/>
      <c r="B77" s="37"/>
      <c r="C77" s="41"/>
      <c r="D77" s="42"/>
      <c r="E77" s="21"/>
    </row>
    <row r="78" spans="1:9" x14ac:dyDescent="0.2">
      <c r="A78" s="11" t="s">
        <v>33</v>
      </c>
      <c r="B78" s="12">
        <v>1556757</v>
      </c>
      <c r="C78" s="13">
        <v>-58175</v>
      </c>
      <c r="D78" s="14">
        <v>-3.6023188592460857</v>
      </c>
      <c r="E78" s="15">
        <v>0</v>
      </c>
    </row>
    <row r="79" spans="1:9" x14ac:dyDescent="0.2">
      <c r="A79" s="17"/>
      <c r="B79" s="18"/>
      <c r="C79" s="19"/>
      <c r="D79" s="20"/>
      <c r="E79" s="21"/>
    </row>
    <row r="80" spans="1:9" x14ac:dyDescent="0.2">
      <c r="A80" s="22" t="s">
        <v>53</v>
      </c>
      <c r="B80" s="34">
        <v>1556757</v>
      </c>
      <c r="C80" s="23">
        <v>-58175</v>
      </c>
      <c r="D80" s="35">
        <v>-3.6023188592460857</v>
      </c>
      <c r="E80" s="21">
        <v>0</v>
      </c>
    </row>
    <row r="81" spans="1:5" ht="12.75" x14ac:dyDescent="0.2">
      <c r="A81" s="24" t="s">
        <v>198</v>
      </c>
      <c r="B81" s="18">
        <v>1311189</v>
      </c>
      <c r="C81" s="25">
        <v>-23493</v>
      </c>
      <c r="D81" s="26">
        <v>-1.7601945631993239</v>
      </c>
      <c r="E81" s="21">
        <v>0</v>
      </c>
    </row>
    <row r="82" spans="1:5" ht="12.75" x14ac:dyDescent="0.2">
      <c r="A82" s="43" t="s">
        <v>199</v>
      </c>
      <c r="B82" s="18">
        <v>207505</v>
      </c>
      <c r="C82" s="25">
        <v>-33334</v>
      </c>
      <c r="D82" s="26">
        <v>-13.840781600986551</v>
      </c>
      <c r="E82" s="21">
        <v>-1</v>
      </c>
    </row>
    <row r="83" spans="1:5" ht="12.75" x14ac:dyDescent="0.2">
      <c r="A83" s="43" t="s">
        <v>200</v>
      </c>
      <c r="B83" s="18">
        <v>38063</v>
      </c>
      <c r="C83" s="25">
        <v>-1348</v>
      </c>
      <c r="D83" s="26">
        <v>-3.4203648727512621</v>
      </c>
      <c r="E83" s="21">
        <v>0</v>
      </c>
    </row>
    <row r="84" spans="1:5" x14ac:dyDescent="0.2">
      <c r="A84" s="29"/>
      <c r="B84" s="18"/>
      <c r="C84" s="18"/>
      <c r="D84" s="26"/>
      <c r="E84" s="21"/>
    </row>
    <row r="85" spans="1:5" s="10" customFormat="1" x14ac:dyDescent="0.2">
      <c r="A85" s="22" t="s">
        <v>54</v>
      </c>
      <c r="B85" s="34">
        <v>1556757</v>
      </c>
      <c r="C85" s="23">
        <v>-58175</v>
      </c>
      <c r="D85" s="35">
        <v>-3.6023188592460857</v>
      </c>
      <c r="E85" s="21">
        <v>0</v>
      </c>
    </row>
    <row r="86" spans="1:5" s="10" customFormat="1" x14ac:dyDescent="0.2">
      <c r="A86" s="24" t="s">
        <v>50</v>
      </c>
      <c r="B86" s="18">
        <v>482478</v>
      </c>
      <c r="C86" s="25">
        <v>-25793</v>
      </c>
      <c r="D86" s="26">
        <v>-5.0746550560626122</v>
      </c>
      <c r="E86" s="21">
        <v>0</v>
      </c>
    </row>
    <row r="87" spans="1:5" s="10" customFormat="1" x14ac:dyDescent="0.2">
      <c r="A87" s="24" t="s">
        <v>36</v>
      </c>
      <c r="B87" s="18">
        <v>154014.99999999997</v>
      </c>
      <c r="C87" s="25">
        <v>-11553.000000000029</v>
      </c>
      <c r="D87" s="26">
        <v>-6.9777976420564531</v>
      </c>
      <c r="E87" s="21">
        <v>0</v>
      </c>
    </row>
    <row r="88" spans="1:5" s="10" customFormat="1" x14ac:dyDescent="0.2">
      <c r="A88" s="24" t="s">
        <v>37</v>
      </c>
      <c r="B88" s="18">
        <v>127845.99999999999</v>
      </c>
      <c r="C88" s="25">
        <v>-14111.000000000015</v>
      </c>
      <c r="D88" s="26">
        <v>-9.9403340448163977</v>
      </c>
      <c r="E88" s="21">
        <v>0</v>
      </c>
    </row>
    <row r="89" spans="1:5" s="10" customFormat="1" x14ac:dyDescent="0.2">
      <c r="A89" s="24" t="s">
        <v>38</v>
      </c>
      <c r="B89" s="18">
        <v>234838</v>
      </c>
      <c r="C89" s="25">
        <v>-35415</v>
      </c>
      <c r="D89" s="26">
        <v>-13.104387370352965</v>
      </c>
      <c r="E89" s="21">
        <v>-1</v>
      </c>
    </row>
    <row r="90" spans="1:5" s="10" customFormat="1" x14ac:dyDescent="0.2">
      <c r="A90" s="24" t="s">
        <v>28</v>
      </c>
      <c r="B90" s="18">
        <v>557232</v>
      </c>
      <c r="C90" s="25">
        <v>28445</v>
      </c>
      <c r="D90" s="26">
        <v>5.3792926074203793</v>
      </c>
      <c r="E90" s="21">
        <v>0</v>
      </c>
    </row>
    <row r="91" spans="1:5" s="10" customFormat="1" x14ac:dyDescent="0.2">
      <c r="A91" s="24" t="s">
        <v>11</v>
      </c>
      <c r="B91" s="18">
        <v>348</v>
      </c>
      <c r="C91" s="25">
        <v>252</v>
      </c>
      <c r="D91" s="26">
        <v>262.5</v>
      </c>
      <c r="E91" s="21">
        <v>0</v>
      </c>
    </row>
    <row r="92" spans="1:5" s="10" customFormat="1" x14ac:dyDescent="0.2">
      <c r="A92" s="29"/>
      <c r="B92" s="37"/>
      <c r="C92" s="18"/>
      <c r="D92" s="26"/>
      <c r="E92" s="21"/>
    </row>
    <row r="93" spans="1:5" s="10" customFormat="1" ht="12.75" x14ac:dyDescent="0.2">
      <c r="A93" s="22" t="s">
        <v>201</v>
      </c>
      <c r="B93" s="34">
        <v>1556757</v>
      </c>
      <c r="C93" s="23">
        <v>-58175</v>
      </c>
      <c r="D93" s="35">
        <v>-3.6023188592460857</v>
      </c>
      <c r="E93" s="21">
        <v>0</v>
      </c>
    </row>
    <row r="94" spans="1:5" s="10" customFormat="1" x14ac:dyDescent="0.2">
      <c r="A94" s="24" t="s">
        <v>63</v>
      </c>
      <c r="B94" s="18">
        <v>312744</v>
      </c>
      <c r="C94" s="25">
        <v>-22613</v>
      </c>
      <c r="D94" s="30">
        <v>-6.7429634687810296</v>
      </c>
      <c r="E94" s="21">
        <v>0</v>
      </c>
    </row>
    <row r="95" spans="1:5" s="10" customFormat="1" x14ac:dyDescent="0.2">
      <c r="A95" s="24" t="s">
        <v>39</v>
      </c>
      <c r="B95" s="18">
        <v>384778.99999999994</v>
      </c>
      <c r="C95" s="25">
        <v>-3635.0000000000582</v>
      </c>
      <c r="D95" s="26">
        <v>-0.93585710092840579</v>
      </c>
      <c r="E95" s="21">
        <v>0</v>
      </c>
    </row>
    <row r="96" spans="1:5" s="10" customFormat="1" x14ac:dyDescent="0.2">
      <c r="A96" s="24" t="s">
        <v>40</v>
      </c>
      <c r="B96" s="18">
        <v>454089</v>
      </c>
      <c r="C96" s="25">
        <v>-18426</v>
      </c>
      <c r="D96" s="26">
        <v>-3.899558744166852</v>
      </c>
      <c r="E96" s="21">
        <v>0</v>
      </c>
    </row>
    <row r="97" spans="1:5" s="10" customFormat="1" x14ac:dyDescent="0.2">
      <c r="A97" s="24" t="s">
        <v>41</v>
      </c>
      <c r="B97" s="18">
        <v>181187</v>
      </c>
      <c r="C97" s="25">
        <v>-7296</v>
      </c>
      <c r="D97" s="26">
        <v>-3.8709061294652569</v>
      </c>
      <c r="E97" s="21">
        <v>0</v>
      </c>
    </row>
    <row r="98" spans="1:5" s="10" customFormat="1" x14ac:dyDescent="0.2">
      <c r="A98" s="24" t="s">
        <v>142</v>
      </c>
      <c r="B98" s="18">
        <v>97505</v>
      </c>
      <c r="C98" s="25">
        <v>-3216</v>
      </c>
      <c r="D98" s="26">
        <v>-3.1929786241200944</v>
      </c>
      <c r="E98" s="21">
        <v>0</v>
      </c>
    </row>
    <row r="99" spans="1:5" s="10" customFormat="1" x14ac:dyDescent="0.2">
      <c r="A99" s="24" t="s">
        <v>143</v>
      </c>
      <c r="B99" s="18">
        <v>125186</v>
      </c>
      <c r="C99" s="25">
        <v>-3711</v>
      </c>
      <c r="D99" s="26">
        <v>-2.8790429567794438</v>
      </c>
      <c r="E99" s="21">
        <v>0</v>
      </c>
    </row>
    <row r="100" spans="1:5" s="10" customFormat="1" x14ac:dyDescent="0.2">
      <c r="A100" s="24" t="s">
        <v>11</v>
      </c>
      <c r="B100" s="18">
        <v>1267</v>
      </c>
      <c r="C100" s="25">
        <v>722</v>
      </c>
      <c r="D100" s="26">
        <v>132.47706422018348</v>
      </c>
      <c r="E100" s="21">
        <v>0</v>
      </c>
    </row>
    <row r="101" spans="1:5" x14ac:dyDescent="0.2">
      <c r="A101" s="44"/>
      <c r="B101" s="45"/>
      <c r="C101" s="46"/>
      <c r="D101" s="47"/>
      <c r="E101" s="21"/>
    </row>
    <row r="102" spans="1:5" x14ac:dyDescent="0.2">
      <c r="A102" s="48" t="s">
        <v>69</v>
      </c>
      <c r="B102" s="49"/>
      <c r="C102" s="50"/>
      <c r="D102" s="51"/>
      <c r="E102" s="50"/>
    </row>
    <row r="103" spans="1:5" x14ac:dyDescent="0.2">
      <c r="A103" s="52"/>
      <c r="B103" s="53"/>
      <c r="C103" s="54"/>
      <c r="D103" s="20"/>
      <c r="E103" s="21"/>
    </row>
    <row r="104" spans="1:5" x14ac:dyDescent="0.2">
      <c r="A104" s="55" t="s">
        <v>42</v>
      </c>
      <c r="B104" s="53"/>
      <c r="C104" s="56"/>
      <c r="D104" s="57"/>
      <c r="E104" s="21"/>
    </row>
    <row r="105" spans="1:5" x14ac:dyDescent="0.2">
      <c r="A105" s="58" t="s">
        <v>34</v>
      </c>
      <c r="B105" s="59">
        <v>59.350663220290343</v>
      </c>
      <c r="C105" s="47">
        <v>2.1614942068816418</v>
      </c>
      <c r="D105" s="47">
        <v>3.7795516951380304</v>
      </c>
      <c r="E105" s="21">
        <v>1</v>
      </c>
    </row>
    <row r="106" spans="1:5" ht="12.75" x14ac:dyDescent="0.2">
      <c r="A106" s="58" t="s">
        <v>202</v>
      </c>
      <c r="B106" s="59">
        <v>54.307844196564602</v>
      </c>
      <c r="C106" s="47">
        <v>2.4884928331479017</v>
      </c>
      <c r="D106" s="47">
        <v>4.8022462027664856</v>
      </c>
      <c r="E106" s="21">
        <v>1</v>
      </c>
    </row>
    <row r="107" spans="1:5" x14ac:dyDescent="0.2">
      <c r="A107" s="58" t="s">
        <v>44</v>
      </c>
      <c r="B107" s="59">
        <v>40.649336779709657</v>
      </c>
      <c r="C107" s="47">
        <v>-2.1614942068816418</v>
      </c>
      <c r="D107" s="47">
        <v>-5.0489424219741013</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203</v>
      </c>
      <c r="B110" s="59">
        <v>8.4966515117252097</v>
      </c>
      <c r="C110" s="47">
        <v>-0.8929195252887876</v>
      </c>
      <c r="D110" s="47">
        <v>-9.5096945512086712</v>
      </c>
      <c r="E110" s="21">
        <v>-1</v>
      </c>
    </row>
    <row r="111" spans="1:5" x14ac:dyDescent="0.2">
      <c r="A111" s="58" t="s">
        <v>35</v>
      </c>
      <c r="B111" s="59">
        <v>15.403486017828689</v>
      </c>
      <c r="C111" s="47">
        <v>-0.14474769262396059</v>
      </c>
      <c r="D111" s="47">
        <v>-0.93095907432013125</v>
      </c>
      <c r="E111" s="21">
        <v>0</v>
      </c>
    </row>
    <row r="112" spans="1:5" x14ac:dyDescent="0.2">
      <c r="A112" s="60"/>
      <c r="B112" s="59"/>
      <c r="C112" s="47"/>
      <c r="D112" s="47"/>
      <c r="E112" s="21"/>
    </row>
    <row r="113" spans="1:26" x14ac:dyDescent="0.2">
      <c r="A113" s="55" t="s">
        <v>68</v>
      </c>
      <c r="B113" s="56"/>
      <c r="C113" s="57"/>
      <c r="D113" s="57"/>
      <c r="E113" s="21"/>
    </row>
    <row r="114" spans="1:26" x14ac:dyDescent="0.2">
      <c r="A114" s="58" t="s">
        <v>67</v>
      </c>
      <c r="B114" s="59">
        <v>69.696995922763293</v>
      </c>
      <c r="C114" s="47">
        <v>-1.6102669785911417</v>
      </c>
      <c r="D114" s="47">
        <v>-2.258208930019884</v>
      </c>
      <c r="E114" s="21">
        <v>0</v>
      </c>
    </row>
    <row r="115" spans="1:26" x14ac:dyDescent="0.2">
      <c r="A115" s="58" t="s">
        <v>95</v>
      </c>
      <c r="B115" s="59">
        <v>8.4689687668282172</v>
      </c>
      <c r="C115" s="47">
        <v>0.13196916176241835</v>
      </c>
      <c r="D115" s="47">
        <v>1.5829335254163874</v>
      </c>
      <c r="E115" s="61">
        <v>0</v>
      </c>
      <c r="F115" s="62"/>
    </row>
    <row r="116" spans="1:26" x14ac:dyDescent="0.2">
      <c r="A116" s="58"/>
      <c r="B116" s="59"/>
      <c r="C116" s="47"/>
      <c r="D116" s="47"/>
      <c r="E116" s="61"/>
      <c r="F116" s="62"/>
    </row>
    <row r="117" spans="1:26" x14ac:dyDescent="0.2">
      <c r="A117" s="55" t="s">
        <v>144</v>
      </c>
      <c r="B117" s="59"/>
      <c r="C117" s="47"/>
      <c r="D117" s="47"/>
      <c r="E117" s="61"/>
      <c r="F117" s="62"/>
    </row>
    <row r="118" spans="1:26" s="31" customFormat="1" ht="13.5" thickBot="1" x14ac:dyDescent="0.25">
      <c r="A118" s="63" t="s">
        <v>204</v>
      </c>
      <c r="B118" s="64">
        <v>10.003725613135966</v>
      </c>
      <c r="C118" s="65">
        <v>-1.0114651476766969</v>
      </c>
      <c r="D118" s="65">
        <v>-9.1824569327937304</v>
      </c>
      <c r="E118" s="66">
        <v>-1</v>
      </c>
      <c r="F118" s="139"/>
    </row>
    <row r="119" spans="1:26" ht="45.75" customHeight="1" x14ac:dyDescent="0.2">
      <c r="A119" s="145" t="s">
        <v>207</v>
      </c>
      <c r="B119" s="145"/>
      <c r="C119" s="145"/>
      <c r="D119" s="145"/>
      <c r="E119" s="145"/>
      <c r="F119" s="137"/>
      <c r="G119" s="137"/>
      <c r="H119" s="137"/>
      <c r="I119" s="137"/>
      <c r="J119" s="137"/>
      <c r="K119" s="137"/>
      <c r="L119" s="137"/>
      <c r="M119" s="137"/>
      <c r="N119" s="137"/>
      <c r="O119" s="137"/>
      <c r="P119" s="137"/>
      <c r="Q119" s="137"/>
      <c r="R119" s="137"/>
      <c r="S119" s="137"/>
      <c r="T119" s="137"/>
      <c r="U119" s="137"/>
      <c r="V119" s="137"/>
      <c r="W119" s="137"/>
      <c r="X119" s="137"/>
      <c r="Y119" s="137"/>
      <c r="Z119" s="137"/>
    </row>
    <row r="120" spans="1:26" ht="23.25" customHeight="1" x14ac:dyDescent="0.2">
      <c r="A120" s="141" t="s">
        <v>177</v>
      </c>
      <c r="B120" s="141"/>
      <c r="C120" s="141"/>
      <c r="D120" s="141"/>
      <c r="E120" s="141"/>
      <c r="F120" s="137"/>
      <c r="G120" s="137"/>
      <c r="H120" s="137"/>
      <c r="I120" s="137"/>
      <c r="J120" s="137"/>
      <c r="K120" s="137"/>
      <c r="L120" s="137"/>
      <c r="M120" s="137"/>
      <c r="N120" s="137"/>
      <c r="O120" s="137"/>
      <c r="P120" s="137"/>
      <c r="Q120" s="137"/>
      <c r="R120" s="137"/>
      <c r="S120" s="137"/>
      <c r="T120" s="137"/>
      <c r="U120" s="137"/>
      <c r="V120" s="137"/>
      <c r="W120" s="137"/>
      <c r="X120" s="137"/>
      <c r="Y120" s="137"/>
      <c r="Z120" s="137"/>
    </row>
    <row r="121" spans="1:26" ht="12.75" customHeight="1" x14ac:dyDescent="0.2">
      <c r="A121" s="141" t="s">
        <v>178</v>
      </c>
      <c r="B121" s="141"/>
      <c r="C121" s="141"/>
      <c r="D121" s="141"/>
      <c r="E121" s="141"/>
      <c r="F121" s="137"/>
      <c r="G121" s="137"/>
      <c r="H121" s="137"/>
      <c r="I121" s="137"/>
      <c r="J121" s="137"/>
      <c r="K121" s="137"/>
      <c r="L121" s="137"/>
      <c r="M121" s="137"/>
      <c r="N121" s="137"/>
      <c r="O121" s="137"/>
      <c r="P121" s="137"/>
      <c r="Q121" s="137"/>
      <c r="R121" s="137"/>
      <c r="S121" s="137"/>
      <c r="T121" s="137"/>
      <c r="U121" s="137"/>
      <c r="V121" s="137"/>
      <c r="W121" s="137"/>
      <c r="X121" s="137"/>
      <c r="Y121" s="137"/>
      <c r="Z121" s="137"/>
    </row>
    <row r="122" spans="1:26" ht="12.75" x14ac:dyDescent="0.2">
      <c r="A122" s="141" t="s">
        <v>179</v>
      </c>
      <c r="B122" s="141"/>
      <c r="C122" s="141"/>
      <c r="D122" s="141"/>
      <c r="E122" s="141"/>
      <c r="F122" s="137"/>
      <c r="G122" s="137"/>
      <c r="H122" s="137"/>
      <c r="I122" s="137"/>
      <c r="J122" s="137"/>
      <c r="K122" s="137"/>
      <c r="L122" s="137"/>
      <c r="M122" s="137"/>
      <c r="N122" s="137"/>
      <c r="O122" s="137"/>
      <c r="P122" s="137"/>
      <c r="Q122" s="137"/>
      <c r="R122" s="137"/>
      <c r="S122" s="137"/>
      <c r="T122" s="137"/>
      <c r="U122" s="137"/>
      <c r="V122" s="137"/>
      <c r="W122" s="137"/>
      <c r="X122" s="137"/>
      <c r="Y122" s="137"/>
      <c r="Z122" s="137"/>
    </row>
    <row r="123" spans="1:26" ht="58.5" customHeight="1" x14ac:dyDescent="0.2">
      <c r="A123" s="141" t="s">
        <v>180</v>
      </c>
      <c r="B123" s="141"/>
      <c r="C123" s="141"/>
      <c r="D123" s="141"/>
      <c r="E123" s="141"/>
      <c r="F123" s="137"/>
      <c r="G123" s="137"/>
      <c r="H123" s="137"/>
      <c r="I123" s="137"/>
      <c r="J123" s="137"/>
      <c r="K123" s="137"/>
      <c r="L123" s="137"/>
      <c r="M123" s="137"/>
      <c r="N123" s="137"/>
      <c r="O123" s="137"/>
      <c r="P123" s="137"/>
      <c r="Q123" s="137"/>
      <c r="R123" s="137"/>
      <c r="S123" s="137"/>
      <c r="T123" s="137"/>
      <c r="U123" s="137"/>
      <c r="V123" s="137"/>
      <c r="W123" s="137"/>
      <c r="X123" s="137"/>
      <c r="Y123" s="137"/>
      <c r="Z123" s="137"/>
    </row>
    <row r="124" spans="1:26" ht="21.75" customHeight="1" x14ac:dyDescent="0.2">
      <c r="A124" s="141" t="s">
        <v>181</v>
      </c>
      <c r="B124" s="141"/>
      <c r="C124" s="141"/>
      <c r="D124" s="141"/>
      <c r="E124" s="141"/>
      <c r="F124" s="137"/>
      <c r="G124" s="137"/>
      <c r="H124" s="137"/>
      <c r="I124" s="137"/>
      <c r="J124" s="137"/>
      <c r="K124" s="137"/>
      <c r="L124" s="137"/>
      <c r="M124" s="137"/>
      <c r="N124" s="137"/>
      <c r="O124" s="137"/>
      <c r="P124" s="137"/>
      <c r="Q124" s="137"/>
      <c r="R124" s="137"/>
      <c r="S124" s="137"/>
      <c r="T124" s="137"/>
      <c r="U124" s="137"/>
      <c r="V124" s="137"/>
      <c r="W124" s="137"/>
      <c r="X124" s="137"/>
      <c r="Y124" s="137"/>
      <c r="Z124" s="137"/>
    </row>
    <row r="125" spans="1:26" ht="12.75" x14ac:dyDescent="0.2">
      <c r="A125" s="141" t="s">
        <v>182</v>
      </c>
      <c r="B125" s="141"/>
      <c r="C125" s="141"/>
      <c r="D125" s="141"/>
      <c r="E125" s="141"/>
      <c r="F125" s="137"/>
      <c r="G125" s="137"/>
      <c r="H125" s="137"/>
      <c r="I125" s="137"/>
      <c r="J125" s="137"/>
      <c r="K125" s="137"/>
      <c r="L125" s="137"/>
      <c r="M125" s="137"/>
      <c r="N125" s="137"/>
      <c r="O125" s="137"/>
      <c r="P125" s="137"/>
      <c r="Q125" s="137"/>
      <c r="R125" s="137"/>
      <c r="S125" s="137"/>
      <c r="T125" s="137"/>
      <c r="U125" s="137"/>
      <c r="V125" s="137"/>
      <c r="W125" s="137"/>
      <c r="X125" s="137"/>
      <c r="Y125" s="137"/>
      <c r="Z125" s="137"/>
    </row>
    <row r="126" spans="1:26" ht="24" customHeight="1" x14ac:dyDescent="0.2">
      <c r="A126" s="141" t="s">
        <v>183</v>
      </c>
      <c r="B126" s="141"/>
      <c r="C126" s="141"/>
      <c r="D126" s="141"/>
      <c r="E126" s="141"/>
      <c r="F126" s="137"/>
      <c r="G126" s="137"/>
      <c r="H126" s="137"/>
      <c r="I126" s="137"/>
      <c r="J126" s="137"/>
      <c r="K126" s="137"/>
      <c r="L126" s="137"/>
      <c r="M126" s="137"/>
      <c r="N126" s="137"/>
      <c r="O126" s="137"/>
      <c r="P126" s="137"/>
      <c r="Q126" s="137"/>
      <c r="R126" s="137"/>
      <c r="S126" s="137"/>
      <c r="T126" s="137"/>
      <c r="U126" s="137"/>
      <c r="V126" s="137"/>
      <c r="W126" s="137"/>
      <c r="X126" s="137"/>
      <c r="Y126" s="137"/>
      <c r="Z126" s="137"/>
    </row>
    <row r="127" spans="1:26" ht="23.25" customHeight="1" x14ac:dyDescent="0.2">
      <c r="A127" s="141" t="s">
        <v>184</v>
      </c>
      <c r="B127" s="141"/>
      <c r="C127" s="141"/>
      <c r="D127" s="141"/>
      <c r="E127" s="141"/>
      <c r="F127" s="137"/>
      <c r="G127" s="137"/>
      <c r="H127" s="137"/>
      <c r="I127" s="137"/>
      <c r="J127" s="137"/>
      <c r="K127" s="137"/>
      <c r="L127" s="137"/>
      <c r="M127" s="137"/>
      <c r="N127" s="137"/>
      <c r="O127" s="137"/>
      <c r="P127" s="137"/>
      <c r="Q127" s="137"/>
      <c r="R127" s="137"/>
      <c r="S127" s="137"/>
      <c r="T127" s="137"/>
      <c r="U127" s="137"/>
      <c r="V127" s="137"/>
      <c r="W127" s="137"/>
      <c r="X127" s="137"/>
      <c r="Y127" s="137"/>
      <c r="Z127" s="137"/>
    </row>
    <row r="128" spans="1:26" ht="21.75" customHeight="1" x14ac:dyDescent="0.2">
      <c r="A128" s="141" t="s">
        <v>185</v>
      </c>
      <c r="B128" s="141"/>
      <c r="C128" s="141"/>
      <c r="D128" s="141"/>
      <c r="E128" s="141"/>
      <c r="F128" s="137"/>
      <c r="G128" s="137"/>
      <c r="H128" s="137"/>
      <c r="I128" s="137"/>
      <c r="J128" s="137"/>
      <c r="K128" s="137"/>
      <c r="L128" s="137"/>
      <c r="M128" s="137"/>
      <c r="N128" s="137"/>
      <c r="O128" s="137"/>
      <c r="P128" s="137"/>
      <c r="Q128" s="137"/>
      <c r="R128" s="137"/>
      <c r="S128" s="137"/>
      <c r="T128" s="137"/>
      <c r="U128" s="137"/>
      <c r="V128" s="137"/>
      <c r="W128" s="137"/>
      <c r="X128" s="137"/>
      <c r="Y128" s="137"/>
      <c r="Z128" s="137"/>
    </row>
    <row r="129" spans="1:26" ht="12.75" customHeight="1" x14ac:dyDescent="0.2">
      <c r="A129" s="141" t="s">
        <v>186</v>
      </c>
      <c r="B129" s="141"/>
      <c r="C129" s="141"/>
      <c r="D129" s="141"/>
      <c r="E129" s="141"/>
      <c r="F129" s="137"/>
      <c r="G129" s="137"/>
      <c r="H129" s="137"/>
      <c r="I129" s="137"/>
      <c r="J129" s="137"/>
      <c r="K129" s="137"/>
      <c r="L129" s="137"/>
      <c r="M129" s="137"/>
      <c r="N129" s="137"/>
      <c r="O129" s="137"/>
      <c r="P129" s="137"/>
      <c r="Q129" s="137"/>
      <c r="R129" s="137"/>
      <c r="S129" s="137"/>
      <c r="T129" s="137"/>
      <c r="U129" s="137"/>
      <c r="V129" s="137"/>
      <c r="W129" s="137"/>
      <c r="X129" s="137"/>
      <c r="Y129" s="137"/>
      <c r="Z129" s="137"/>
    </row>
    <row r="130" spans="1:26" ht="12.75" customHeight="1" x14ac:dyDescent="0.2">
      <c r="A130" s="141" t="s">
        <v>187</v>
      </c>
      <c r="B130" s="141"/>
      <c r="C130" s="141"/>
      <c r="D130" s="141"/>
      <c r="E130" s="141"/>
      <c r="F130" s="137"/>
      <c r="G130" s="137"/>
      <c r="H130" s="137"/>
      <c r="I130" s="137"/>
      <c r="J130" s="137"/>
      <c r="K130" s="137"/>
      <c r="L130" s="137"/>
      <c r="M130" s="137"/>
      <c r="N130" s="137"/>
      <c r="O130" s="137"/>
      <c r="P130" s="137"/>
      <c r="Q130" s="137"/>
      <c r="R130" s="137"/>
      <c r="S130" s="137"/>
      <c r="T130" s="137"/>
      <c r="U130" s="137"/>
      <c r="V130" s="137"/>
      <c r="W130" s="137"/>
      <c r="X130" s="137"/>
      <c r="Y130" s="137"/>
      <c r="Z130" s="137"/>
    </row>
    <row r="131" spans="1:26" ht="22.5" customHeight="1" x14ac:dyDescent="0.2">
      <c r="A131" s="141" t="s">
        <v>188</v>
      </c>
      <c r="B131" s="141"/>
      <c r="C131" s="141"/>
      <c r="D131" s="141"/>
      <c r="E131" s="141"/>
      <c r="F131" s="137"/>
      <c r="G131" s="137"/>
      <c r="H131" s="137"/>
      <c r="I131" s="137"/>
      <c r="J131" s="137"/>
      <c r="K131" s="137"/>
      <c r="L131" s="137"/>
      <c r="M131" s="137"/>
      <c r="N131" s="137"/>
      <c r="O131" s="137"/>
      <c r="P131" s="137"/>
      <c r="Q131" s="137"/>
      <c r="R131" s="137"/>
      <c r="S131" s="137"/>
      <c r="T131" s="137"/>
      <c r="U131" s="137"/>
      <c r="V131" s="137"/>
      <c r="W131" s="137"/>
      <c r="X131" s="137"/>
      <c r="Y131" s="137"/>
      <c r="Z131" s="137"/>
    </row>
    <row r="132" spans="1:26" ht="56.25" customHeight="1" x14ac:dyDescent="0.2">
      <c r="A132" s="142" t="s">
        <v>189</v>
      </c>
      <c r="B132" s="142"/>
      <c r="C132" s="142"/>
      <c r="D132" s="142"/>
      <c r="E132" s="142"/>
      <c r="F132" s="138"/>
      <c r="G132" s="138"/>
      <c r="H132" s="138"/>
      <c r="I132" s="138"/>
      <c r="J132" s="138"/>
      <c r="K132" s="138"/>
      <c r="L132" s="138"/>
      <c r="M132" s="138"/>
      <c r="N132" s="138"/>
      <c r="O132" s="138"/>
      <c r="P132" s="138"/>
      <c r="Q132" s="138"/>
      <c r="R132" s="138"/>
      <c r="S132" s="138"/>
      <c r="T132" s="138"/>
      <c r="U132" s="138"/>
      <c r="V132" s="138"/>
      <c r="W132" s="138"/>
      <c r="X132" s="138"/>
      <c r="Y132" s="138"/>
      <c r="Z132" s="138"/>
    </row>
    <row r="133" spans="1:26" ht="12.75" customHeight="1" x14ac:dyDescent="0.2">
      <c r="A133" s="142" t="s">
        <v>175</v>
      </c>
      <c r="B133" s="142"/>
      <c r="C133" s="142"/>
      <c r="D133" s="142"/>
      <c r="E133" s="142"/>
      <c r="F133" s="138"/>
      <c r="G133" s="138"/>
      <c r="H133" s="138"/>
      <c r="I133" s="138"/>
      <c r="J133" s="138"/>
      <c r="K133" s="138"/>
      <c r="L133" s="138"/>
      <c r="M133" s="138"/>
      <c r="N133" s="138"/>
      <c r="O133" s="138"/>
      <c r="P133" s="138"/>
      <c r="Q133" s="138"/>
      <c r="R133" s="138"/>
      <c r="S133" s="138"/>
      <c r="T133" s="138"/>
      <c r="U133" s="138"/>
      <c r="V133" s="138"/>
      <c r="W133" s="138"/>
      <c r="X133" s="138"/>
      <c r="Y133" s="138"/>
      <c r="Z133" s="138"/>
    </row>
    <row r="134" spans="1:26" hidden="1" x14ac:dyDescent="0.2">
      <c r="A134" s="67">
        <v>1</v>
      </c>
      <c r="B134" s="67">
        <v>-1</v>
      </c>
      <c r="C134" s="67">
        <v>0</v>
      </c>
    </row>
  </sheetData>
  <mergeCells count="21">
    <mergeCell ref="A1:E1"/>
    <mergeCell ref="A2:E2"/>
    <mergeCell ref="A3:E3"/>
    <mergeCell ref="C4:D4"/>
    <mergeCell ref="A4:A5"/>
    <mergeCell ref="A122:E122"/>
    <mergeCell ref="A123:E123"/>
    <mergeCell ref="A124:E124"/>
    <mergeCell ref="E4:E5"/>
    <mergeCell ref="A119:E119"/>
    <mergeCell ref="A120:E120"/>
    <mergeCell ref="A121:E121"/>
    <mergeCell ref="A127:E127"/>
    <mergeCell ref="A132:E132"/>
    <mergeCell ref="A133:E133"/>
    <mergeCell ref="A125:E125"/>
    <mergeCell ref="A126:E126"/>
    <mergeCell ref="A128:E128"/>
    <mergeCell ref="A129:E129"/>
    <mergeCell ref="A130:E130"/>
    <mergeCell ref="A131:E131"/>
  </mergeCells>
  <conditionalFormatting sqref="A134:C134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activeCell="A119" sqref="A119:E119"/>
    </sheetView>
  </sheetViews>
  <sheetFormatPr baseColWidth="10" defaultRowHeight="11.25" x14ac:dyDescent="0.2"/>
  <cols>
    <col min="1" max="1" width="39" style="10" customWidth="1"/>
    <col min="2" max="4" width="10.85546875" style="10" customWidth="1"/>
    <col min="5" max="5" width="19.42578125" style="36" customWidth="1"/>
    <col min="6" max="16384" width="11.42578125" style="10"/>
  </cols>
  <sheetData>
    <row r="1" spans="1:7" x14ac:dyDescent="0.2">
      <c r="A1" s="146" t="s">
        <v>45</v>
      </c>
      <c r="B1" s="146"/>
      <c r="C1" s="146"/>
      <c r="D1" s="146"/>
      <c r="E1" s="146"/>
    </row>
    <row r="2" spans="1:7" x14ac:dyDescent="0.2">
      <c r="A2" s="146" t="s">
        <v>80</v>
      </c>
      <c r="B2" s="146"/>
      <c r="C2" s="146"/>
      <c r="D2" s="146"/>
      <c r="E2" s="146"/>
    </row>
    <row r="3" spans="1:7" ht="12" thickBot="1" x14ac:dyDescent="0.25">
      <c r="A3" s="147" t="s">
        <v>173</v>
      </c>
      <c r="B3" s="147"/>
      <c r="C3" s="147"/>
      <c r="D3" s="147"/>
      <c r="E3" s="147"/>
    </row>
    <row r="4" spans="1:7" ht="15" customHeight="1" x14ac:dyDescent="0.2">
      <c r="A4" s="149" t="s">
        <v>22</v>
      </c>
      <c r="B4" s="3" t="s">
        <v>174</v>
      </c>
      <c r="C4" s="148" t="s">
        <v>96</v>
      </c>
      <c r="D4" s="148"/>
      <c r="E4" s="143" t="s">
        <v>127</v>
      </c>
    </row>
    <row r="5" spans="1:7" ht="13.5" customHeight="1" thickBot="1" x14ac:dyDescent="0.25">
      <c r="A5" s="150"/>
      <c r="B5" s="6" t="s">
        <v>146</v>
      </c>
      <c r="C5" s="6" t="s">
        <v>65</v>
      </c>
      <c r="D5" s="6" t="s">
        <v>64</v>
      </c>
      <c r="E5" s="144"/>
    </row>
    <row r="6" spans="1:7" ht="13.5" customHeight="1" x14ac:dyDescent="0.2">
      <c r="A6" s="68"/>
      <c r="B6" s="8"/>
      <c r="C6" s="8"/>
      <c r="D6" s="9"/>
    </row>
    <row r="7" spans="1:7" x14ac:dyDescent="0.2">
      <c r="A7" s="11" t="s">
        <v>59</v>
      </c>
      <c r="B7" s="12">
        <v>3587287</v>
      </c>
      <c r="C7" s="13">
        <v>40677</v>
      </c>
      <c r="D7" s="14">
        <v>1.146926219685841</v>
      </c>
      <c r="E7" s="15">
        <v>0</v>
      </c>
    </row>
    <row r="8" spans="1:7" s="2" customFormat="1" x14ac:dyDescent="0.2">
      <c r="A8" s="17"/>
      <c r="B8" s="18"/>
      <c r="C8" s="19"/>
      <c r="D8" s="20"/>
      <c r="E8" s="21"/>
    </row>
    <row r="9" spans="1:7" s="2" customFormat="1" x14ac:dyDescent="0.2">
      <c r="A9" s="22" t="s">
        <v>77</v>
      </c>
      <c r="B9" s="19">
        <v>3587287</v>
      </c>
      <c r="C9" s="23">
        <v>40677</v>
      </c>
      <c r="D9" s="20">
        <v>1.146926219685841</v>
      </c>
      <c r="E9" s="21">
        <v>0</v>
      </c>
    </row>
    <row r="10" spans="1:7" s="2" customFormat="1" x14ac:dyDescent="0.2">
      <c r="A10" s="24" t="s">
        <v>76</v>
      </c>
      <c r="B10" s="18">
        <v>767400</v>
      </c>
      <c r="C10" s="25">
        <v>-1003</v>
      </c>
      <c r="D10" s="26">
        <v>-0.13053046383212974</v>
      </c>
      <c r="E10" s="21">
        <v>0</v>
      </c>
      <c r="F10" s="27"/>
      <c r="G10" s="27"/>
    </row>
    <row r="11" spans="1:7" s="2" customFormat="1" x14ac:dyDescent="0.2">
      <c r="A11" s="24" t="s">
        <v>50</v>
      </c>
      <c r="B11" s="18">
        <v>620440</v>
      </c>
      <c r="C11" s="25">
        <v>-2614</v>
      </c>
      <c r="D11" s="26">
        <v>-0.41954629935768001</v>
      </c>
      <c r="E11" s="21">
        <v>0</v>
      </c>
      <c r="F11" s="27"/>
      <c r="G11" s="27"/>
    </row>
    <row r="12" spans="1:7" s="2" customFormat="1" x14ac:dyDescent="0.2">
      <c r="A12" s="24" t="s">
        <v>36</v>
      </c>
      <c r="B12" s="18">
        <v>539289</v>
      </c>
      <c r="C12" s="25">
        <v>-14600</v>
      </c>
      <c r="D12" s="26">
        <v>-2.6359071944017662</v>
      </c>
      <c r="E12" s="21">
        <v>0</v>
      </c>
      <c r="F12" s="27"/>
      <c r="G12" s="27"/>
    </row>
    <row r="13" spans="1:7" s="2" customFormat="1" x14ac:dyDescent="0.2">
      <c r="A13" s="24" t="s">
        <v>37</v>
      </c>
      <c r="B13" s="18">
        <v>461811</v>
      </c>
      <c r="C13" s="25">
        <v>2262</v>
      </c>
      <c r="D13" s="26">
        <v>0.49222172173152373</v>
      </c>
      <c r="E13" s="21">
        <v>0</v>
      </c>
      <c r="F13" s="27"/>
      <c r="G13" s="27"/>
    </row>
    <row r="14" spans="1:7" s="2" customFormat="1" x14ac:dyDescent="0.2">
      <c r="A14" s="24" t="s">
        <v>38</v>
      </c>
      <c r="B14" s="18">
        <v>634492</v>
      </c>
      <c r="C14" s="25">
        <v>16331</v>
      </c>
      <c r="D14" s="26">
        <v>2.641868380567522</v>
      </c>
      <c r="E14" s="21">
        <v>0</v>
      </c>
      <c r="F14" s="27"/>
      <c r="G14" s="27"/>
    </row>
    <row r="15" spans="1:7" s="2" customFormat="1" x14ac:dyDescent="0.2">
      <c r="A15" s="24" t="s">
        <v>28</v>
      </c>
      <c r="B15" s="18">
        <v>563691</v>
      </c>
      <c r="C15" s="25">
        <v>40275</v>
      </c>
      <c r="D15" s="26">
        <v>7.6946444128570768</v>
      </c>
      <c r="E15" s="21">
        <v>0</v>
      </c>
      <c r="F15" s="27"/>
      <c r="G15" s="27"/>
    </row>
    <row r="16" spans="1:7" s="2" customFormat="1" x14ac:dyDescent="0.2">
      <c r="A16" s="24" t="s">
        <v>11</v>
      </c>
      <c r="B16" s="18">
        <v>164</v>
      </c>
      <c r="C16" s="25">
        <v>26</v>
      </c>
      <c r="D16" s="26">
        <v>18.840579710144929</v>
      </c>
      <c r="E16" s="21">
        <v>0</v>
      </c>
      <c r="F16" s="27"/>
      <c r="G16" s="27"/>
    </row>
    <row r="17" spans="1:5" x14ac:dyDescent="0.2">
      <c r="A17" s="28"/>
      <c r="B17" s="18"/>
      <c r="C17" s="18"/>
      <c r="D17" s="26"/>
      <c r="E17" s="21"/>
    </row>
    <row r="18" spans="1:5" x14ac:dyDescent="0.2">
      <c r="A18" s="11" t="s">
        <v>24</v>
      </c>
      <c r="B18" s="12">
        <v>2819887</v>
      </c>
      <c r="C18" s="13">
        <v>41680</v>
      </c>
      <c r="D18" s="14">
        <v>1.5002481816509712</v>
      </c>
      <c r="E18" s="15">
        <v>0</v>
      </c>
    </row>
    <row r="19" spans="1:5" s="2" customFormat="1" x14ac:dyDescent="0.2">
      <c r="A19" s="17"/>
      <c r="B19" s="19"/>
      <c r="C19" s="19"/>
      <c r="D19" s="20"/>
      <c r="E19" s="21"/>
    </row>
    <row r="20" spans="1:5" x14ac:dyDescent="0.2">
      <c r="A20" s="22" t="s">
        <v>25</v>
      </c>
      <c r="B20" s="19">
        <v>1695445</v>
      </c>
      <c r="C20" s="23">
        <v>83019</v>
      </c>
      <c r="D20" s="20">
        <v>5.1487013977695719</v>
      </c>
      <c r="E20" s="21">
        <v>1</v>
      </c>
    </row>
    <row r="21" spans="1:5" x14ac:dyDescent="0.2">
      <c r="A21" s="24" t="s">
        <v>70</v>
      </c>
      <c r="B21" s="18">
        <v>1558760</v>
      </c>
      <c r="C21" s="25">
        <v>95300</v>
      </c>
      <c r="D21" s="26">
        <v>6.511964795757998</v>
      </c>
      <c r="E21" s="21">
        <v>1</v>
      </c>
    </row>
    <row r="22" spans="1:5" x14ac:dyDescent="0.2">
      <c r="A22" s="24" t="s">
        <v>71</v>
      </c>
      <c r="B22" s="18">
        <v>136685</v>
      </c>
      <c r="C22" s="25">
        <v>-12281</v>
      </c>
      <c r="D22" s="26">
        <v>-8.244163097619591</v>
      </c>
      <c r="E22" s="21">
        <v>0</v>
      </c>
    </row>
    <row r="23" spans="1:5" x14ac:dyDescent="0.2">
      <c r="A23" s="29"/>
      <c r="B23" s="18"/>
      <c r="C23" s="18"/>
      <c r="D23" s="26"/>
      <c r="E23" s="21"/>
    </row>
    <row r="24" spans="1:5" x14ac:dyDescent="0.2">
      <c r="A24" s="22" t="s">
        <v>26</v>
      </c>
      <c r="B24" s="19">
        <v>1124442</v>
      </c>
      <c r="C24" s="23">
        <v>-41339</v>
      </c>
      <c r="D24" s="20">
        <v>-3.5460348041355969</v>
      </c>
      <c r="E24" s="21">
        <v>0</v>
      </c>
    </row>
    <row r="25" spans="1:5" x14ac:dyDescent="0.2">
      <c r="A25" s="28"/>
      <c r="B25" s="18"/>
      <c r="C25" s="18"/>
      <c r="D25" s="26"/>
      <c r="E25" s="21"/>
    </row>
    <row r="26" spans="1:5" ht="12.75" x14ac:dyDescent="0.2">
      <c r="A26" s="11" t="s">
        <v>190</v>
      </c>
      <c r="B26" s="12">
        <v>1558760</v>
      </c>
      <c r="C26" s="13">
        <v>95300</v>
      </c>
      <c r="D26" s="14">
        <v>6.511964795757998</v>
      </c>
      <c r="E26" s="15">
        <v>1</v>
      </c>
    </row>
    <row r="27" spans="1:5" s="2" customFormat="1" x14ac:dyDescent="0.2">
      <c r="A27" s="17"/>
      <c r="B27" s="18"/>
      <c r="C27" s="19"/>
      <c r="D27" s="20"/>
      <c r="E27" s="21"/>
    </row>
    <row r="28" spans="1:5" x14ac:dyDescent="0.2">
      <c r="A28" s="22" t="s">
        <v>27</v>
      </c>
      <c r="B28" s="19">
        <v>1558760</v>
      </c>
      <c r="C28" s="23">
        <v>95300</v>
      </c>
      <c r="D28" s="20">
        <v>6.511964795757998</v>
      </c>
      <c r="E28" s="21">
        <v>1</v>
      </c>
    </row>
    <row r="29" spans="1:5" x14ac:dyDescent="0.2">
      <c r="A29" s="24" t="s">
        <v>50</v>
      </c>
      <c r="B29" s="18">
        <v>216329</v>
      </c>
      <c r="C29" s="25">
        <v>17455</v>
      </c>
      <c r="D29" s="26">
        <v>8.7769140259661906</v>
      </c>
      <c r="E29" s="21">
        <v>0</v>
      </c>
    </row>
    <row r="30" spans="1:5" x14ac:dyDescent="0.2">
      <c r="A30" s="24" t="s">
        <v>36</v>
      </c>
      <c r="B30" s="18">
        <v>401870</v>
      </c>
      <c r="C30" s="25">
        <v>2340</v>
      </c>
      <c r="D30" s="26">
        <v>0.58568818361574848</v>
      </c>
      <c r="E30" s="21">
        <v>0</v>
      </c>
    </row>
    <row r="31" spans="1:5" x14ac:dyDescent="0.2">
      <c r="A31" s="24" t="s">
        <v>37</v>
      </c>
      <c r="B31" s="18">
        <v>361141</v>
      </c>
      <c r="C31" s="25">
        <v>17245</v>
      </c>
      <c r="D31" s="26">
        <v>5.0145974364342711</v>
      </c>
      <c r="E31" s="21">
        <v>0</v>
      </c>
    </row>
    <row r="32" spans="1:5" x14ac:dyDescent="0.2">
      <c r="A32" s="24" t="s">
        <v>38</v>
      </c>
      <c r="B32" s="18">
        <v>451828</v>
      </c>
      <c r="C32" s="25">
        <v>39960</v>
      </c>
      <c r="D32" s="26">
        <v>9.7021375780589896</v>
      </c>
      <c r="E32" s="21">
        <v>1</v>
      </c>
    </row>
    <row r="33" spans="1:5" x14ac:dyDescent="0.2">
      <c r="A33" s="24" t="s">
        <v>28</v>
      </c>
      <c r="B33" s="18">
        <v>127592</v>
      </c>
      <c r="C33" s="25">
        <v>18438</v>
      </c>
      <c r="D33" s="26">
        <v>16.891730948934534</v>
      </c>
      <c r="E33" s="21">
        <v>0</v>
      </c>
    </row>
    <row r="34" spans="1:5" x14ac:dyDescent="0.2">
      <c r="A34" s="24" t="s">
        <v>11</v>
      </c>
      <c r="B34" s="18"/>
      <c r="C34" s="25">
        <v>0</v>
      </c>
      <c r="D34" s="26">
        <v>0</v>
      </c>
      <c r="E34" s="21">
        <v>0</v>
      </c>
    </row>
    <row r="35" spans="1:5" x14ac:dyDescent="0.2">
      <c r="A35" s="29"/>
      <c r="B35" s="18"/>
      <c r="C35" s="18"/>
      <c r="D35" s="26"/>
      <c r="E35" s="21"/>
    </row>
    <row r="36" spans="1:5" ht="12.75" x14ac:dyDescent="0.2">
      <c r="A36" s="22" t="s">
        <v>191</v>
      </c>
      <c r="B36" s="19">
        <v>1558760</v>
      </c>
      <c r="C36" s="23">
        <v>95300</v>
      </c>
      <c r="D36" s="20">
        <v>6.511964795757998</v>
      </c>
      <c r="E36" s="21">
        <v>1</v>
      </c>
    </row>
    <row r="37" spans="1:5" x14ac:dyDescent="0.2">
      <c r="A37" s="24" t="s">
        <v>29</v>
      </c>
      <c r="B37" s="18">
        <v>440680</v>
      </c>
      <c r="C37" s="25">
        <v>50324</v>
      </c>
      <c r="D37" s="26">
        <v>12.891821824181005</v>
      </c>
      <c r="E37" s="21">
        <v>1</v>
      </c>
    </row>
    <row r="38" spans="1:5" x14ac:dyDescent="0.2">
      <c r="A38" s="24" t="s">
        <v>30</v>
      </c>
      <c r="B38" s="18">
        <v>1118080</v>
      </c>
      <c r="C38" s="25">
        <v>44976</v>
      </c>
      <c r="D38" s="26">
        <v>4.1912060713593462</v>
      </c>
      <c r="E38" s="21">
        <v>0</v>
      </c>
    </row>
    <row r="39" spans="1:5" x14ac:dyDescent="0.2">
      <c r="A39" s="29"/>
      <c r="B39" s="18"/>
      <c r="C39" s="18"/>
      <c r="D39" s="26"/>
      <c r="E39" s="21"/>
    </row>
    <row r="40" spans="1:5" ht="12.75" x14ac:dyDescent="0.2">
      <c r="A40" s="22" t="s">
        <v>192</v>
      </c>
      <c r="B40" s="19">
        <v>1558760</v>
      </c>
      <c r="C40" s="23">
        <v>95300</v>
      </c>
      <c r="D40" s="20">
        <v>6.511964795757998</v>
      </c>
      <c r="E40" s="21">
        <v>1</v>
      </c>
    </row>
    <row r="41" spans="1:5" x14ac:dyDescent="0.2">
      <c r="A41" s="24" t="s">
        <v>63</v>
      </c>
      <c r="B41" s="18">
        <v>115963</v>
      </c>
      <c r="C41" s="25">
        <v>-7566</v>
      </c>
      <c r="D41" s="30">
        <v>-6.1248775591156734</v>
      </c>
      <c r="E41" s="21">
        <v>0</v>
      </c>
    </row>
    <row r="42" spans="1:5" x14ac:dyDescent="0.2">
      <c r="A42" s="24" t="s">
        <v>39</v>
      </c>
      <c r="B42" s="18">
        <v>336574</v>
      </c>
      <c r="C42" s="25">
        <v>20813</v>
      </c>
      <c r="D42" s="26">
        <v>6.5913776558853057</v>
      </c>
      <c r="E42" s="21">
        <v>0</v>
      </c>
    </row>
    <row r="43" spans="1:5" x14ac:dyDescent="0.2">
      <c r="A43" s="24" t="s">
        <v>40</v>
      </c>
      <c r="B43" s="18">
        <v>367228</v>
      </c>
      <c r="C43" s="25">
        <v>27325</v>
      </c>
      <c r="D43" s="26">
        <v>8.0390582018987775</v>
      </c>
      <c r="E43" s="21">
        <v>0</v>
      </c>
    </row>
    <row r="44" spans="1:5" x14ac:dyDescent="0.2">
      <c r="A44" s="24" t="s">
        <v>41</v>
      </c>
      <c r="B44" s="18">
        <v>252628</v>
      </c>
      <c r="C44" s="25">
        <v>-10610</v>
      </c>
      <c r="D44" s="26">
        <v>-4.0305730935503234</v>
      </c>
      <c r="E44" s="21">
        <v>0</v>
      </c>
    </row>
    <row r="45" spans="1:5" x14ac:dyDescent="0.2">
      <c r="A45" s="24" t="s">
        <v>142</v>
      </c>
      <c r="B45" s="18">
        <v>116567</v>
      </c>
      <c r="C45" s="25">
        <v>29576</v>
      </c>
      <c r="D45" s="26">
        <v>33.998919428446619</v>
      </c>
      <c r="E45" s="21">
        <v>1</v>
      </c>
    </row>
    <row r="46" spans="1:5" x14ac:dyDescent="0.2">
      <c r="A46" s="24" t="s">
        <v>143</v>
      </c>
      <c r="B46" s="18">
        <v>363799</v>
      </c>
      <c r="C46" s="25">
        <v>31641</v>
      </c>
      <c r="D46" s="26">
        <v>9.5258882820826223</v>
      </c>
      <c r="E46" s="21">
        <v>0</v>
      </c>
    </row>
    <row r="47" spans="1:5" x14ac:dyDescent="0.2">
      <c r="A47" s="24" t="s">
        <v>11</v>
      </c>
      <c r="B47" s="18">
        <v>6001</v>
      </c>
      <c r="C47" s="25">
        <v>4121</v>
      </c>
      <c r="D47" s="26">
        <v>219.20212765957444</v>
      </c>
      <c r="E47" s="21">
        <v>0</v>
      </c>
    </row>
    <row r="48" spans="1:5" x14ac:dyDescent="0.2">
      <c r="A48" s="29"/>
      <c r="B48" s="18"/>
      <c r="C48" s="18"/>
      <c r="D48" s="26"/>
      <c r="E48" s="21"/>
    </row>
    <row r="49" spans="1:5" ht="12.75" x14ac:dyDescent="0.2">
      <c r="A49" s="22" t="s">
        <v>193</v>
      </c>
      <c r="B49" s="19">
        <v>1558760</v>
      </c>
      <c r="C49" s="23">
        <v>95300</v>
      </c>
      <c r="D49" s="20">
        <v>6.511964795757998</v>
      </c>
      <c r="E49" s="21">
        <v>1</v>
      </c>
    </row>
    <row r="50" spans="1:5" x14ac:dyDescent="0.2">
      <c r="A50" s="24" t="s">
        <v>31</v>
      </c>
      <c r="B50" s="18">
        <v>1441287</v>
      </c>
      <c r="C50" s="25">
        <v>75982</v>
      </c>
      <c r="D50" s="26">
        <v>5.5652033794646618</v>
      </c>
      <c r="E50" s="21">
        <v>1</v>
      </c>
    </row>
    <row r="51" spans="1:5" x14ac:dyDescent="0.2">
      <c r="A51" s="24" t="s">
        <v>32</v>
      </c>
      <c r="B51" s="25">
        <v>117473</v>
      </c>
      <c r="C51" s="25">
        <v>19318</v>
      </c>
      <c r="D51" s="26">
        <v>19.681116601293873</v>
      </c>
      <c r="E51" s="21">
        <v>1</v>
      </c>
    </row>
    <row r="52" spans="1:5" x14ac:dyDescent="0.2">
      <c r="A52" s="28"/>
      <c r="B52" s="18"/>
      <c r="C52" s="18"/>
      <c r="D52" s="26"/>
      <c r="E52" s="21"/>
    </row>
    <row r="53" spans="1:5" ht="12.75" x14ac:dyDescent="0.2">
      <c r="A53" s="11" t="s">
        <v>194</v>
      </c>
      <c r="B53" s="12">
        <v>136685</v>
      </c>
      <c r="C53" s="13">
        <v>-12281</v>
      </c>
      <c r="D53" s="14">
        <v>-8.244163097619591</v>
      </c>
      <c r="E53" s="15">
        <v>0</v>
      </c>
    </row>
    <row r="54" spans="1:5" s="2" customFormat="1" x14ac:dyDescent="0.2">
      <c r="A54" s="17"/>
      <c r="B54" s="32"/>
      <c r="C54" s="19"/>
      <c r="D54" s="20"/>
      <c r="E54" s="21"/>
    </row>
    <row r="55" spans="1:5" x14ac:dyDescent="0.2">
      <c r="A55" s="22" t="s">
        <v>51</v>
      </c>
      <c r="B55" s="19">
        <v>136685</v>
      </c>
      <c r="C55" s="23">
        <v>-12281</v>
      </c>
      <c r="D55" s="20">
        <v>-8.244163097619591</v>
      </c>
      <c r="E55" s="21">
        <v>0</v>
      </c>
    </row>
    <row r="56" spans="1:5" x14ac:dyDescent="0.2">
      <c r="A56" s="24" t="s">
        <v>90</v>
      </c>
      <c r="B56" s="18">
        <v>114140</v>
      </c>
      <c r="C56" s="25">
        <v>-21479</v>
      </c>
      <c r="D56" s="26">
        <v>-15.837751347525053</v>
      </c>
      <c r="E56" s="21">
        <v>-1</v>
      </c>
    </row>
    <row r="57" spans="1:5" ht="24" x14ac:dyDescent="0.2">
      <c r="A57" s="33" t="s">
        <v>195</v>
      </c>
      <c r="B57" s="18">
        <v>85347</v>
      </c>
      <c r="C57" s="25">
        <v>-23147</v>
      </c>
      <c r="D57" s="26">
        <v>-21.334820358729516</v>
      </c>
      <c r="E57" s="21">
        <v>-1</v>
      </c>
    </row>
    <row r="58" spans="1:5" ht="12.75" x14ac:dyDescent="0.2">
      <c r="A58" s="33" t="s">
        <v>196</v>
      </c>
      <c r="B58" s="18">
        <v>28793</v>
      </c>
      <c r="C58" s="25">
        <v>1668</v>
      </c>
      <c r="D58" s="26">
        <v>6.1493087557603685</v>
      </c>
      <c r="E58" s="21">
        <v>0</v>
      </c>
    </row>
    <row r="59" spans="1:5" x14ac:dyDescent="0.2">
      <c r="A59" s="24" t="s">
        <v>91</v>
      </c>
      <c r="B59" s="18">
        <v>22545</v>
      </c>
      <c r="C59" s="25">
        <v>9198</v>
      </c>
      <c r="D59" s="30">
        <v>68.914362778152395</v>
      </c>
      <c r="E59" s="21">
        <v>1</v>
      </c>
    </row>
    <row r="60" spans="1:5" x14ac:dyDescent="0.2">
      <c r="A60" s="29"/>
      <c r="B60" s="18"/>
      <c r="C60" s="18"/>
      <c r="D60" s="30"/>
      <c r="E60" s="21"/>
    </row>
    <row r="61" spans="1:5" x14ac:dyDescent="0.2">
      <c r="A61" s="22" t="s">
        <v>52</v>
      </c>
      <c r="B61" s="34">
        <v>136685</v>
      </c>
      <c r="C61" s="23">
        <v>-12281</v>
      </c>
      <c r="D61" s="35">
        <v>-8.244163097619591</v>
      </c>
      <c r="E61" s="21">
        <v>0</v>
      </c>
    </row>
    <row r="62" spans="1:5" x14ac:dyDescent="0.2">
      <c r="A62" s="24" t="s">
        <v>50</v>
      </c>
      <c r="B62" s="18">
        <v>54635</v>
      </c>
      <c r="C62" s="25">
        <v>-7364</v>
      </c>
      <c r="D62" s="26">
        <v>-11.877610929208537</v>
      </c>
      <c r="E62" s="21">
        <v>0</v>
      </c>
    </row>
    <row r="63" spans="1:5" x14ac:dyDescent="0.2">
      <c r="A63" s="24" t="s">
        <v>36</v>
      </c>
      <c r="B63" s="18">
        <v>37560</v>
      </c>
      <c r="C63" s="25">
        <v>-8889</v>
      </c>
      <c r="D63" s="26">
        <v>-19.137118129561454</v>
      </c>
      <c r="E63" s="21">
        <v>0</v>
      </c>
    </row>
    <row r="64" spans="1:5" x14ac:dyDescent="0.2">
      <c r="A64" s="24" t="s">
        <v>37</v>
      </c>
      <c r="B64" s="18">
        <v>17320</v>
      </c>
      <c r="C64" s="25">
        <v>-3504</v>
      </c>
      <c r="D64" s="26">
        <v>-16.826738378793699</v>
      </c>
      <c r="E64" s="21">
        <v>0</v>
      </c>
    </row>
    <row r="65" spans="1:5" x14ac:dyDescent="0.2">
      <c r="A65" s="24" t="s">
        <v>38</v>
      </c>
      <c r="B65" s="18">
        <v>21420</v>
      </c>
      <c r="C65" s="25">
        <v>5312</v>
      </c>
      <c r="D65" s="26">
        <v>32.977402532902907</v>
      </c>
      <c r="E65" s="21">
        <v>0</v>
      </c>
    </row>
    <row r="66" spans="1:5" x14ac:dyDescent="0.2">
      <c r="A66" s="24" t="s">
        <v>28</v>
      </c>
      <c r="B66" s="18">
        <v>5667</v>
      </c>
      <c r="C66" s="25">
        <v>2081</v>
      </c>
      <c r="D66" s="26">
        <v>58.031232571109868</v>
      </c>
      <c r="E66" s="21">
        <v>0</v>
      </c>
    </row>
    <row r="67" spans="1:5" x14ac:dyDescent="0.2">
      <c r="A67" s="24" t="s">
        <v>11</v>
      </c>
      <c r="B67" s="18">
        <v>83</v>
      </c>
      <c r="C67" s="25">
        <v>83</v>
      </c>
      <c r="D67" s="26">
        <v>0</v>
      </c>
      <c r="E67" s="21">
        <v>0</v>
      </c>
    </row>
    <row r="68" spans="1:5" x14ac:dyDescent="0.2">
      <c r="A68" s="29"/>
      <c r="B68" s="37"/>
      <c r="C68" s="18"/>
      <c r="D68" s="26"/>
      <c r="E68" s="21"/>
    </row>
    <row r="69" spans="1:5" ht="12.75" x14ac:dyDescent="0.2">
      <c r="A69" s="22" t="s">
        <v>197</v>
      </c>
      <c r="B69" s="34">
        <v>136685</v>
      </c>
      <c r="C69" s="23">
        <v>-12281</v>
      </c>
      <c r="D69" s="35">
        <v>-8.244163097619591</v>
      </c>
      <c r="E69" s="21">
        <v>0</v>
      </c>
    </row>
    <row r="70" spans="1:5" x14ac:dyDescent="0.2">
      <c r="A70" s="24" t="s">
        <v>63</v>
      </c>
      <c r="B70" s="18">
        <v>13483</v>
      </c>
      <c r="C70" s="25">
        <v>-26</v>
      </c>
      <c r="D70" s="30">
        <v>-0.19246428307054556</v>
      </c>
      <c r="E70" s="21">
        <v>0</v>
      </c>
    </row>
    <row r="71" spans="1:5" x14ac:dyDescent="0.2">
      <c r="A71" s="24" t="s">
        <v>39</v>
      </c>
      <c r="B71" s="18">
        <v>25578</v>
      </c>
      <c r="C71" s="25">
        <v>-7001</v>
      </c>
      <c r="D71" s="26">
        <v>-21.489302925197212</v>
      </c>
      <c r="E71" s="21">
        <v>0</v>
      </c>
    </row>
    <row r="72" spans="1:5" x14ac:dyDescent="0.2">
      <c r="A72" s="24" t="s">
        <v>40</v>
      </c>
      <c r="B72" s="18">
        <v>48234</v>
      </c>
      <c r="C72" s="25">
        <v>-2629</v>
      </c>
      <c r="D72" s="26">
        <v>-5.1687867408528794</v>
      </c>
      <c r="E72" s="21">
        <v>0</v>
      </c>
    </row>
    <row r="73" spans="1:5" x14ac:dyDescent="0.2">
      <c r="A73" s="24" t="s">
        <v>41</v>
      </c>
      <c r="B73" s="18">
        <v>19192</v>
      </c>
      <c r="C73" s="25">
        <v>-2955</v>
      </c>
      <c r="D73" s="26">
        <v>-13.342664920756761</v>
      </c>
      <c r="E73" s="21">
        <v>0</v>
      </c>
    </row>
    <row r="74" spans="1:5" x14ac:dyDescent="0.2">
      <c r="A74" s="24" t="s">
        <v>142</v>
      </c>
      <c r="B74" s="135">
        <v>13602</v>
      </c>
      <c r="C74" s="25">
        <v>5093</v>
      </c>
      <c r="D74" s="26">
        <v>59.854271947349872</v>
      </c>
      <c r="E74" s="21">
        <v>0</v>
      </c>
    </row>
    <row r="75" spans="1:5" x14ac:dyDescent="0.2">
      <c r="A75" s="24" t="s">
        <v>143</v>
      </c>
      <c r="B75" s="18">
        <v>15637</v>
      </c>
      <c r="C75" s="25">
        <v>-5722</v>
      </c>
      <c r="D75" s="26">
        <v>-26.789643709911516</v>
      </c>
      <c r="E75" s="21">
        <v>0</v>
      </c>
    </row>
    <row r="76" spans="1:5" x14ac:dyDescent="0.2">
      <c r="A76" s="24" t="s">
        <v>11</v>
      </c>
      <c r="B76" s="18">
        <v>959</v>
      </c>
      <c r="C76" s="25">
        <v>959</v>
      </c>
      <c r="D76" s="26">
        <v>0</v>
      </c>
      <c r="E76" s="21">
        <v>0</v>
      </c>
    </row>
    <row r="77" spans="1:5" x14ac:dyDescent="0.2">
      <c r="A77" s="40"/>
      <c r="B77" s="37"/>
      <c r="C77" s="41"/>
      <c r="D77" s="42"/>
      <c r="E77" s="21"/>
    </row>
    <row r="78" spans="1:5" x14ac:dyDescent="0.2">
      <c r="A78" s="11" t="s">
        <v>33</v>
      </c>
      <c r="B78" s="12">
        <v>1124442</v>
      </c>
      <c r="C78" s="13">
        <v>-41339</v>
      </c>
      <c r="D78" s="14">
        <v>-3.5460348041355969</v>
      </c>
      <c r="E78" s="15">
        <v>0</v>
      </c>
    </row>
    <row r="79" spans="1:5" x14ac:dyDescent="0.2">
      <c r="A79" s="17"/>
      <c r="B79" s="18"/>
      <c r="C79" s="19"/>
      <c r="D79" s="20"/>
      <c r="E79" s="21"/>
    </row>
    <row r="80" spans="1:5" x14ac:dyDescent="0.2">
      <c r="A80" s="22" t="s">
        <v>53</v>
      </c>
      <c r="B80" s="34">
        <v>1124442</v>
      </c>
      <c r="C80" s="23">
        <v>-41339</v>
      </c>
      <c r="D80" s="35">
        <v>-3.5460348041355969</v>
      </c>
      <c r="E80" s="21">
        <v>0</v>
      </c>
    </row>
    <row r="81" spans="1:5" ht="12.75" x14ac:dyDescent="0.2">
      <c r="A81" s="24" t="s">
        <v>198</v>
      </c>
      <c r="B81" s="18">
        <v>949889</v>
      </c>
      <c r="C81" s="25">
        <v>-11536</v>
      </c>
      <c r="D81" s="26">
        <v>-1.1998855864992068</v>
      </c>
      <c r="E81" s="21">
        <v>0</v>
      </c>
    </row>
    <row r="82" spans="1:5" ht="12.75" x14ac:dyDescent="0.2">
      <c r="A82" s="43" t="s">
        <v>199</v>
      </c>
      <c r="B82" s="18">
        <v>149702</v>
      </c>
      <c r="C82" s="25">
        <v>-29025</v>
      </c>
      <c r="D82" s="26">
        <v>-16.239851841076057</v>
      </c>
      <c r="E82" s="21">
        <v>-1</v>
      </c>
    </row>
    <row r="83" spans="1:5" ht="12.75" x14ac:dyDescent="0.2">
      <c r="A83" s="43" t="s">
        <v>200</v>
      </c>
      <c r="B83" s="18">
        <v>24851</v>
      </c>
      <c r="C83" s="25">
        <v>-778</v>
      </c>
      <c r="D83" s="26">
        <v>-3.0356237075188264</v>
      </c>
      <c r="E83" s="21">
        <v>0</v>
      </c>
    </row>
    <row r="84" spans="1:5" x14ac:dyDescent="0.2">
      <c r="A84" s="29"/>
      <c r="B84" s="18"/>
      <c r="C84" s="18"/>
      <c r="D84" s="26"/>
      <c r="E84" s="21"/>
    </row>
    <row r="85" spans="1:5" x14ac:dyDescent="0.2">
      <c r="A85" s="22" t="s">
        <v>54</v>
      </c>
      <c r="B85" s="34">
        <v>1124442</v>
      </c>
      <c r="C85" s="23">
        <v>-41339</v>
      </c>
      <c r="D85" s="35">
        <v>-3.5460348041355969</v>
      </c>
      <c r="E85" s="21">
        <v>0</v>
      </c>
    </row>
    <row r="86" spans="1:5" x14ac:dyDescent="0.2">
      <c r="A86" s="24" t="s">
        <v>50</v>
      </c>
      <c r="B86" s="18">
        <v>187111.99999999997</v>
      </c>
      <c r="C86" s="25">
        <v>-175069.00000000003</v>
      </c>
      <c r="D86" s="26">
        <v>-48.337433493198162</v>
      </c>
      <c r="E86" s="21">
        <v>-1</v>
      </c>
    </row>
    <row r="87" spans="1:5" x14ac:dyDescent="0.2">
      <c r="A87" s="24" t="s">
        <v>36</v>
      </c>
      <c r="B87" s="18">
        <v>254317.99999999997</v>
      </c>
      <c r="C87" s="25">
        <v>146407.99999999997</v>
      </c>
      <c r="D87" s="26">
        <v>135.67602631822814</v>
      </c>
      <c r="E87" s="21">
        <v>1</v>
      </c>
    </row>
    <row r="88" spans="1:5" x14ac:dyDescent="0.2">
      <c r="A88" s="24" t="s">
        <v>37</v>
      </c>
      <c r="B88" s="18">
        <v>333086</v>
      </c>
      <c r="C88" s="25">
        <v>238257</v>
      </c>
      <c r="D88" s="26">
        <v>251.24909046810572</v>
      </c>
      <c r="E88" s="21">
        <v>1</v>
      </c>
    </row>
    <row r="89" spans="1:5" x14ac:dyDescent="0.2">
      <c r="A89" s="24" t="s">
        <v>38</v>
      </c>
      <c r="B89" s="18">
        <v>150991</v>
      </c>
      <c r="C89" s="25">
        <v>-39194</v>
      </c>
      <c r="D89" s="26">
        <v>-20.608355022741016</v>
      </c>
      <c r="E89" s="21">
        <v>-1</v>
      </c>
    </row>
    <row r="90" spans="1:5" x14ac:dyDescent="0.2">
      <c r="A90" s="24" t="s">
        <v>28</v>
      </c>
      <c r="B90" s="18">
        <v>84028</v>
      </c>
      <c r="C90" s="25">
        <v>-326648</v>
      </c>
      <c r="D90" s="26">
        <v>-79.53910138405945</v>
      </c>
      <c r="E90" s="21">
        <v>-1</v>
      </c>
    </row>
    <row r="91" spans="1:5" x14ac:dyDescent="0.2">
      <c r="A91" s="24" t="s">
        <v>11</v>
      </c>
      <c r="B91" s="18">
        <v>113859</v>
      </c>
      <c r="C91" s="25">
        <v>113859</v>
      </c>
      <c r="D91" s="26">
        <v>0</v>
      </c>
      <c r="E91" s="21">
        <v>0</v>
      </c>
    </row>
    <row r="92" spans="1:5" x14ac:dyDescent="0.2">
      <c r="A92" s="29"/>
      <c r="B92" s="37"/>
      <c r="C92" s="18"/>
      <c r="D92" s="26"/>
      <c r="E92" s="21"/>
    </row>
    <row r="93" spans="1:5" ht="12.75" x14ac:dyDescent="0.2">
      <c r="A93" s="22" t="s">
        <v>201</v>
      </c>
      <c r="B93" s="34">
        <v>1124442</v>
      </c>
      <c r="C93" s="23">
        <v>-41339</v>
      </c>
      <c r="D93" s="35">
        <v>-3.5460348041355969</v>
      </c>
      <c r="E93" s="21">
        <v>0</v>
      </c>
    </row>
    <row r="94" spans="1:5" x14ac:dyDescent="0.2">
      <c r="A94" s="24" t="s">
        <v>63</v>
      </c>
      <c r="B94" s="18">
        <v>187111.99999999997</v>
      </c>
      <c r="C94" s="25">
        <v>-17045.000000000029</v>
      </c>
      <c r="D94" s="30">
        <v>-8.3489667265878857</v>
      </c>
      <c r="E94" s="21">
        <v>0</v>
      </c>
    </row>
    <row r="95" spans="1:5" x14ac:dyDescent="0.2">
      <c r="A95" s="24" t="s">
        <v>39</v>
      </c>
      <c r="B95" s="18">
        <v>254317.99999999997</v>
      </c>
      <c r="C95" s="25">
        <v>-2320.0000000000291</v>
      </c>
      <c r="D95" s="26">
        <v>-0.90399706980261263</v>
      </c>
      <c r="E95" s="21">
        <v>0</v>
      </c>
    </row>
    <row r="96" spans="1:5" x14ac:dyDescent="0.2">
      <c r="A96" s="24" t="s">
        <v>40</v>
      </c>
      <c r="B96" s="18">
        <v>333086</v>
      </c>
      <c r="C96" s="25">
        <v>-12978</v>
      </c>
      <c r="D96" s="26">
        <v>-3.7501733783346434</v>
      </c>
      <c r="E96" s="21">
        <v>0</v>
      </c>
    </row>
    <row r="97" spans="1:5" x14ac:dyDescent="0.2">
      <c r="A97" s="24" t="s">
        <v>41</v>
      </c>
      <c r="B97" s="18">
        <v>150991</v>
      </c>
      <c r="C97" s="25">
        <v>-7210</v>
      </c>
      <c r="D97" s="26">
        <v>-4.5574933154657682</v>
      </c>
      <c r="E97" s="21">
        <v>0</v>
      </c>
    </row>
    <row r="98" spans="1:5" x14ac:dyDescent="0.2">
      <c r="A98" s="24" t="s">
        <v>142</v>
      </c>
      <c r="B98" s="18">
        <v>84028</v>
      </c>
      <c r="C98" s="25">
        <v>-1226</v>
      </c>
      <c r="D98" s="26">
        <v>-1.4380556924015295</v>
      </c>
      <c r="E98" s="21">
        <v>0</v>
      </c>
    </row>
    <row r="99" spans="1:5" x14ac:dyDescent="0.2">
      <c r="A99" s="24" t="s">
        <v>143</v>
      </c>
      <c r="B99" s="18">
        <v>113859</v>
      </c>
      <c r="C99" s="25">
        <v>-1400</v>
      </c>
      <c r="D99" s="26">
        <v>-1.2146556884928725</v>
      </c>
      <c r="E99" s="21">
        <v>0</v>
      </c>
    </row>
    <row r="100" spans="1:5" x14ac:dyDescent="0.2">
      <c r="A100" s="24" t="s">
        <v>11</v>
      </c>
      <c r="B100" s="18">
        <v>1048</v>
      </c>
      <c r="C100" s="25">
        <v>840</v>
      </c>
      <c r="D100" s="26">
        <v>403.84615384615381</v>
      </c>
      <c r="E100" s="21">
        <v>0</v>
      </c>
    </row>
    <row r="101" spans="1:5" x14ac:dyDescent="0.2">
      <c r="A101" s="44"/>
      <c r="B101" s="45"/>
      <c r="C101" s="46"/>
      <c r="D101" s="47"/>
      <c r="E101" s="21"/>
    </row>
    <row r="102" spans="1:5" x14ac:dyDescent="0.2">
      <c r="A102" s="48" t="s">
        <v>69</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60.124572367616146</v>
      </c>
      <c r="C105" s="47">
        <v>2.0862044562258149</v>
      </c>
      <c r="D105" s="47">
        <v>3.594526399175995</v>
      </c>
      <c r="E105" s="21">
        <v>1</v>
      </c>
    </row>
    <row r="106" spans="1:5" ht="12.75" x14ac:dyDescent="0.2">
      <c r="A106" s="58" t="s">
        <v>202</v>
      </c>
      <c r="B106" s="59">
        <v>55.277392321039819</v>
      </c>
      <c r="C106" s="47">
        <v>2.6009718815261351</v>
      </c>
      <c r="D106" s="47">
        <v>4.9376397633410409</v>
      </c>
      <c r="E106" s="21">
        <v>1</v>
      </c>
    </row>
    <row r="107" spans="1:5" x14ac:dyDescent="0.2">
      <c r="A107" s="58" t="s">
        <v>44</v>
      </c>
      <c r="B107" s="59">
        <v>39.875427632383854</v>
      </c>
      <c r="C107" s="47">
        <v>-2.0862044562258149</v>
      </c>
      <c r="D107" s="47">
        <v>-4.9716952186712193</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203</v>
      </c>
      <c r="B110" s="59">
        <v>8.0618952546381628</v>
      </c>
      <c r="C110" s="47">
        <v>-1.1767302698820323</v>
      </c>
      <c r="D110" s="47">
        <v>-12.737070755372407</v>
      </c>
      <c r="E110" s="21">
        <v>-1</v>
      </c>
    </row>
    <row r="111" spans="1:5" x14ac:dyDescent="0.2">
      <c r="A111" s="58" t="s">
        <v>35</v>
      </c>
      <c r="B111" s="59">
        <v>14.990636676506758</v>
      </c>
      <c r="C111" s="47">
        <v>-0.33539999122248965</v>
      </c>
      <c r="D111" s="47">
        <v>-2.1884326554477931</v>
      </c>
      <c r="E111" s="21">
        <v>0</v>
      </c>
    </row>
    <row r="112" spans="1:5" x14ac:dyDescent="0.2">
      <c r="A112" s="60"/>
      <c r="B112" s="59"/>
      <c r="C112" s="47"/>
      <c r="D112" s="47"/>
      <c r="E112" s="21"/>
    </row>
    <row r="113" spans="1:5" x14ac:dyDescent="0.2">
      <c r="A113" s="55" t="s">
        <v>68</v>
      </c>
      <c r="B113" s="56"/>
      <c r="C113" s="57"/>
      <c r="D113" s="57"/>
      <c r="E113" s="21"/>
    </row>
    <row r="114" spans="1:5" x14ac:dyDescent="0.2">
      <c r="A114" s="58" t="s">
        <v>67</v>
      </c>
      <c r="B114" s="59">
        <v>71.728810079807033</v>
      </c>
      <c r="C114" s="47">
        <v>-1.5976901320197214</v>
      </c>
      <c r="D114" s="47">
        <v>-2.1788713867487046</v>
      </c>
      <c r="E114" s="21">
        <v>0</v>
      </c>
    </row>
    <row r="115" spans="1:5" x14ac:dyDescent="0.2">
      <c r="A115" s="58" t="s">
        <v>95</v>
      </c>
      <c r="B115" s="59">
        <v>7.9425312427827244</v>
      </c>
      <c r="C115" s="47">
        <v>0.57034478056305371</v>
      </c>
      <c r="D115" s="47">
        <v>7.7364399759271718</v>
      </c>
      <c r="E115" s="21">
        <v>0</v>
      </c>
    </row>
    <row r="116" spans="1:5" x14ac:dyDescent="0.2">
      <c r="A116" s="58"/>
      <c r="B116" s="59"/>
      <c r="C116" s="47"/>
      <c r="D116" s="47"/>
      <c r="E116" s="61"/>
    </row>
    <row r="117" spans="1:5" x14ac:dyDescent="0.2">
      <c r="A117" s="55" t="s">
        <v>144</v>
      </c>
      <c r="B117" s="59"/>
      <c r="C117" s="47"/>
      <c r="D117" s="47"/>
      <c r="E117" s="61"/>
    </row>
    <row r="118" spans="1:5" ht="13.5" thickBot="1" x14ac:dyDescent="0.25">
      <c r="A118" s="63" t="s">
        <v>204</v>
      </c>
      <c r="B118" s="64">
        <v>9.3900119514316138</v>
      </c>
      <c r="C118" s="65">
        <v>-1.2686655655015784</v>
      </c>
      <c r="D118" s="65">
        <v>-11.902654559968431</v>
      </c>
      <c r="E118" s="66">
        <v>-1</v>
      </c>
    </row>
    <row r="119" spans="1:5" s="2" customFormat="1" ht="45.75" customHeight="1" x14ac:dyDescent="0.2">
      <c r="A119" s="145" t="s">
        <v>207</v>
      </c>
      <c r="B119" s="145"/>
      <c r="C119" s="145"/>
      <c r="D119" s="145"/>
      <c r="E119" s="145"/>
    </row>
    <row r="120" spans="1:5" s="2" customFormat="1" ht="24" customHeight="1" x14ac:dyDescent="0.2">
      <c r="A120" s="141" t="s">
        <v>177</v>
      </c>
      <c r="B120" s="141"/>
      <c r="C120" s="141"/>
      <c r="D120" s="141"/>
      <c r="E120" s="141"/>
    </row>
    <row r="121" spans="1:5" s="2" customFormat="1" x14ac:dyDescent="0.2">
      <c r="A121" s="141" t="s">
        <v>178</v>
      </c>
      <c r="B121" s="141"/>
      <c r="C121" s="141"/>
      <c r="D121" s="141"/>
      <c r="E121" s="141"/>
    </row>
    <row r="122" spans="1:5" s="2" customFormat="1" x14ac:dyDescent="0.2">
      <c r="A122" s="141" t="s">
        <v>179</v>
      </c>
      <c r="B122" s="141"/>
      <c r="C122" s="141"/>
      <c r="D122" s="141"/>
      <c r="E122" s="141"/>
    </row>
    <row r="123" spans="1:5" s="2" customFormat="1" ht="45.75" customHeight="1" x14ac:dyDescent="0.2">
      <c r="A123" s="141" t="s">
        <v>180</v>
      </c>
      <c r="B123" s="141"/>
      <c r="C123" s="141"/>
      <c r="D123" s="141"/>
      <c r="E123" s="141"/>
    </row>
    <row r="124" spans="1:5" s="2" customFormat="1" ht="24" customHeight="1" x14ac:dyDescent="0.2">
      <c r="A124" s="141" t="s">
        <v>181</v>
      </c>
      <c r="B124" s="141"/>
      <c r="C124" s="141"/>
      <c r="D124" s="141"/>
      <c r="E124" s="141"/>
    </row>
    <row r="125" spans="1:5" s="2" customFormat="1" x14ac:dyDescent="0.2">
      <c r="A125" s="141" t="s">
        <v>182</v>
      </c>
      <c r="B125" s="141"/>
      <c r="C125" s="141"/>
      <c r="D125" s="141"/>
      <c r="E125" s="141"/>
    </row>
    <row r="126" spans="1:5" s="2" customFormat="1" ht="23.25" customHeight="1" x14ac:dyDescent="0.2">
      <c r="A126" s="141" t="s">
        <v>183</v>
      </c>
      <c r="B126" s="141"/>
      <c r="C126" s="141"/>
      <c r="D126" s="141"/>
      <c r="E126" s="141"/>
    </row>
    <row r="127" spans="1:5" s="2" customFormat="1" ht="23.25" customHeight="1" x14ac:dyDescent="0.2">
      <c r="A127" s="141" t="s">
        <v>184</v>
      </c>
      <c r="B127" s="141"/>
      <c r="C127" s="141"/>
      <c r="D127" s="141"/>
      <c r="E127" s="141"/>
    </row>
    <row r="128" spans="1:5" s="2" customFormat="1" ht="23.25" customHeight="1" x14ac:dyDescent="0.2">
      <c r="A128" s="141" t="s">
        <v>185</v>
      </c>
      <c r="B128" s="141"/>
      <c r="C128" s="141"/>
      <c r="D128" s="141"/>
      <c r="E128" s="141"/>
    </row>
    <row r="129" spans="1:5" s="2" customFormat="1" x14ac:dyDescent="0.2">
      <c r="A129" s="141" t="s">
        <v>186</v>
      </c>
      <c r="B129" s="141"/>
      <c r="C129" s="141"/>
      <c r="D129" s="141"/>
      <c r="E129" s="141"/>
    </row>
    <row r="130" spans="1:5" s="2" customFormat="1" x14ac:dyDescent="0.2">
      <c r="A130" s="141" t="s">
        <v>187</v>
      </c>
      <c r="B130" s="141"/>
      <c r="C130" s="141"/>
      <c r="D130" s="141"/>
      <c r="E130" s="141"/>
    </row>
    <row r="131" spans="1:5" s="2" customFormat="1" ht="23.25" customHeight="1" x14ac:dyDescent="0.2">
      <c r="A131" s="141" t="s">
        <v>188</v>
      </c>
      <c r="B131" s="141"/>
      <c r="C131" s="141"/>
      <c r="D131" s="141"/>
      <c r="E131" s="141"/>
    </row>
    <row r="132" spans="1:5" s="2" customFormat="1" ht="45.75" customHeight="1" x14ac:dyDescent="0.2">
      <c r="A132" s="142" t="s">
        <v>189</v>
      </c>
      <c r="B132" s="142"/>
      <c r="C132" s="142"/>
      <c r="D132" s="142"/>
      <c r="E132" s="142"/>
    </row>
    <row r="133" spans="1:5" s="2" customFormat="1" x14ac:dyDescent="0.2">
      <c r="A133" s="142" t="s">
        <v>175</v>
      </c>
      <c r="B133" s="142"/>
      <c r="C133" s="142"/>
      <c r="D133" s="142"/>
      <c r="E133" s="142"/>
    </row>
    <row r="134" spans="1:5" hidden="1" x14ac:dyDescent="0.2">
      <c r="A134" s="67">
        <v>1</v>
      </c>
      <c r="B134" s="67">
        <v>-1</v>
      </c>
      <c r="C134" s="67">
        <v>0</v>
      </c>
    </row>
  </sheetData>
  <mergeCells count="21">
    <mergeCell ref="A1:E1"/>
    <mergeCell ref="A2:E2"/>
    <mergeCell ref="A3:E3"/>
    <mergeCell ref="A132:E132"/>
    <mergeCell ref="A133:E133"/>
    <mergeCell ref="A126:E126"/>
    <mergeCell ref="A127:E127"/>
    <mergeCell ref="A128:E128"/>
    <mergeCell ref="A129:E129"/>
    <mergeCell ref="A130:E130"/>
    <mergeCell ref="E4:E5"/>
    <mergeCell ref="C4:D4"/>
    <mergeCell ref="A4:A5"/>
    <mergeCell ref="A119:E119"/>
    <mergeCell ref="A131:E131"/>
    <mergeCell ref="A122:E122"/>
    <mergeCell ref="A123:E123"/>
    <mergeCell ref="A124:E124"/>
    <mergeCell ref="A125:E125"/>
    <mergeCell ref="A120:E120"/>
    <mergeCell ref="A121:E121"/>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4:C13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activeCell="A119" sqref="A119:E119"/>
    </sheetView>
  </sheetViews>
  <sheetFormatPr baseColWidth="10" defaultRowHeight="11.25" x14ac:dyDescent="0.2"/>
  <cols>
    <col min="1" max="1" width="39" style="10" customWidth="1"/>
    <col min="2" max="4" width="10.7109375" style="10" customWidth="1"/>
    <col min="5" max="5" width="20.85546875" style="36" customWidth="1"/>
    <col min="6" max="16384" width="11.42578125" style="10"/>
  </cols>
  <sheetData>
    <row r="1" spans="1:7" x14ac:dyDescent="0.2">
      <c r="A1" s="146" t="s">
        <v>46</v>
      </c>
      <c r="B1" s="146"/>
      <c r="C1" s="146"/>
      <c r="D1" s="146"/>
      <c r="E1" s="146"/>
    </row>
    <row r="2" spans="1:7" x14ac:dyDescent="0.2">
      <c r="A2" s="146" t="s">
        <v>81</v>
      </c>
      <c r="B2" s="146"/>
      <c r="C2" s="146"/>
      <c r="D2" s="146"/>
      <c r="E2" s="146"/>
    </row>
    <row r="3" spans="1:7" ht="12" thickBot="1" x14ac:dyDescent="0.25">
      <c r="A3" s="147" t="s">
        <v>173</v>
      </c>
      <c r="B3" s="147"/>
      <c r="C3" s="147"/>
      <c r="D3" s="147"/>
      <c r="E3" s="147"/>
    </row>
    <row r="4" spans="1:7" ht="15" customHeight="1" x14ac:dyDescent="0.2">
      <c r="A4" s="149" t="s">
        <v>22</v>
      </c>
      <c r="B4" s="3" t="s">
        <v>174</v>
      </c>
      <c r="C4" s="148" t="s">
        <v>96</v>
      </c>
      <c r="D4" s="148"/>
      <c r="E4" s="143" t="s">
        <v>127</v>
      </c>
    </row>
    <row r="5" spans="1:7" ht="13.5" customHeight="1" thickBot="1" x14ac:dyDescent="0.25">
      <c r="A5" s="150"/>
      <c r="B5" s="6" t="s">
        <v>146</v>
      </c>
      <c r="C5" s="6" t="s">
        <v>65</v>
      </c>
      <c r="D5" s="6" t="s">
        <v>64</v>
      </c>
      <c r="E5" s="144"/>
    </row>
    <row r="6" spans="1:7" x14ac:dyDescent="0.2">
      <c r="A6" s="68"/>
      <c r="B6" s="8"/>
      <c r="C6" s="8"/>
      <c r="D6" s="9"/>
    </row>
    <row r="7" spans="1:7" x14ac:dyDescent="0.2">
      <c r="A7" s="11" t="s">
        <v>60</v>
      </c>
      <c r="B7" s="12">
        <v>1350977</v>
      </c>
      <c r="C7" s="13">
        <v>15874</v>
      </c>
      <c r="D7" s="14">
        <v>1.1889719369966212</v>
      </c>
      <c r="E7" s="15">
        <v>0</v>
      </c>
    </row>
    <row r="8" spans="1:7" s="2" customFormat="1" x14ac:dyDescent="0.2">
      <c r="A8" s="17"/>
      <c r="B8" s="18"/>
      <c r="C8" s="19"/>
      <c r="D8" s="20"/>
      <c r="E8" s="21"/>
    </row>
    <row r="9" spans="1:7" s="2" customFormat="1" x14ac:dyDescent="0.2">
      <c r="A9" s="22" t="s">
        <v>77</v>
      </c>
      <c r="B9" s="19">
        <v>1350977</v>
      </c>
      <c r="C9" s="23">
        <v>15874</v>
      </c>
      <c r="D9" s="20">
        <v>1.1889719369966212</v>
      </c>
      <c r="E9" s="21">
        <v>0</v>
      </c>
    </row>
    <row r="10" spans="1:7" s="2" customFormat="1" x14ac:dyDescent="0.2">
      <c r="A10" s="24" t="s">
        <v>76</v>
      </c>
      <c r="B10" s="18">
        <v>341141</v>
      </c>
      <c r="C10" s="25">
        <v>82</v>
      </c>
      <c r="D10" s="26">
        <v>2.404276092992708E-2</v>
      </c>
      <c r="E10" s="21">
        <v>0</v>
      </c>
      <c r="F10" s="27"/>
      <c r="G10" s="27"/>
    </row>
    <row r="11" spans="1:7" s="2" customFormat="1" x14ac:dyDescent="0.2">
      <c r="A11" s="24" t="s">
        <v>50</v>
      </c>
      <c r="B11" s="18">
        <v>232278</v>
      </c>
      <c r="C11" s="25">
        <v>-8572</v>
      </c>
      <c r="D11" s="26">
        <v>-3.5590616566327586</v>
      </c>
      <c r="E11" s="21">
        <v>0</v>
      </c>
      <c r="F11" s="27"/>
      <c r="G11" s="27"/>
    </row>
    <row r="12" spans="1:7" s="2" customFormat="1" x14ac:dyDescent="0.2">
      <c r="A12" s="24" t="s">
        <v>36</v>
      </c>
      <c r="B12" s="18">
        <v>200264</v>
      </c>
      <c r="C12" s="25">
        <v>-4492</v>
      </c>
      <c r="D12" s="26">
        <v>-2.1938307058157025</v>
      </c>
      <c r="E12" s="21">
        <v>0</v>
      </c>
      <c r="F12" s="27"/>
      <c r="G12" s="27"/>
    </row>
    <row r="13" spans="1:7" s="2" customFormat="1" x14ac:dyDescent="0.2">
      <c r="A13" s="24" t="s">
        <v>37</v>
      </c>
      <c r="B13" s="18">
        <v>175163</v>
      </c>
      <c r="C13" s="25">
        <v>9482</v>
      </c>
      <c r="D13" s="26">
        <v>5.7230460946034851</v>
      </c>
      <c r="E13" s="21">
        <v>1</v>
      </c>
      <c r="F13" s="27"/>
      <c r="G13" s="27"/>
    </row>
    <row r="14" spans="1:7" s="2" customFormat="1" x14ac:dyDescent="0.2">
      <c r="A14" s="24" t="s">
        <v>38</v>
      </c>
      <c r="B14" s="18">
        <v>225370</v>
      </c>
      <c r="C14" s="25">
        <v>2656</v>
      </c>
      <c r="D14" s="26">
        <v>1.1925608628106001</v>
      </c>
      <c r="E14" s="21">
        <v>0</v>
      </c>
      <c r="F14" s="27"/>
      <c r="G14" s="27"/>
    </row>
    <row r="15" spans="1:7" s="2" customFormat="1" x14ac:dyDescent="0.2">
      <c r="A15" s="24" t="s">
        <v>28</v>
      </c>
      <c r="B15" s="18">
        <v>176414</v>
      </c>
      <c r="C15" s="25">
        <v>16835</v>
      </c>
      <c r="D15" s="26">
        <v>10.54963372373558</v>
      </c>
      <c r="E15" s="21">
        <v>1</v>
      </c>
      <c r="F15" s="27"/>
      <c r="G15" s="27"/>
    </row>
    <row r="16" spans="1:7" s="2" customFormat="1" x14ac:dyDescent="0.2">
      <c r="A16" s="24" t="s">
        <v>11</v>
      </c>
      <c r="B16" s="18">
        <v>347</v>
      </c>
      <c r="C16" s="25">
        <v>-117</v>
      </c>
      <c r="D16" s="26">
        <v>-25.21551724137931</v>
      </c>
      <c r="E16" s="21">
        <v>0</v>
      </c>
      <c r="F16" s="27"/>
      <c r="G16" s="27"/>
    </row>
    <row r="17" spans="1:5" x14ac:dyDescent="0.2">
      <c r="A17" s="28"/>
      <c r="B17" s="18"/>
      <c r="C17" s="18"/>
      <c r="D17" s="26"/>
      <c r="E17" s="21"/>
    </row>
    <row r="18" spans="1:5" x14ac:dyDescent="0.2">
      <c r="A18" s="11" t="s">
        <v>24</v>
      </c>
      <c r="B18" s="12">
        <v>1009836</v>
      </c>
      <c r="C18" s="13">
        <v>15792</v>
      </c>
      <c r="D18" s="14">
        <v>1.5886620712966431</v>
      </c>
      <c r="E18" s="15">
        <v>0</v>
      </c>
    </row>
    <row r="19" spans="1:5" s="2" customFormat="1" x14ac:dyDescent="0.2">
      <c r="A19" s="17"/>
      <c r="B19" s="19"/>
      <c r="C19" s="19"/>
      <c r="D19" s="20"/>
      <c r="E19" s="21"/>
    </row>
    <row r="20" spans="1:5" x14ac:dyDescent="0.2">
      <c r="A20" s="22" t="s">
        <v>25</v>
      </c>
      <c r="B20" s="19">
        <v>577521</v>
      </c>
      <c r="C20" s="23">
        <v>32628</v>
      </c>
      <c r="D20" s="20">
        <v>5.9879646095655481</v>
      </c>
      <c r="E20" s="21">
        <v>1</v>
      </c>
    </row>
    <row r="21" spans="1:5" x14ac:dyDescent="0.2">
      <c r="A21" s="24" t="s">
        <v>70</v>
      </c>
      <c r="B21" s="18">
        <v>521080</v>
      </c>
      <c r="C21" s="25">
        <v>29784</v>
      </c>
      <c r="D21" s="26">
        <v>6.0623330945092171</v>
      </c>
      <c r="E21" s="21">
        <v>1</v>
      </c>
    </row>
    <row r="22" spans="1:5" x14ac:dyDescent="0.2">
      <c r="A22" s="24" t="s">
        <v>71</v>
      </c>
      <c r="B22" s="18">
        <v>56441</v>
      </c>
      <c r="C22" s="25">
        <v>2844</v>
      </c>
      <c r="D22" s="26">
        <v>5.3062671418176386</v>
      </c>
      <c r="E22" s="21">
        <v>0</v>
      </c>
    </row>
    <row r="23" spans="1:5" x14ac:dyDescent="0.2">
      <c r="A23" s="29"/>
      <c r="B23" s="18"/>
      <c r="C23" s="18"/>
      <c r="D23" s="26"/>
      <c r="E23" s="21"/>
    </row>
    <row r="24" spans="1:5" x14ac:dyDescent="0.2">
      <c r="A24" s="22" t="s">
        <v>26</v>
      </c>
      <c r="B24" s="19">
        <v>432315</v>
      </c>
      <c r="C24" s="23">
        <v>-16836</v>
      </c>
      <c r="D24" s="20">
        <v>-3.7484053247126248</v>
      </c>
      <c r="E24" s="21">
        <v>-1</v>
      </c>
    </row>
    <row r="25" spans="1:5" x14ac:dyDescent="0.2">
      <c r="A25" s="28"/>
      <c r="B25" s="18"/>
      <c r="C25" s="18"/>
      <c r="D25" s="26"/>
      <c r="E25" s="21"/>
    </row>
    <row r="26" spans="1:5" ht="12.75" x14ac:dyDescent="0.2">
      <c r="A26" s="11" t="s">
        <v>190</v>
      </c>
      <c r="B26" s="12">
        <v>521080</v>
      </c>
      <c r="C26" s="13">
        <v>29784</v>
      </c>
      <c r="D26" s="14">
        <v>6.0623330945092171</v>
      </c>
      <c r="E26" s="15">
        <v>1</v>
      </c>
    </row>
    <row r="27" spans="1:5" s="2" customFormat="1" x14ac:dyDescent="0.2">
      <c r="A27" s="17"/>
      <c r="B27" s="18"/>
      <c r="C27" s="19"/>
      <c r="D27" s="20"/>
      <c r="E27" s="21"/>
    </row>
    <row r="28" spans="1:5" x14ac:dyDescent="0.2">
      <c r="A28" s="22" t="s">
        <v>27</v>
      </c>
      <c r="B28" s="19">
        <v>521080</v>
      </c>
      <c r="C28" s="23">
        <v>29784</v>
      </c>
      <c r="D28" s="20">
        <v>6.0623330945092171</v>
      </c>
      <c r="E28" s="21">
        <v>1</v>
      </c>
    </row>
    <row r="29" spans="1:5" x14ac:dyDescent="0.2">
      <c r="A29" s="24" t="s">
        <v>50</v>
      </c>
      <c r="B29" s="18">
        <v>76140.999999999985</v>
      </c>
      <c r="C29" s="25">
        <v>1501.9999999999854</v>
      </c>
      <c r="D29" s="26">
        <v>2.012352791436093</v>
      </c>
      <c r="E29" s="21">
        <v>0</v>
      </c>
    </row>
    <row r="30" spans="1:5" x14ac:dyDescent="0.2">
      <c r="A30" s="24" t="s">
        <v>36</v>
      </c>
      <c r="B30" s="18">
        <v>131766</v>
      </c>
      <c r="C30" s="25">
        <v>-1047</v>
      </c>
      <c r="D30" s="26">
        <v>-0.78832644394750506</v>
      </c>
      <c r="E30" s="21">
        <v>0</v>
      </c>
    </row>
    <row r="31" spans="1:5" x14ac:dyDescent="0.2">
      <c r="A31" s="24" t="s">
        <v>37</v>
      </c>
      <c r="B31" s="18">
        <v>122221</v>
      </c>
      <c r="C31" s="25">
        <v>12683</v>
      </c>
      <c r="D31" s="26">
        <v>11.578630247037559</v>
      </c>
      <c r="E31" s="21">
        <v>1</v>
      </c>
    </row>
    <row r="32" spans="1:5" x14ac:dyDescent="0.2">
      <c r="A32" s="24" t="s">
        <v>38</v>
      </c>
      <c r="B32" s="18">
        <v>143398</v>
      </c>
      <c r="C32" s="25">
        <v>8937</v>
      </c>
      <c r="D32" s="26">
        <v>6.6465369140494266</v>
      </c>
      <c r="E32" s="21">
        <v>1</v>
      </c>
    </row>
    <row r="33" spans="1:5" x14ac:dyDescent="0.2">
      <c r="A33" s="24" t="s">
        <v>28</v>
      </c>
      <c r="B33" s="18">
        <v>47474</v>
      </c>
      <c r="C33" s="25">
        <v>7997</v>
      </c>
      <c r="D33" s="26">
        <v>20.257365048002633</v>
      </c>
      <c r="E33" s="21">
        <v>1</v>
      </c>
    </row>
    <row r="34" spans="1:5" x14ac:dyDescent="0.2">
      <c r="A34" s="24" t="s">
        <v>11</v>
      </c>
      <c r="B34" s="18">
        <v>80</v>
      </c>
      <c r="C34" s="25">
        <v>-288</v>
      </c>
      <c r="D34" s="26">
        <v>-78.260869565217391</v>
      </c>
      <c r="E34" s="21">
        <v>0</v>
      </c>
    </row>
    <row r="35" spans="1:5" x14ac:dyDescent="0.2">
      <c r="A35" s="29"/>
      <c r="B35" s="18"/>
      <c r="C35" s="18"/>
      <c r="D35" s="26"/>
      <c r="E35" s="21"/>
    </row>
    <row r="36" spans="1:5" ht="12.75" x14ac:dyDescent="0.2">
      <c r="A36" s="22" t="s">
        <v>191</v>
      </c>
      <c r="B36" s="19">
        <v>521080</v>
      </c>
      <c r="C36" s="23">
        <v>29784</v>
      </c>
      <c r="D36" s="20">
        <v>6.0623330945092171</v>
      </c>
      <c r="E36" s="21">
        <v>1</v>
      </c>
    </row>
    <row r="37" spans="1:5" x14ac:dyDescent="0.2">
      <c r="A37" s="24" t="s">
        <v>29</v>
      </c>
      <c r="B37" s="18">
        <v>189574</v>
      </c>
      <c r="C37" s="25">
        <v>19057</v>
      </c>
      <c r="D37" s="26">
        <v>11.176011775951958</v>
      </c>
      <c r="E37" s="21">
        <v>1</v>
      </c>
    </row>
    <row r="38" spans="1:5" x14ac:dyDescent="0.2">
      <c r="A38" s="24" t="s">
        <v>30</v>
      </c>
      <c r="B38" s="18">
        <v>331506</v>
      </c>
      <c r="C38" s="25">
        <v>10727</v>
      </c>
      <c r="D38" s="26">
        <v>3.3440468359836522</v>
      </c>
      <c r="E38" s="21">
        <v>0</v>
      </c>
    </row>
    <row r="39" spans="1:5" x14ac:dyDescent="0.2">
      <c r="A39" s="29"/>
      <c r="B39" s="18"/>
      <c r="C39" s="18"/>
      <c r="D39" s="26"/>
      <c r="E39" s="21"/>
    </row>
    <row r="40" spans="1:5" ht="12.75" x14ac:dyDescent="0.2">
      <c r="A40" s="22" t="s">
        <v>192</v>
      </c>
      <c r="B40" s="19">
        <v>521080</v>
      </c>
      <c r="C40" s="23">
        <v>29784</v>
      </c>
      <c r="D40" s="20">
        <v>6.0623330945092171</v>
      </c>
      <c r="E40" s="21">
        <v>1</v>
      </c>
    </row>
    <row r="41" spans="1:5" x14ac:dyDescent="0.2">
      <c r="A41" s="24" t="s">
        <v>63</v>
      </c>
      <c r="B41" s="18">
        <v>91225.999999999985</v>
      </c>
      <c r="C41" s="25">
        <v>1723.9999999999854</v>
      </c>
      <c r="D41" s="30">
        <v>1.9262139393532944</v>
      </c>
      <c r="E41" s="21">
        <v>0</v>
      </c>
    </row>
    <row r="42" spans="1:5" x14ac:dyDescent="0.2">
      <c r="A42" s="24" t="s">
        <v>39</v>
      </c>
      <c r="B42" s="18">
        <v>196245</v>
      </c>
      <c r="C42" s="25">
        <v>7994</v>
      </c>
      <c r="D42" s="26">
        <v>4.2464581861450936</v>
      </c>
      <c r="E42" s="21">
        <v>0</v>
      </c>
    </row>
    <row r="43" spans="1:5" x14ac:dyDescent="0.2">
      <c r="A43" s="24" t="s">
        <v>40</v>
      </c>
      <c r="B43" s="18">
        <v>111042</v>
      </c>
      <c r="C43" s="25">
        <v>11297</v>
      </c>
      <c r="D43" s="26">
        <v>11.32588099654118</v>
      </c>
      <c r="E43" s="21">
        <v>1</v>
      </c>
    </row>
    <row r="44" spans="1:5" x14ac:dyDescent="0.2">
      <c r="A44" s="24" t="s">
        <v>41</v>
      </c>
      <c r="B44" s="18">
        <v>53906</v>
      </c>
      <c r="C44" s="25">
        <v>-1339</v>
      </c>
      <c r="D44" s="26">
        <v>-2.423748755543488</v>
      </c>
      <c r="E44" s="21">
        <v>0</v>
      </c>
    </row>
    <row r="45" spans="1:5" x14ac:dyDescent="0.2">
      <c r="A45" s="24" t="s">
        <v>142</v>
      </c>
      <c r="B45" s="18">
        <v>16665</v>
      </c>
      <c r="C45" s="25">
        <v>4522</v>
      </c>
      <c r="D45" s="26">
        <v>37.239561887507207</v>
      </c>
      <c r="E45" s="21">
        <v>1</v>
      </c>
    </row>
    <row r="46" spans="1:5" x14ac:dyDescent="0.2">
      <c r="A46" s="24" t="s">
        <v>143</v>
      </c>
      <c r="B46" s="18">
        <v>51474</v>
      </c>
      <c r="C46" s="25">
        <v>5456</v>
      </c>
      <c r="D46" s="26">
        <v>11.85623017080273</v>
      </c>
      <c r="E46" s="21">
        <v>0</v>
      </c>
    </row>
    <row r="47" spans="1:5" x14ac:dyDescent="0.2">
      <c r="A47" s="24" t="s">
        <v>11</v>
      </c>
      <c r="B47" s="18">
        <v>522</v>
      </c>
      <c r="C47" s="25">
        <v>130</v>
      </c>
      <c r="D47" s="26">
        <v>33.163265306122447</v>
      </c>
      <c r="E47" s="21">
        <v>0</v>
      </c>
    </row>
    <row r="48" spans="1:5" x14ac:dyDescent="0.2">
      <c r="A48" s="29"/>
      <c r="B48" s="18"/>
      <c r="C48" s="18"/>
      <c r="D48" s="26"/>
      <c r="E48" s="21"/>
    </row>
    <row r="49" spans="1:5" ht="12.75" x14ac:dyDescent="0.2">
      <c r="A49" s="22" t="s">
        <v>193</v>
      </c>
      <c r="B49" s="19">
        <v>521080</v>
      </c>
      <c r="C49" s="23">
        <v>29784</v>
      </c>
      <c r="D49" s="20">
        <v>6.0623330945092171</v>
      </c>
      <c r="E49" s="21">
        <v>1</v>
      </c>
    </row>
    <row r="50" spans="1:5" x14ac:dyDescent="0.2">
      <c r="A50" s="24" t="s">
        <v>31</v>
      </c>
      <c r="B50" s="18">
        <v>481563</v>
      </c>
      <c r="C50" s="25">
        <v>24974</v>
      </c>
      <c r="D50" s="26">
        <v>5.4696893705279805</v>
      </c>
      <c r="E50" s="21">
        <v>1</v>
      </c>
    </row>
    <row r="51" spans="1:5" x14ac:dyDescent="0.2">
      <c r="A51" s="24" t="s">
        <v>32</v>
      </c>
      <c r="B51" s="25">
        <v>39517</v>
      </c>
      <c r="C51" s="25">
        <v>4810</v>
      </c>
      <c r="D51" s="26">
        <v>13.858875731120524</v>
      </c>
      <c r="E51" s="21">
        <v>1</v>
      </c>
    </row>
    <row r="52" spans="1:5" x14ac:dyDescent="0.2">
      <c r="A52" s="28"/>
      <c r="B52" s="18"/>
      <c r="C52" s="18"/>
      <c r="D52" s="26"/>
      <c r="E52" s="21"/>
    </row>
    <row r="53" spans="1:5" ht="12.75" x14ac:dyDescent="0.2">
      <c r="A53" s="11" t="s">
        <v>194</v>
      </c>
      <c r="B53" s="12">
        <v>56441</v>
      </c>
      <c r="C53" s="13">
        <v>2844</v>
      </c>
      <c r="D53" s="14">
        <v>5.3062671418176386</v>
      </c>
      <c r="E53" s="15">
        <v>0</v>
      </c>
    </row>
    <row r="54" spans="1:5" s="2" customFormat="1" x14ac:dyDescent="0.2">
      <c r="A54" s="17"/>
      <c r="B54" s="32"/>
      <c r="C54" s="19"/>
      <c r="D54" s="20"/>
      <c r="E54" s="21"/>
    </row>
    <row r="55" spans="1:5" x14ac:dyDescent="0.2">
      <c r="A55" s="22" t="s">
        <v>51</v>
      </c>
      <c r="B55" s="19">
        <v>56441</v>
      </c>
      <c r="C55" s="23">
        <v>2844</v>
      </c>
      <c r="D55" s="20">
        <v>5.3062671418176386</v>
      </c>
      <c r="E55" s="21">
        <v>0</v>
      </c>
    </row>
    <row r="56" spans="1:5" x14ac:dyDescent="0.2">
      <c r="A56" s="24" t="s">
        <v>90</v>
      </c>
      <c r="B56" s="18">
        <v>47354</v>
      </c>
      <c r="C56" s="25">
        <v>-1054</v>
      </c>
      <c r="D56" s="26">
        <v>-2.1773260618079657</v>
      </c>
      <c r="E56" s="21">
        <v>0</v>
      </c>
    </row>
    <row r="57" spans="1:5" ht="24" x14ac:dyDescent="0.2">
      <c r="A57" s="33" t="s">
        <v>195</v>
      </c>
      <c r="B57" s="18">
        <v>38142</v>
      </c>
      <c r="C57" s="25">
        <v>-1866</v>
      </c>
      <c r="D57" s="26">
        <v>-4.6640671865626881</v>
      </c>
      <c r="E57" s="21">
        <v>0</v>
      </c>
    </row>
    <row r="58" spans="1:5" ht="12.75" x14ac:dyDescent="0.2">
      <c r="A58" s="33" t="s">
        <v>196</v>
      </c>
      <c r="B58" s="18">
        <v>9212</v>
      </c>
      <c r="C58" s="25">
        <v>812</v>
      </c>
      <c r="D58" s="26">
        <v>9.6666666666666661</v>
      </c>
      <c r="E58" s="21">
        <v>0</v>
      </c>
    </row>
    <row r="59" spans="1:5" x14ac:dyDescent="0.2">
      <c r="A59" s="24" t="s">
        <v>91</v>
      </c>
      <c r="B59" s="18">
        <v>9087</v>
      </c>
      <c r="C59" s="25">
        <v>3898</v>
      </c>
      <c r="D59" s="30">
        <v>75.120447099633836</v>
      </c>
      <c r="E59" s="21">
        <v>1</v>
      </c>
    </row>
    <row r="60" spans="1:5" x14ac:dyDescent="0.2">
      <c r="A60" s="29"/>
      <c r="B60" s="18"/>
      <c r="C60" s="18"/>
      <c r="D60" s="30"/>
      <c r="E60" s="21"/>
    </row>
    <row r="61" spans="1:5" x14ac:dyDescent="0.2">
      <c r="A61" s="22" t="s">
        <v>52</v>
      </c>
      <c r="B61" s="34">
        <v>56441</v>
      </c>
      <c r="C61" s="23">
        <v>2844</v>
      </c>
      <c r="D61" s="35">
        <v>5.3062671418176386</v>
      </c>
      <c r="E61" s="21">
        <v>0</v>
      </c>
    </row>
    <row r="62" spans="1:5" x14ac:dyDescent="0.2">
      <c r="A62" s="24" t="s">
        <v>50</v>
      </c>
      <c r="B62" s="18">
        <v>23135</v>
      </c>
      <c r="C62" s="25">
        <v>3014</v>
      </c>
      <c r="D62" s="26">
        <v>14.979374782565479</v>
      </c>
      <c r="E62" s="21">
        <v>0</v>
      </c>
    </row>
    <row r="63" spans="1:5" x14ac:dyDescent="0.2">
      <c r="A63" s="24" t="s">
        <v>36</v>
      </c>
      <c r="B63" s="18">
        <v>14342</v>
      </c>
      <c r="C63" s="25">
        <v>57</v>
      </c>
      <c r="D63" s="26">
        <v>0.39901995099754994</v>
      </c>
      <c r="E63" s="21">
        <v>0</v>
      </c>
    </row>
    <row r="64" spans="1:5" x14ac:dyDescent="0.2">
      <c r="A64" s="24" t="s">
        <v>37</v>
      </c>
      <c r="B64" s="18">
        <v>8446</v>
      </c>
      <c r="C64" s="25">
        <v>-569</v>
      </c>
      <c r="D64" s="26">
        <v>-6.3117027176927341</v>
      </c>
      <c r="E64" s="21">
        <v>0</v>
      </c>
    </row>
    <row r="65" spans="1:5" x14ac:dyDescent="0.2">
      <c r="A65" s="24" t="s">
        <v>38</v>
      </c>
      <c r="B65" s="18">
        <v>8378</v>
      </c>
      <c r="C65" s="25">
        <v>193</v>
      </c>
      <c r="D65" s="26">
        <v>2.3579718998167376</v>
      </c>
      <c r="E65" s="21">
        <v>0</v>
      </c>
    </row>
    <row r="66" spans="1:5" x14ac:dyDescent="0.2">
      <c r="A66" s="24" t="s">
        <v>28</v>
      </c>
      <c r="B66" s="18">
        <v>2140</v>
      </c>
      <c r="C66" s="25">
        <v>149</v>
      </c>
      <c r="D66" s="26">
        <v>7.4836765444500255</v>
      </c>
      <c r="E66" s="21">
        <v>0</v>
      </c>
    </row>
    <row r="67" spans="1:5" x14ac:dyDescent="0.2">
      <c r="A67" s="24" t="s">
        <v>11</v>
      </c>
      <c r="B67" s="18" t="s">
        <v>176</v>
      </c>
      <c r="C67" s="25">
        <v>0</v>
      </c>
      <c r="D67" s="26">
        <v>0</v>
      </c>
      <c r="E67" s="21">
        <v>0</v>
      </c>
    </row>
    <row r="68" spans="1:5" x14ac:dyDescent="0.2">
      <c r="A68" s="29"/>
      <c r="B68" s="37"/>
      <c r="C68" s="18"/>
      <c r="D68" s="26"/>
      <c r="E68" s="21"/>
    </row>
    <row r="69" spans="1:5" ht="12.75" x14ac:dyDescent="0.2">
      <c r="A69" s="22" t="s">
        <v>197</v>
      </c>
      <c r="B69" s="34">
        <v>56441</v>
      </c>
      <c r="C69" s="23">
        <v>2844</v>
      </c>
      <c r="D69" s="35">
        <v>5.3062671418176386</v>
      </c>
      <c r="E69" s="21">
        <v>0</v>
      </c>
    </row>
    <row r="70" spans="1:5" x14ac:dyDescent="0.2">
      <c r="A70" s="24" t="s">
        <v>63</v>
      </c>
      <c r="B70" s="18">
        <v>8225</v>
      </c>
      <c r="C70" s="25">
        <v>-1840</v>
      </c>
      <c r="D70" s="30">
        <v>-18.281172379533036</v>
      </c>
      <c r="E70" s="21">
        <v>0</v>
      </c>
    </row>
    <row r="71" spans="1:5" x14ac:dyDescent="0.2">
      <c r="A71" s="24" t="s">
        <v>39</v>
      </c>
      <c r="B71" s="18">
        <v>16597</v>
      </c>
      <c r="C71" s="25">
        <v>-154</v>
      </c>
      <c r="D71" s="26">
        <v>-0.91934809862097788</v>
      </c>
      <c r="E71" s="21">
        <v>0</v>
      </c>
    </row>
    <row r="72" spans="1:5" x14ac:dyDescent="0.2">
      <c r="A72" s="24" t="s">
        <v>40</v>
      </c>
      <c r="B72" s="18">
        <v>17343</v>
      </c>
      <c r="C72" s="25">
        <v>3851</v>
      </c>
      <c r="D72" s="26">
        <v>28.542840201600949</v>
      </c>
      <c r="E72" s="21">
        <v>1</v>
      </c>
    </row>
    <row r="73" spans="1:5" x14ac:dyDescent="0.2">
      <c r="A73" s="24" t="s">
        <v>41</v>
      </c>
      <c r="B73" s="18">
        <v>7977</v>
      </c>
      <c r="C73" s="25">
        <v>-443</v>
      </c>
      <c r="D73" s="26">
        <v>-5.261282660332542</v>
      </c>
      <c r="E73" s="21">
        <v>0</v>
      </c>
    </row>
    <row r="74" spans="1:5" x14ac:dyDescent="0.2">
      <c r="A74" s="24" t="s">
        <v>142</v>
      </c>
      <c r="B74" s="135">
        <v>3386.9999999999995</v>
      </c>
      <c r="C74" s="25">
        <v>1525.9999999999995</v>
      </c>
      <c r="D74" s="26">
        <v>81.998925308973654</v>
      </c>
      <c r="E74" s="21">
        <v>0</v>
      </c>
    </row>
    <row r="75" spans="1:5" x14ac:dyDescent="0.2">
      <c r="A75" s="24" t="s">
        <v>143</v>
      </c>
      <c r="B75" s="18">
        <v>2912</v>
      </c>
      <c r="C75" s="25">
        <v>-96</v>
      </c>
      <c r="D75" s="26">
        <v>-3.1914893617021276</v>
      </c>
      <c r="E75" s="21">
        <v>0</v>
      </c>
    </row>
    <row r="76" spans="1:5" x14ac:dyDescent="0.2">
      <c r="A76" s="24" t="s">
        <v>11</v>
      </c>
      <c r="B76" s="18" t="s">
        <v>176</v>
      </c>
      <c r="C76" s="25">
        <v>0</v>
      </c>
      <c r="D76" s="26">
        <v>0</v>
      </c>
      <c r="E76" s="21">
        <v>0</v>
      </c>
    </row>
    <row r="77" spans="1:5" x14ac:dyDescent="0.2">
      <c r="A77" s="40"/>
      <c r="B77" s="37"/>
      <c r="C77" s="41"/>
      <c r="D77" s="42"/>
      <c r="E77" s="21"/>
    </row>
    <row r="78" spans="1:5" x14ac:dyDescent="0.2">
      <c r="A78" s="11" t="s">
        <v>33</v>
      </c>
      <c r="B78" s="12">
        <v>432315</v>
      </c>
      <c r="C78" s="13">
        <v>-16836</v>
      </c>
      <c r="D78" s="14">
        <v>-3.7484053247126248</v>
      </c>
      <c r="E78" s="15">
        <v>-1</v>
      </c>
    </row>
    <row r="79" spans="1:5" s="2" customFormat="1" x14ac:dyDescent="0.2">
      <c r="A79" s="17"/>
      <c r="B79" s="18"/>
      <c r="C79" s="19"/>
      <c r="D79" s="20"/>
      <c r="E79" s="21"/>
    </row>
    <row r="80" spans="1:5" x14ac:dyDescent="0.2">
      <c r="A80" s="22" t="s">
        <v>53</v>
      </c>
      <c r="B80" s="34">
        <v>432315</v>
      </c>
      <c r="C80" s="23">
        <v>-16836</v>
      </c>
      <c r="D80" s="35">
        <v>-3.7484053247126248</v>
      </c>
      <c r="E80" s="21">
        <v>-1</v>
      </c>
    </row>
    <row r="81" spans="1:5" ht="12.75" x14ac:dyDescent="0.2">
      <c r="A81" s="24" t="s">
        <v>198</v>
      </c>
      <c r="B81" s="18">
        <v>361300</v>
      </c>
      <c r="C81" s="25">
        <v>-11957</v>
      </c>
      <c r="D81" s="26">
        <v>-3.2034228427062321</v>
      </c>
      <c r="E81" s="21">
        <v>0</v>
      </c>
    </row>
    <row r="82" spans="1:5" ht="12.75" x14ac:dyDescent="0.2">
      <c r="A82" s="43" t="s">
        <v>199</v>
      </c>
      <c r="B82" s="18">
        <v>57803</v>
      </c>
      <c r="C82" s="25">
        <v>-4309</v>
      </c>
      <c r="D82" s="26">
        <v>-6.9374678001030397</v>
      </c>
      <c r="E82" s="21">
        <v>0</v>
      </c>
    </row>
    <row r="83" spans="1:5" ht="12.75" x14ac:dyDescent="0.2">
      <c r="A83" s="43" t="s">
        <v>200</v>
      </c>
      <c r="B83" s="18">
        <v>13212</v>
      </c>
      <c r="C83" s="25">
        <v>-570</v>
      </c>
      <c r="D83" s="26">
        <v>-4.1358293426208101</v>
      </c>
      <c r="E83" s="21">
        <v>0</v>
      </c>
    </row>
    <row r="84" spans="1:5" x14ac:dyDescent="0.2">
      <c r="A84" s="29"/>
      <c r="B84" s="18"/>
      <c r="C84" s="18"/>
      <c r="D84" s="26"/>
      <c r="E84" s="21"/>
    </row>
    <row r="85" spans="1:5" s="73" customFormat="1" x14ac:dyDescent="0.2">
      <c r="A85" s="22" t="s">
        <v>54</v>
      </c>
      <c r="B85" s="34">
        <v>432315</v>
      </c>
      <c r="C85" s="23">
        <v>-16836</v>
      </c>
      <c r="D85" s="35">
        <v>-3.7484053247126248</v>
      </c>
      <c r="E85" s="21">
        <v>-1</v>
      </c>
    </row>
    <row r="86" spans="1:5" s="73" customFormat="1" x14ac:dyDescent="0.2">
      <c r="A86" s="24" t="s">
        <v>50</v>
      </c>
      <c r="B86" s="18">
        <v>125632</v>
      </c>
      <c r="C86" s="25">
        <v>-20458</v>
      </c>
      <c r="D86" s="26">
        <v>-14.003696351564104</v>
      </c>
      <c r="E86" s="21">
        <v>-1</v>
      </c>
    </row>
    <row r="87" spans="1:5" s="73" customFormat="1" x14ac:dyDescent="0.2">
      <c r="A87" s="24" t="s">
        <v>36</v>
      </c>
      <c r="B87" s="18">
        <v>130461</v>
      </c>
      <c r="C87" s="25">
        <v>72803</v>
      </c>
      <c r="D87" s="26">
        <v>126.26695341496411</v>
      </c>
      <c r="E87" s="21">
        <v>1</v>
      </c>
    </row>
    <row r="88" spans="1:5" s="73" customFormat="1" x14ac:dyDescent="0.2">
      <c r="A88" s="24" t="s">
        <v>37</v>
      </c>
      <c r="B88" s="18">
        <v>121003</v>
      </c>
      <c r="C88" s="25">
        <v>73875</v>
      </c>
      <c r="D88" s="26">
        <v>156.75394669835342</v>
      </c>
      <c r="E88" s="21">
        <v>1</v>
      </c>
    </row>
    <row r="89" spans="1:5" s="73" customFormat="1" x14ac:dyDescent="0.2">
      <c r="A89" s="24" t="s">
        <v>38</v>
      </c>
      <c r="B89" s="18">
        <v>30196</v>
      </c>
      <c r="C89" s="25">
        <v>-49872</v>
      </c>
      <c r="D89" s="26">
        <v>-62.287056002397968</v>
      </c>
      <c r="E89" s="21">
        <v>-1</v>
      </c>
    </row>
    <row r="90" spans="1:5" s="73" customFormat="1" x14ac:dyDescent="0.2">
      <c r="A90" s="24" t="s">
        <v>28</v>
      </c>
      <c r="B90" s="18">
        <v>13477</v>
      </c>
      <c r="C90" s="25">
        <v>-104634</v>
      </c>
      <c r="D90" s="26">
        <v>-88.589547120928614</v>
      </c>
      <c r="E90" s="21">
        <v>-1</v>
      </c>
    </row>
    <row r="91" spans="1:5" s="73" customFormat="1" x14ac:dyDescent="0.2">
      <c r="A91" s="24" t="s">
        <v>11</v>
      </c>
      <c r="B91" s="18">
        <v>11327</v>
      </c>
      <c r="C91" s="25">
        <v>11231</v>
      </c>
      <c r="D91" s="26">
        <v>11698.958333333332</v>
      </c>
      <c r="E91" s="21">
        <v>0</v>
      </c>
    </row>
    <row r="92" spans="1:5" s="73" customFormat="1" x14ac:dyDescent="0.2">
      <c r="A92" s="29"/>
      <c r="B92" s="37"/>
      <c r="C92" s="18"/>
      <c r="D92" s="26"/>
      <c r="E92" s="21"/>
    </row>
    <row r="93" spans="1:5" s="73" customFormat="1" ht="12.75" x14ac:dyDescent="0.2">
      <c r="A93" s="22" t="s">
        <v>201</v>
      </c>
      <c r="B93" s="34">
        <v>432315</v>
      </c>
      <c r="C93" s="23">
        <v>-16836</v>
      </c>
      <c r="D93" s="35">
        <v>-3.7484053247126248</v>
      </c>
      <c r="E93" s="21">
        <v>-1</v>
      </c>
    </row>
    <row r="94" spans="1:5" s="73" customFormat="1" x14ac:dyDescent="0.2">
      <c r="A94" s="24" t="s">
        <v>63</v>
      </c>
      <c r="B94" s="18">
        <v>125632</v>
      </c>
      <c r="C94" s="25">
        <v>-5568</v>
      </c>
      <c r="D94" s="30">
        <v>-4.2439024390243905</v>
      </c>
      <c r="E94" s="21">
        <v>0</v>
      </c>
    </row>
    <row r="95" spans="1:5" s="73" customFormat="1" x14ac:dyDescent="0.2">
      <c r="A95" s="24" t="s">
        <v>39</v>
      </c>
      <c r="B95" s="18">
        <v>130461</v>
      </c>
      <c r="C95" s="25">
        <v>-1315</v>
      </c>
      <c r="D95" s="26">
        <v>-0.99790553666828563</v>
      </c>
      <c r="E95" s="21">
        <v>0</v>
      </c>
    </row>
    <row r="96" spans="1:5" s="73" customFormat="1" x14ac:dyDescent="0.2">
      <c r="A96" s="24" t="s">
        <v>40</v>
      </c>
      <c r="B96" s="18">
        <v>121003</v>
      </c>
      <c r="C96" s="25">
        <v>-5448</v>
      </c>
      <c r="D96" s="26">
        <v>-4.3083882294327447</v>
      </c>
      <c r="E96" s="21">
        <v>0</v>
      </c>
    </row>
    <row r="97" spans="1:5" s="73" customFormat="1" x14ac:dyDescent="0.2">
      <c r="A97" s="24" t="s">
        <v>41</v>
      </c>
      <c r="B97" s="18">
        <v>30196</v>
      </c>
      <c r="C97" s="25">
        <v>-86</v>
      </c>
      <c r="D97" s="26">
        <v>-0.28399709398322437</v>
      </c>
      <c r="E97" s="21">
        <v>0</v>
      </c>
    </row>
    <row r="98" spans="1:5" s="73" customFormat="1" x14ac:dyDescent="0.2">
      <c r="A98" s="24" t="s">
        <v>142</v>
      </c>
      <c r="B98" s="18">
        <v>13477</v>
      </c>
      <c r="C98" s="25">
        <v>-1990</v>
      </c>
      <c r="D98" s="26">
        <v>-12.866102023663284</v>
      </c>
      <c r="E98" s="21">
        <v>0</v>
      </c>
    </row>
    <row r="99" spans="1:5" s="73" customFormat="1" x14ac:dyDescent="0.2">
      <c r="A99" s="24" t="s">
        <v>143</v>
      </c>
      <c r="B99" s="18">
        <v>11327</v>
      </c>
      <c r="C99" s="25">
        <v>-2311</v>
      </c>
      <c r="D99" s="26">
        <v>-16.945299897345652</v>
      </c>
      <c r="E99" s="21">
        <v>0</v>
      </c>
    </row>
    <row r="100" spans="1:5" s="73" customFormat="1" x14ac:dyDescent="0.2">
      <c r="A100" s="24" t="s">
        <v>11</v>
      </c>
      <c r="B100" s="18">
        <v>219</v>
      </c>
      <c r="C100" s="25">
        <v>-118</v>
      </c>
      <c r="D100" s="26">
        <v>-35.014836795252222</v>
      </c>
      <c r="E100" s="21">
        <v>0</v>
      </c>
    </row>
    <row r="101" spans="1:5" x14ac:dyDescent="0.2">
      <c r="A101" s="44"/>
      <c r="B101" s="45"/>
      <c r="C101" s="46"/>
      <c r="D101" s="47"/>
      <c r="E101" s="21"/>
    </row>
    <row r="102" spans="1:5" x14ac:dyDescent="0.2">
      <c r="A102" s="48" t="s">
        <v>69</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57.189583259063845</v>
      </c>
      <c r="C105" s="47">
        <v>2.3738004566929263</v>
      </c>
      <c r="D105" s="47">
        <v>4.3305054408349228</v>
      </c>
      <c r="E105" s="21">
        <v>1</v>
      </c>
    </row>
    <row r="106" spans="1:5" ht="12.75" x14ac:dyDescent="0.2">
      <c r="A106" s="58" t="s">
        <v>202</v>
      </c>
      <c r="B106" s="59">
        <v>51.600457896133634</v>
      </c>
      <c r="C106" s="47">
        <v>2.1764887358147718</v>
      </c>
      <c r="D106" s="47">
        <v>4.403710937813984</v>
      </c>
      <c r="E106" s="21">
        <v>1</v>
      </c>
    </row>
    <row r="107" spans="1:5" x14ac:dyDescent="0.2">
      <c r="A107" s="58" t="s">
        <v>44</v>
      </c>
      <c r="B107" s="59">
        <v>42.810416740936155</v>
      </c>
      <c r="C107" s="47">
        <v>-2.3738004566929263</v>
      </c>
      <c r="D107" s="47">
        <v>-5.2536053602749702</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203</v>
      </c>
      <c r="B110" s="59">
        <v>9.7729779523168858</v>
      </c>
      <c r="C110" s="47">
        <v>-6.326512659952499E-2</v>
      </c>
      <c r="D110" s="47">
        <v>-0.6431838466368448</v>
      </c>
      <c r="E110" s="21">
        <v>0</v>
      </c>
    </row>
    <row r="111" spans="1:5" x14ac:dyDescent="0.2">
      <c r="A111" s="58" t="s">
        <v>35</v>
      </c>
      <c r="B111" s="59">
        <v>16.615499696114945</v>
      </c>
      <c r="C111" s="47">
        <v>0.40974920932212555</v>
      </c>
      <c r="D111" s="47">
        <v>2.5284185984231855</v>
      </c>
      <c r="E111" s="21">
        <v>0</v>
      </c>
    </row>
    <row r="112" spans="1:5" x14ac:dyDescent="0.2">
      <c r="A112" s="60"/>
      <c r="B112" s="59"/>
      <c r="C112" s="47"/>
      <c r="D112" s="47"/>
      <c r="E112" s="21"/>
    </row>
    <row r="113" spans="1:5" x14ac:dyDescent="0.2">
      <c r="A113" s="55" t="s">
        <v>68</v>
      </c>
      <c r="B113" s="56"/>
      <c r="C113" s="57"/>
      <c r="D113" s="57"/>
      <c r="E113" s="21"/>
    </row>
    <row r="114" spans="1:5" x14ac:dyDescent="0.2">
      <c r="A114" s="58" t="s">
        <v>67</v>
      </c>
      <c r="B114" s="59">
        <v>63.61902203116604</v>
      </c>
      <c r="C114" s="47">
        <v>-1.673388246955497</v>
      </c>
      <c r="D114" s="47">
        <v>-2.5629138820691129</v>
      </c>
      <c r="E114" s="21">
        <v>0</v>
      </c>
    </row>
    <row r="115" spans="1:5" x14ac:dyDescent="0.2">
      <c r="A115" s="58" t="s">
        <v>95</v>
      </c>
      <c r="B115" s="59">
        <v>10.043755277500575</v>
      </c>
      <c r="C115" s="47">
        <v>-1.1672051211185881</v>
      </c>
      <c r="D115" s="47">
        <v>-10.411285738395357</v>
      </c>
      <c r="E115" s="21">
        <v>0</v>
      </c>
    </row>
    <row r="116" spans="1:5" x14ac:dyDescent="0.2">
      <c r="A116" s="58"/>
      <c r="B116" s="59"/>
      <c r="C116" s="47"/>
      <c r="D116" s="47"/>
      <c r="E116" s="61"/>
    </row>
    <row r="117" spans="1:5" x14ac:dyDescent="0.2">
      <c r="A117" s="55" t="s">
        <v>144</v>
      </c>
      <c r="B117" s="59"/>
      <c r="C117" s="47"/>
      <c r="D117" s="47"/>
      <c r="E117" s="61"/>
    </row>
    <row r="118" spans="1:5" ht="13.5" thickBot="1" x14ac:dyDescent="0.25">
      <c r="A118" s="63" t="s">
        <v>204</v>
      </c>
      <c r="B118" s="64">
        <v>11.790944470683034</v>
      </c>
      <c r="C118" s="65">
        <v>-0.26955582018374891</v>
      </c>
      <c r="D118" s="65">
        <v>-2.2350301702482365</v>
      </c>
      <c r="E118" s="66">
        <v>0</v>
      </c>
    </row>
    <row r="119" spans="1:5" s="2" customFormat="1" ht="44.25" customHeight="1" x14ac:dyDescent="0.2">
      <c r="A119" s="145" t="s">
        <v>207</v>
      </c>
      <c r="B119" s="145"/>
      <c r="C119" s="145"/>
      <c r="D119" s="145"/>
      <c r="E119" s="145"/>
    </row>
    <row r="120" spans="1:5" s="2" customFormat="1" ht="22.5" customHeight="1" x14ac:dyDescent="0.2">
      <c r="A120" s="141" t="s">
        <v>177</v>
      </c>
      <c r="B120" s="141"/>
      <c r="C120" s="141"/>
      <c r="D120" s="141"/>
      <c r="E120" s="141"/>
    </row>
    <row r="121" spans="1:5" s="2" customFormat="1" x14ac:dyDescent="0.2">
      <c r="A121" s="141" t="s">
        <v>178</v>
      </c>
      <c r="B121" s="141"/>
      <c r="C121" s="141"/>
      <c r="D121" s="141"/>
      <c r="E121" s="141"/>
    </row>
    <row r="122" spans="1:5" s="2" customFormat="1" x14ac:dyDescent="0.2">
      <c r="A122" s="141" t="s">
        <v>179</v>
      </c>
      <c r="B122" s="141"/>
      <c r="C122" s="141"/>
      <c r="D122" s="141"/>
      <c r="E122" s="141"/>
    </row>
    <row r="123" spans="1:5" s="2" customFormat="1" ht="57" customHeight="1" x14ac:dyDescent="0.2">
      <c r="A123" s="141" t="s">
        <v>180</v>
      </c>
      <c r="B123" s="141"/>
      <c r="C123" s="141"/>
      <c r="D123" s="141"/>
      <c r="E123" s="141"/>
    </row>
    <row r="124" spans="1:5" s="2" customFormat="1" ht="24" customHeight="1" x14ac:dyDescent="0.2">
      <c r="A124" s="141" t="s">
        <v>181</v>
      </c>
      <c r="B124" s="141"/>
      <c r="C124" s="141"/>
      <c r="D124" s="141"/>
      <c r="E124" s="141"/>
    </row>
    <row r="125" spans="1:5" s="2" customFormat="1" x14ac:dyDescent="0.2">
      <c r="A125" s="141" t="s">
        <v>182</v>
      </c>
      <c r="B125" s="141"/>
      <c r="C125" s="141"/>
      <c r="D125" s="141"/>
      <c r="E125" s="141"/>
    </row>
    <row r="126" spans="1:5" s="2" customFormat="1" ht="23.25" customHeight="1" x14ac:dyDescent="0.2">
      <c r="A126" s="141" t="s">
        <v>183</v>
      </c>
      <c r="B126" s="141"/>
      <c r="C126" s="141"/>
      <c r="D126" s="141"/>
      <c r="E126" s="141"/>
    </row>
    <row r="127" spans="1:5" s="2" customFormat="1" ht="24" customHeight="1" x14ac:dyDescent="0.2">
      <c r="A127" s="141" t="s">
        <v>184</v>
      </c>
      <c r="B127" s="141"/>
      <c r="C127" s="141"/>
      <c r="D127" s="141"/>
      <c r="E127" s="141"/>
    </row>
    <row r="128" spans="1:5" s="2" customFormat="1" ht="24" customHeight="1" x14ac:dyDescent="0.2">
      <c r="A128" s="141" t="s">
        <v>185</v>
      </c>
      <c r="B128" s="141"/>
      <c r="C128" s="141"/>
      <c r="D128" s="141"/>
      <c r="E128" s="141"/>
    </row>
    <row r="129" spans="1:5" s="2" customFormat="1" x14ac:dyDescent="0.2">
      <c r="A129" s="141" t="s">
        <v>186</v>
      </c>
      <c r="B129" s="141"/>
      <c r="C129" s="141"/>
      <c r="D129" s="141"/>
      <c r="E129" s="141"/>
    </row>
    <row r="130" spans="1:5" s="2" customFormat="1" x14ac:dyDescent="0.2">
      <c r="A130" s="141" t="s">
        <v>187</v>
      </c>
      <c r="B130" s="141"/>
      <c r="C130" s="141"/>
      <c r="D130" s="141"/>
      <c r="E130" s="141"/>
    </row>
    <row r="131" spans="1:5" s="2" customFormat="1" ht="22.5" customHeight="1" x14ac:dyDescent="0.2">
      <c r="A131" s="141" t="s">
        <v>188</v>
      </c>
      <c r="B131" s="141"/>
      <c r="C131" s="141"/>
      <c r="D131" s="141"/>
      <c r="E131" s="141"/>
    </row>
    <row r="132" spans="1:5" s="2" customFormat="1" ht="56.25" customHeight="1" x14ac:dyDescent="0.2">
      <c r="A132" s="142" t="s">
        <v>189</v>
      </c>
      <c r="B132" s="142"/>
      <c r="C132" s="142"/>
      <c r="D132" s="142"/>
      <c r="E132" s="142"/>
    </row>
    <row r="133" spans="1:5" s="2" customFormat="1" x14ac:dyDescent="0.2">
      <c r="A133" s="142" t="s">
        <v>175</v>
      </c>
      <c r="B133" s="142"/>
      <c r="C133" s="142"/>
      <c r="D133" s="142"/>
      <c r="E133" s="142"/>
    </row>
    <row r="134" spans="1:5" hidden="1" x14ac:dyDescent="0.2">
      <c r="A134" s="67">
        <v>1</v>
      </c>
      <c r="B134" s="67">
        <v>-1</v>
      </c>
      <c r="C134" s="67">
        <v>0</v>
      </c>
    </row>
  </sheetData>
  <mergeCells count="21">
    <mergeCell ref="A1:E1"/>
    <mergeCell ref="A2:E2"/>
    <mergeCell ref="A3:E3"/>
    <mergeCell ref="A131:E131"/>
    <mergeCell ref="A132:E132"/>
    <mergeCell ref="A120:E120"/>
    <mergeCell ref="A125:E125"/>
    <mergeCell ref="E4:E5"/>
    <mergeCell ref="C4:D4"/>
    <mergeCell ref="A4:A5"/>
    <mergeCell ref="A119:E119"/>
    <mergeCell ref="A121:E121"/>
    <mergeCell ref="A122:E122"/>
    <mergeCell ref="A123:E123"/>
    <mergeCell ref="A124:E124"/>
    <mergeCell ref="A133:E133"/>
    <mergeCell ref="A126:E126"/>
    <mergeCell ref="A127:E127"/>
    <mergeCell ref="A128:E128"/>
    <mergeCell ref="A129:E129"/>
    <mergeCell ref="A130:E130"/>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4"/>
  <sheetViews>
    <sheetView view="pageBreakPreview" zoomScaleNormal="100" zoomScaleSheetLayoutView="100" workbookViewId="0">
      <selection activeCell="A119" sqref="A119:E119"/>
    </sheetView>
  </sheetViews>
  <sheetFormatPr baseColWidth="10" defaultRowHeight="11.25" x14ac:dyDescent="0.2"/>
  <cols>
    <col min="1" max="1" width="39" style="10" customWidth="1"/>
    <col min="2" max="4" width="11.140625" style="10" customWidth="1"/>
    <col min="5" max="5" width="18.85546875" style="36" customWidth="1"/>
    <col min="6" max="16384" width="11.42578125" style="10"/>
  </cols>
  <sheetData>
    <row r="1" spans="1:6" x14ac:dyDescent="0.2">
      <c r="A1" s="146" t="s">
        <v>47</v>
      </c>
      <c r="B1" s="146"/>
      <c r="C1" s="146"/>
      <c r="D1" s="146"/>
      <c r="E1" s="146"/>
    </row>
    <row r="2" spans="1:6" x14ac:dyDescent="0.2">
      <c r="A2" s="146" t="s">
        <v>82</v>
      </c>
      <c r="B2" s="146"/>
      <c r="C2" s="146"/>
      <c r="D2" s="146"/>
      <c r="E2" s="146"/>
    </row>
    <row r="3" spans="1:6" ht="12" thickBot="1" x14ac:dyDescent="0.25">
      <c r="A3" s="147" t="s">
        <v>173</v>
      </c>
      <c r="B3" s="147"/>
      <c r="C3" s="147"/>
      <c r="D3" s="147"/>
      <c r="E3" s="147"/>
    </row>
    <row r="4" spans="1:6" ht="15" customHeight="1" x14ac:dyDescent="0.2">
      <c r="A4" s="149" t="s">
        <v>22</v>
      </c>
      <c r="B4" s="3" t="s">
        <v>174</v>
      </c>
      <c r="C4" s="148" t="s">
        <v>96</v>
      </c>
      <c r="D4" s="148"/>
      <c r="E4" s="143" t="s">
        <v>127</v>
      </c>
    </row>
    <row r="5" spans="1:6" ht="13.5" customHeight="1" thickBot="1" x14ac:dyDescent="0.25">
      <c r="A5" s="150"/>
      <c r="B5" s="6" t="s">
        <v>146</v>
      </c>
      <c r="C5" s="6" t="s">
        <v>65</v>
      </c>
      <c r="D5" s="6" t="s">
        <v>64</v>
      </c>
      <c r="E5" s="144"/>
    </row>
    <row r="6" spans="1:6" x14ac:dyDescent="0.2">
      <c r="A6" s="68"/>
      <c r="B6" s="8"/>
      <c r="C6" s="8"/>
      <c r="D6" s="9"/>
    </row>
    <row r="7" spans="1:6" x14ac:dyDescent="0.2">
      <c r="A7" s="11" t="s">
        <v>61</v>
      </c>
      <c r="B7" s="12">
        <v>2491217</v>
      </c>
      <c r="C7" s="13">
        <v>27807</v>
      </c>
      <c r="D7" s="14">
        <v>1.1288011333882706</v>
      </c>
      <c r="E7" s="15">
        <v>0</v>
      </c>
    </row>
    <row r="8" spans="1:6" s="2" customFormat="1" x14ac:dyDescent="0.2">
      <c r="A8" s="17"/>
      <c r="B8" s="18" t="s">
        <v>176</v>
      </c>
      <c r="C8" s="19"/>
      <c r="D8" s="20"/>
      <c r="E8" s="21"/>
    </row>
    <row r="9" spans="1:6" s="2" customFormat="1" x14ac:dyDescent="0.2">
      <c r="A9" s="22" t="s">
        <v>77</v>
      </c>
      <c r="B9" s="19">
        <v>2491217</v>
      </c>
      <c r="C9" s="23">
        <v>27807</v>
      </c>
      <c r="D9" s="20">
        <v>1.1288011333882706</v>
      </c>
      <c r="E9" s="21">
        <v>0</v>
      </c>
    </row>
    <row r="10" spans="1:6" s="2" customFormat="1" x14ac:dyDescent="0.2">
      <c r="A10" s="24" t="s">
        <v>76</v>
      </c>
      <c r="B10" s="18">
        <v>568345</v>
      </c>
      <c r="C10" s="25">
        <v>-605</v>
      </c>
      <c r="D10" s="26">
        <v>-0.1063362334124264</v>
      </c>
      <c r="E10" s="21">
        <v>0</v>
      </c>
      <c r="F10" s="27"/>
    </row>
    <row r="11" spans="1:6" s="2" customFormat="1" x14ac:dyDescent="0.2">
      <c r="A11" s="24" t="s">
        <v>50</v>
      </c>
      <c r="B11" s="18">
        <v>450034</v>
      </c>
      <c r="C11" s="25">
        <v>-32098</v>
      </c>
      <c r="D11" s="26">
        <v>-6.657512880290045</v>
      </c>
      <c r="E11" s="21">
        <v>0</v>
      </c>
      <c r="F11" s="27"/>
    </row>
    <row r="12" spans="1:6" s="2" customFormat="1" x14ac:dyDescent="0.2">
      <c r="A12" s="24" t="s">
        <v>36</v>
      </c>
      <c r="B12" s="18">
        <v>375366</v>
      </c>
      <c r="C12" s="25">
        <v>-35</v>
      </c>
      <c r="D12" s="26">
        <v>-9.3233635499106286E-3</v>
      </c>
      <c r="E12" s="21">
        <v>0</v>
      </c>
      <c r="F12" s="27"/>
    </row>
    <row r="13" spans="1:6" s="2" customFormat="1" x14ac:dyDescent="0.2">
      <c r="A13" s="24" t="s">
        <v>37</v>
      </c>
      <c r="B13" s="18">
        <v>308936</v>
      </c>
      <c r="C13" s="25">
        <v>6595</v>
      </c>
      <c r="D13" s="26">
        <v>2.1813118300197458</v>
      </c>
      <c r="E13" s="21">
        <v>0</v>
      </c>
      <c r="F13" s="27"/>
    </row>
    <row r="14" spans="1:6" s="2" customFormat="1" x14ac:dyDescent="0.2">
      <c r="A14" s="24" t="s">
        <v>38</v>
      </c>
      <c r="B14" s="18">
        <v>432352</v>
      </c>
      <c r="C14" s="25">
        <v>23857</v>
      </c>
      <c r="D14" s="26">
        <v>5.8402183625258575</v>
      </c>
      <c r="E14" s="21">
        <v>0</v>
      </c>
      <c r="F14" s="27"/>
    </row>
    <row r="15" spans="1:6" s="2" customFormat="1" x14ac:dyDescent="0.2">
      <c r="A15" s="24" t="s">
        <v>28</v>
      </c>
      <c r="B15" s="18">
        <v>355907</v>
      </c>
      <c r="C15" s="25">
        <v>30418</v>
      </c>
      <c r="D15" s="26">
        <v>9.3453234978755049</v>
      </c>
      <c r="E15" s="21">
        <v>1</v>
      </c>
      <c r="F15" s="27"/>
    </row>
    <row r="16" spans="1:6" s="2" customFormat="1" x14ac:dyDescent="0.2">
      <c r="A16" s="24" t="s">
        <v>11</v>
      </c>
      <c r="B16" s="18">
        <v>277</v>
      </c>
      <c r="C16" s="25">
        <v>-325</v>
      </c>
      <c r="D16" s="26">
        <v>-53.986710963455153</v>
      </c>
      <c r="E16" s="21">
        <v>0</v>
      </c>
      <c r="F16" s="27"/>
    </row>
    <row r="17" spans="1:5" x14ac:dyDescent="0.2">
      <c r="A17" s="28"/>
      <c r="B17" s="18" t="s">
        <v>176</v>
      </c>
      <c r="C17" s="18"/>
      <c r="D17" s="26"/>
      <c r="E17" s="21"/>
    </row>
    <row r="18" spans="1:5" x14ac:dyDescent="0.2">
      <c r="A18" s="11" t="s">
        <v>24</v>
      </c>
      <c r="B18" s="12">
        <v>1922872</v>
      </c>
      <c r="C18" s="13">
        <v>28412</v>
      </c>
      <c r="D18" s="14">
        <v>1.4997413510974102</v>
      </c>
      <c r="E18" s="15">
        <v>0</v>
      </c>
    </row>
    <row r="19" spans="1:5" s="2" customFormat="1" x14ac:dyDescent="0.2">
      <c r="A19" s="17"/>
      <c r="B19" s="19" t="s">
        <v>176</v>
      </c>
      <c r="C19" s="19"/>
      <c r="D19" s="20"/>
      <c r="E19" s="21"/>
    </row>
    <row r="20" spans="1:5" x14ac:dyDescent="0.2">
      <c r="A20" s="22" t="s">
        <v>25</v>
      </c>
      <c r="B20" s="19">
        <v>1405459</v>
      </c>
      <c r="C20" s="23">
        <v>59901</v>
      </c>
      <c r="D20" s="20">
        <v>4.4517590471759672</v>
      </c>
      <c r="E20" s="21">
        <v>1</v>
      </c>
    </row>
    <row r="21" spans="1:5" x14ac:dyDescent="0.2">
      <c r="A21" s="24" t="s">
        <v>70</v>
      </c>
      <c r="B21" s="18">
        <v>1304505</v>
      </c>
      <c r="C21" s="25">
        <v>70224</v>
      </c>
      <c r="D21" s="26">
        <v>5.6894661750444184</v>
      </c>
      <c r="E21" s="21">
        <v>1</v>
      </c>
    </row>
    <row r="22" spans="1:5" x14ac:dyDescent="0.2">
      <c r="A22" s="24" t="s">
        <v>71</v>
      </c>
      <c r="B22" s="18">
        <v>100954</v>
      </c>
      <c r="C22" s="25">
        <v>-10323</v>
      </c>
      <c r="D22" s="26">
        <v>-9.2768496634524666</v>
      </c>
      <c r="E22" s="21">
        <v>0</v>
      </c>
    </row>
    <row r="23" spans="1:5" x14ac:dyDescent="0.2">
      <c r="A23" s="29"/>
      <c r="B23" s="18" t="s">
        <v>176</v>
      </c>
      <c r="C23" s="18"/>
      <c r="D23" s="26"/>
      <c r="E23" s="21"/>
    </row>
    <row r="24" spans="1:5" x14ac:dyDescent="0.2">
      <c r="A24" s="22" t="s">
        <v>26</v>
      </c>
      <c r="B24" s="19">
        <v>517413</v>
      </c>
      <c r="C24" s="23">
        <v>-31489</v>
      </c>
      <c r="D24" s="20">
        <v>-5.7367253170875676</v>
      </c>
      <c r="E24" s="21">
        <v>0</v>
      </c>
    </row>
    <row r="25" spans="1:5" x14ac:dyDescent="0.2">
      <c r="A25" s="28"/>
      <c r="B25" s="18" t="s">
        <v>176</v>
      </c>
      <c r="C25" s="18"/>
      <c r="D25" s="26"/>
      <c r="E25" s="21"/>
    </row>
    <row r="26" spans="1:5" ht="12.75" x14ac:dyDescent="0.2">
      <c r="A26" s="11" t="s">
        <v>190</v>
      </c>
      <c r="B26" s="12">
        <v>1304505</v>
      </c>
      <c r="C26" s="13">
        <v>70224</v>
      </c>
      <c r="D26" s="14">
        <v>5.6894661750444184</v>
      </c>
      <c r="E26" s="15">
        <v>1</v>
      </c>
    </row>
    <row r="27" spans="1:5" s="2" customFormat="1" x14ac:dyDescent="0.2">
      <c r="A27" s="17"/>
      <c r="B27" s="18" t="s">
        <v>176</v>
      </c>
      <c r="C27" s="19"/>
      <c r="D27" s="20"/>
      <c r="E27" s="21"/>
    </row>
    <row r="28" spans="1:5" x14ac:dyDescent="0.2">
      <c r="A28" s="22" t="s">
        <v>27</v>
      </c>
      <c r="B28" s="19">
        <v>1304505</v>
      </c>
      <c r="C28" s="23">
        <v>70224</v>
      </c>
      <c r="D28" s="20">
        <v>5.6894661750444184</v>
      </c>
      <c r="E28" s="21">
        <v>1</v>
      </c>
    </row>
    <row r="29" spans="1:5" x14ac:dyDescent="0.2">
      <c r="A29" s="24" t="s">
        <v>50</v>
      </c>
      <c r="B29" s="18">
        <v>191640</v>
      </c>
      <c r="C29" s="25">
        <v>2135</v>
      </c>
      <c r="D29" s="26">
        <v>1.1266193504129178</v>
      </c>
      <c r="E29" s="21">
        <v>0</v>
      </c>
    </row>
    <row r="30" spans="1:5" x14ac:dyDescent="0.2">
      <c r="A30" s="24" t="s">
        <v>36</v>
      </c>
      <c r="B30" s="18">
        <v>323885</v>
      </c>
      <c r="C30" s="25">
        <v>149</v>
      </c>
      <c r="D30" s="26">
        <v>4.602515630019522E-2</v>
      </c>
      <c r="E30" s="21">
        <v>0</v>
      </c>
    </row>
    <row r="31" spans="1:5" x14ac:dyDescent="0.2">
      <c r="A31" s="24" t="s">
        <v>37</v>
      </c>
      <c r="B31" s="18">
        <v>285076</v>
      </c>
      <c r="C31" s="25">
        <v>15158</v>
      </c>
      <c r="D31" s="26">
        <v>5.6157796071399462</v>
      </c>
      <c r="E31" s="21">
        <v>0</v>
      </c>
    </row>
    <row r="32" spans="1:5" x14ac:dyDescent="0.2">
      <c r="A32" s="24" t="s">
        <v>38</v>
      </c>
      <c r="B32" s="18">
        <v>379099</v>
      </c>
      <c r="C32" s="25">
        <v>36113</v>
      </c>
      <c r="D32" s="26">
        <v>10.529001183721784</v>
      </c>
      <c r="E32" s="21">
        <v>1</v>
      </c>
    </row>
    <row r="33" spans="1:5" x14ac:dyDescent="0.2">
      <c r="A33" s="24" t="s">
        <v>28</v>
      </c>
      <c r="B33" s="18">
        <v>124805</v>
      </c>
      <c r="C33" s="25">
        <v>17175</v>
      </c>
      <c r="D33" s="26">
        <v>15.957446808510639</v>
      </c>
      <c r="E33" s="21">
        <v>1</v>
      </c>
    </row>
    <row r="34" spans="1:5" x14ac:dyDescent="0.2">
      <c r="A34" s="24" t="s">
        <v>11</v>
      </c>
      <c r="B34" s="18" t="s">
        <v>176</v>
      </c>
      <c r="C34" s="25">
        <v>0</v>
      </c>
      <c r="D34" s="26">
        <v>0</v>
      </c>
      <c r="E34" s="21">
        <v>0</v>
      </c>
    </row>
    <row r="35" spans="1:5" x14ac:dyDescent="0.2">
      <c r="A35" s="29"/>
      <c r="B35" s="18" t="s">
        <v>176</v>
      </c>
      <c r="C35" s="18"/>
      <c r="D35" s="26"/>
      <c r="E35" s="21"/>
    </row>
    <row r="36" spans="1:5" ht="12.75" x14ac:dyDescent="0.2">
      <c r="A36" s="22" t="s">
        <v>191</v>
      </c>
      <c r="B36" s="19">
        <v>1304505</v>
      </c>
      <c r="C36" s="23">
        <v>70224</v>
      </c>
      <c r="D36" s="20">
        <v>5.6894661750444184</v>
      </c>
      <c r="E36" s="21">
        <v>1</v>
      </c>
    </row>
    <row r="37" spans="1:5" x14ac:dyDescent="0.2">
      <c r="A37" s="24" t="s">
        <v>29</v>
      </c>
      <c r="B37" s="18">
        <v>342093</v>
      </c>
      <c r="C37" s="25">
        <v>34387</v>
      </c>
      <c r="D37" s="26">
        <v>11.175277700142344</v>
      </c>
      <c r="E37" s="21">
        <v>1</v>
      </c>
    </row>
    <row r="38" spans="1:5" x14ac:dyDescent="0.2">
      <c r="A38" s="24" t="s">
        <v>30</v>
      </c>
      <c r="B38" s="18">
        <v>962412</v>
      </c>
      <c r="C38" s="25">
        <v>35837</v>
      </c>
      <c r="D38" s="26">
        <v>3.8676847529881555</v>
      </c>
      <c r="E38" s="21">
        <v>0</v>
      </c>
    </row>
    <row r="39" spans="1:5" x14ac:dyDescent="0.2">
      <c r="A39" s="29"/>
      <c r="B39" s="18" t="s">
        <v>176</v>
      </c>
      <c r="C39" s="18"/>
      <c r="D39" s="26"/>
      <c r="E39" s="21"/>
    </row>
    <row r="40" spans="1:5" ht="12.75" x14ac:dyDescent="0.2">
      <c r="A40" s="22" t="s">
        <v>192</v>
      </c>
      <c r="B40" s="19">
        <v>1304505</v>
      </c>
      <c r="C40" s="23">
        <v>70224</v>
      </c>
      <c r="D40" s="20">
        <v>5.6894661750444184</v>
      </c>
      <c r="E40" s="21">
        <v>1</v>
      </c>
    </row>
    <row r="41" spans="1:5" x14ac:dyDescent="0.2">
      <c r="A41" s="24" t="s">
        <v>63</v>
      </c>
      <c r="B41" s="18">
        <v>148969</v>
      </c>
      <c r="C41" s="25">
        <v>-2559</v>
      </c>
      <c r="D41" s="30">
        <v>-1.6887967900322054</v>
      </c>
      <c r="E41" s="21">
        <v>0</v>
      </c>
    </row>
    <row r="42" spans="1:5" x14ac:dyDescent="0.2">
      <c r="A42" s="24" t="s">
        <v>39</v>
      </c>
      <c r="B42" s="18">
        <v>366017</v>
      </c>
      <c r="C42" s="25">
        <v>10354</v>
      </c>
      <c r="D42" s="26">
        <v>2.9111827769545888</v>
      </c>
      <c r="E42" s="21">
        <v>0</v>
      </c>
    </row>
    <row r="43" spans="1:5" x14ac:dyDescent="0.2">
      <c r="A43" s="24" t="s">
        <v>40</v>
      </c>
      <c r="B43" s="18">
        <v>313136</v>
      </c>
      <c r="C43" s="25">
        <v>26920</v>
      </c>
      <c r="D43" s="26">
        <v>9.4054839701484187</v>
      </c>
      <c r="E43" s="21">
        <v>1</v>
      </c>
    </row>
    <row r="44" spans="1:5" x14ac:dyDescent="0.2">
      <c r="A44" s="24" t="s">
        <v>41</v>
      </c>
      <c r="B44" s="18">
        <v>183126</v>
      </c>
      <c r="C44" s="25">
        <v>-15051</v>
      </c>
      <c r="D44" s="26">
        <v>-7.5947259268229912</v>
      </c>
      <c r="E44" s="21">
        <v>0</v>
      </c>
    </row>
    <row r="45" spans="1:5" x14ac:dyDescent="0.2">
      <c r="A45" s="24" t="s">
        <v>142</v>
      </c>
      <c r="B45" s="18">
        <v>77720</v>
      </c>
      <c r="C45" s="25">
        <v>14604</v>
      </c>
      <c r="D45" s="26">
        <v>23.13834843779707</v>
      </c>
      <c r="E45" s="21">
        <v>1</v>
      </c>
    </row>
    <row r="46" spans="1:5" x14ac:dyDescent="0.2">
      <c r="A46" s="24" t="s">
        <v>143</v>
      </c>
      <c r="B46" s="18">
        <v>209094</v>
      </c>
      <c r="C46" s="25">
        <v>30983</v>
      </c>
      <c r="D46" s="26">
        <v>17.395332124349423</v>
      </c>
      <c r="E46" s="21">
        <v>1</v>
      </c>
    </row>
    <row r="47" spans="1:5" x14ac:dyDescent="0.2">
      <c r="A47" s="24" t="s">
        <v>11</v>
      </c>
      <c r="B47" s="18">
        <v>6443</v>
      </c>
      <c r="C47" s="25">
        <v>4973</v>
      </c>
      <c r="D47" s="26">
        <v>338.29931972789115</v>
      </c>
      <c r="E47" s="21">
        <v>0</v>
      </c>
    </row>
    <row r="48" spans="1:5" x14ac:dyDescent="0.2">
      <c r="A48" s="29"/>
      <c r="B48" s="18" t="s">
        <v>176</v>
      </c>
      <c r="C48" s="18"/>
      <c r="D48" s="26"/>
      <c r="E48" s="21"/>
    </row>
    <row r="49" spans="1:5" ht="12.75" x14ac:dyDescent="0.2">
      <c r="A49" s="22" t="s">
        <v>193</v>
      </c>
      <c r="B49" s="19">
        <v>1304505</v>
      </c>
      <c r="C49" s="23">
        <v>70224</v>
      </c>
      <c r="D49" s="20">
        <v>5.6894661750444184</v>
      </c>
      <c r="E49" s="21">
        <v>1</v>
      </c>
    </row>
    <row r="50" spans="1:5" x14ac:dyDescent="0.2">
      <c r="A50" s="24" t="s">
        <v>31</v>
      </c>
      <c r="B50" s="18">
        <v>1206952</v>
      </c>
      <c r="C50" s="25">
        <v>60166</v>
      </c>
      <c r="D50" s="26">
        <v>5.2464888828430061</v>
      </c>
      <c r="E50" s="21">
        <v>1</v>
      </c>
    </row>
    <row r="51" spans="1:5" x14ac:dyDescent="0.2">
      <c r="A51" s="24" t="s">
        <v>32</v>
      </c>
      <c r="B51" s="25">
        <v>97553</v>
      </c>
      <c r="C51" s="25">
        <v>10058</v>
      </c>
      <c r="D51" s="26">
        <v>11.495514029373107</v>
      </c>
      <c r="E51" s="21">
        <v>0</v>
      </c>
    </row>
    <row r="52" spans="1:5" x14ac:dyDescent="0.2">
      <c r="A52" s="28"/>
      <c r="B52" s="18" t="s">
        <v>176</v>
      </c>
      <c r="C52" s="18"/>
      <c r="D52" s="26"/>
      <c r="E52" s="21"/>
    </row>
    <row r="53" spans="1:5" ht="12.75" x14ac:dyDescent="0.2">
      <c r="A53" s="11" t="s">
        <v>194</v>
      </c>
      <c r="B53" s="12">
        <v>100954</v>
      </c>
      <c r="C53" s="13">
        <v>-10323</v>
      </c>
      <c r="D53" s="14">
        <v>-9.2768496634524666</v>
      </c>
      <c r="E53" s="15">
        <v>0</v>
      </c>
    </row>
    <row r="54" spans="1:5" s="2" customFormat="1" x14ac:dyDescent="0.2">
      <c r="A54" s="17"/>
      <c r="B54" s="32" t="s">
        <v>176</v>
      </c>
      <c r="C54" s="19"/>
      <c r="D54" s="20"/>
      <c r="E54" s="21"/>
    </row>
    <row r="55" spans="1:5" x14ac:dyDescent="0.2">
      <c r="A55" s="22" t="s">
        <v>51</v>
      </c>
      <c r="B55" s="19">
        <v>100954</v>
      </c>
      <c r="C55" s="23">
        <v>-10323</v>
      </c>
      <c r="D55" s="20">
        <v>-9.2768496634524666</v>
      </c>
      <c r="E55" s="21">
        <v>0</v>
      </c>
    </row>
    <row r="56" spans="1:5" x14ac:dyDescent="0.2">
      <c r="A56" s="24" t="s">
        <v>90</v>
      </c>
      <c r="B56" s="18">
        <v>88026</v>
      </c>
      <c r="C56" s="25">
        <v>-14573</v>
      </c>
      <c r="D56" s="26">
        <v>-14.203842142710943</v>
      </c>
      <c r="E56" s="21">
        <v>-1</v>
      </c>
    </row>
    <row r="57" spans="1:5" ht="24" x14ac:dyDescent="0.2">
      <c r="A57" s="33" t="s">
        <v>195</v>
      </c>
      <c r="B57" s="18">
        <v>74340</v>
      </c>
      <c r="C57" s="25">
        <v>-15913</v>
      </c>
      <c r="D57" s="26">
        <v>-17.631546873788128</v>
      </c>
      <c r="E57" s="21">
        <v>-1</v>
      </c>
    </row>
    <row r="58" spans="1:5" ht="12.75" x14ac:dyDescent="0.2">
      <c r="A58" s="33" t="s">
        <v>196</v>
      </c>
      <c r="B58" s="18">
        <v>13686</v>
      </c>
      <c r="C58" s="25">
        <v>1340</v>
      </c>
      <c r="D58" s="26">
        <v>10.853717803337114</v>
      </c>
      <c r="E58" s="21">
        <v>0</v>
      </c>
    </row>
    <row r="59" spans="1:5" x14ac:dyDescent="0.2">
      <c r="A59" s="24" t="s">
        <v>91</v>
      </c>
      <c r="B59" s="18">
        <v>12928</v>
      </c>
      <c r="C59" s="25">
        <v>4250</v>
      </c>
      <c r="D59" s="30">
        <v>48.974418068679419</v>
      </c>
      <c r="E59" s="21">
        <v>0</v>
      </c>
    </row>
    <row r="60" spans="1:5" x14ac:dyDescent="0.2">
      <c r="A60" s="29"/>
      <c r="B60" s="18" t="s">
        <v>176</v>
      </c>
      <c r="C60" s="18"/>
      <c r="D60" s="30"/>
      <c r="E60" s="21"/>
    </row>
    <row r="61" spans="1:5" x14ac:dyDescent="0.2">
      <c r="A61" s="22" t="s">
        <v>52</v>
      </c>
      <c r="B61" s="34">
        <v>100954</v>
      </c>
      <c r="C61" s="23">
        <v>-10323</v>
      </c>
      <c r="D61" s="35">
        <v>-9.2768496634524666</v>
      </c>
      <c r="E61" s="21">
        <v>0</v>
      </c>
    </row>
    <row r="62" spans="1:5" x14ac:dyDescent="0.2">
      <c r="A62" s="24" t="s">
        <v>50</v>
      </c>
      <c r="B62" s="18">
        <v>42845</v>
      </c>
      <c r="C62" s="25">
        <v>-3525</v>
      </c>
      <c r="D62" s="26">
        <v>-7.6018977787362525</v>
      </c>
      <c r="E62" s="21">
        <v>0</v>
      </c>
    </row>
    <row r="63" spans="1:5" x14ac:dyDescent="0.2">
      <c r="A63" s="24" t="s">
        <v>36</v>
      </c>
      <c r="B63" s="18">
        <v>21865</v>
      </c>
      <c r="C63" s="25">
        <v>-6316</v>
      </c>
      <c r="D63" s="26">
        <v>-22.412263581845927</v>
      </c>
      <c r="E63" s="21">
        <v>0</v>
      </c>
    </row>
    <row r="64" spans="1:5" x14ac:dyDescent="0.2">
      <c r="A64" s="24" t="s">
        <v>37</v>
      </c>
      <c r="B64" s="135">
        <v>11362</v>
      </c>
      <c r="C64" s="25">
        <v>-6300</v>
      </c>
      <c r="D64" s="26">
        <v>-35.669799569697659</v>
      </c>
      <c r="E64" s="21">
        <v>0</v>
      </c>
    </row>
    <row r="65" spans="1:5" x14ac:dyDescent="0.2">
      <c r="A65" s="24" t="s">
        <v>38</v>
      </c>
      <c r="B65" s="18">
        <v>18331</v>
      </c>
      <c r="C65" s="25">
        <v>4628</v>
      </c>
      <c r="D65" s="26">
        <v>33.773626213237975</v>
      </c>
      <c r="E65" s="21">
        <v>1</v>
      </c>
    </row>
    <row r="66" spans="1:5" x14ac:dyDescent="0.2">
      <c r="A66" s="24" t="s">
        <v>28</v>
      </c>
      <c r="B66" s="18">
        <v>6468</v>
      </c>
      <c r="C66" s="25">
        <v>1107</v>
      </c>
      <c r="D66" s="26">
        <v>20.649132624510351</v>
      </c>
      <c r="E66" s="21">
        <v>0</v>
      </c>
    </row>
    <row r="67" spans="1:5" x14ac:dyDescent="0.2">
      <c r="A67" s="24" t="s">
        <v>11</v>
      </c>
      <c r="B67" s="18">
        <v>83</v>
      </c>
      <c r="C67" s="25">
        <v>83</v>
      </c>
      <c r="D67" s="26">
        <v>0</v>
      </c>
      <c r="E67" s="21">
        <v>0</v>
      </c>
    </row>
    <row r="68" spans="1:5" x14ac:dyDescent="0.2">
      <c r="A68" s="29"/>
      <c r="B68" s="37" t="s">
        <v>176</v>
      </c>
      <c r="C68" s="18"/>
      <c r="D68" s="26"/>
      <c r="E68" s="21"/>
    </row>
    <row r="69" spans="1:5" ht="12.75" x14ac:dyDescent="0.2">
      <c r="A69" s="22" t="s">
        <v>197</v>
      </c>
      <c r="B69" s="34">
        <v>100954</v>
      </c>
      <c r="C69" s="23">
        <v>-10323</v>
      </c>
      <c r="D69" s="35">
        <v>-9.2768496634524666</v>
      </c>
      <c r="E69" s="21">
        <v>0</v>
      </c>
    </row>
    <row r="70" spans="1:5" x14ac:dyDescent="0.2">
      <c r="A70" s="24" t="s">
        <v>63</v>
      </c>
      <c r="B70" s="18">
        <v>13862</v>
      </c>
      <c r="C70" s="25">
        <v>-536</v>
      </c>
      <c r="D70" s="30">
        <v>-3.7227392693429646</v>
      </c>
      <c r="E70" s="21">
        <v>0</v>
      </c>
    </row>
    <row r="71" spans="1:5" x14ac:dyDescent="0.2">
      <c r="A71" s="24" t="s">
        <v>39</v>
      </c>
      <c r="B71" s="18">
        <v>24452</v>
      </c>
      <c r="C71" s="25">
        <v>-3751</v>
      </c>
      <c r="D71" s="26">
        <v>-13.300003545722086</v>
      </c>
      <c r="E71" s="21">
        <v>0</v>
      </c>
    </row>
    <row r="72" spans="1:5" x14ac:dyDescent="0.2">
      <c r="A72" s="24" t="s">
        <v>40</v>
      </c>
      <c r="B72" s="18">
        <v>33449</v>
      </c>
      <c r="C72" s="25">
        <v>-6934</v>
      </c>
      <c r="D72" s="26">
        <v>-17.170591585568186</v>
      </c>
      <c r="E72" s="21">
        <v>0</v>
      </c>
    </row>
    <row r="73" spans="1:5" x14ac:dyDescent="0.2">
      <c r="A73" s="24" t="s">
        <v>41</v>
      </c>
      <c r="B73" s="18">
        <v>12547</v>
      </c>
      <c r="C73" s="25">
        <v>-3160</v>
      </c>
      <c r="D73" s="26">
        <v>-20.118418539504678</v>
      </c>
      <c r="E73" s="21">
        <v>0</v>
      </c>
    </row>
    <row r="74" spans="1:5" x14ac:dyDescent="0.2">
      <c r="A74" s="24" t="s">
        <v>142</v>
      </c>
      <c r="B74" s="135">
        <v>8729</v>
      </c>
      <c r="C74" s="25">
        <v>5030</v>
      </c>
      <c r="D74" s="26">
        <v>135.98269802649367</v>
      </c>
      <c r="E74" s="21">
        <v>0</v>
      </c>
    </row>
    <row r="75" spans="1:5" x14ac:dyDescent="0.2">
      <c r="A75" s="24" t="s">
        <v>143</v>
      </c>
      <c r="B75" s="18">
        <v>7915</v>
      </c>
      <c r="C75" s="25">
        <v>-972</v>
      </c>
      <c r="D75" s="26">
        <v>-10.937324181388545</v>
      </c>
      <c r="E75" s="21">
        <v>0</v>
      </c>
    </row>
    <row r="76" spans="1:5" x14ac:dyDescent="0.2">
      <c r="A76" s="24" t="s">
        <v>11</v>
      </c>
      <c r="B76" s="18" t="s">
        <v>176</v>
      </c>
      <c r="C76" s="25">
        <v>0</v>
      </c>
      <c r="D76" s="26">
        <v>0</v>
      </c>
      <c r="E76" s="21">
        <v>0</v>
      </c>
    </row>
    <row r="77" spans="1:5" x14ac:dyDescent="0.2">
      <c r="A77" s="40"/>
      <c r="B77" s="37" t="s">
        <v>176</v>
      </c>
      <c r="C77" s="41"/>
      <c r="D77" s="42"/>
      <c r="E77" s="21"/>
    </row>
    <row r="78" spans="1:5" x14ac:dyDescent="0.2">
      <c r="A78" s="11" t="s">
        <v>33</v>
      </c>
      <c r="B78" s="12">
        <v>517413</v>
      </c>
      <c r="C78" s="13">
        <v>-31489</v>
      </c>
      <c r="D78" s="14">
        <v>-5.7367253170875676</v>
      </c>
      <c r="E78" s="15">
        <v>0</v>
      </c>
    </row>
    <row r="79" spans="1:5" s="2" customFormat="1" x14ac:dyDescent="0.2">
      <c r="A79" s="17"/>
      <c r="B79" s="18" t="s">
        <v>176</v>
      </c>
      <c r="C79" s="19"/>
      <c r="D79" s="20"/>
      <c r="E79" s="21"/>
    </row>
    <row r="80" spans="1:5" x14ac:dyDescent="0.2">
      <c r="A80" s="22" t="s">
        <v>53</v>
      </c>
      <c r="B80" s="34">
        <v>517413</v>
      </c>
      <c r="C80" s="23">
        <v>-31489</v>
      </c>
      <c r="D80" s="35">
        <v>-5.7367253170875676</v>
      </c>
      <c r="E80" s="21">
        <v>0</v>
      </c>
    </row>
    <row r="81" spans="1:5" ht="12.75" x14ac:dyDescent="0.2">
      <c r="A81" s="24" t="s">
        <v>198</v>
      </c>
      <c r="B81" s="18">
        <v>435233</v>
      </c>
      <c r="C81" s="25">
        <v>-30912</v>
      </c>
      <c r="D81" s="26">
        <v>-6.6314129723583859</v>
      </c>
      <c r="E81" s="21">
        <v>-1</v>
      </c>
    </row>
    <row r="82" spans="1:5" ht="12.75" x14ac:dyDescent="0.2">
      <c r="A82" s="43" t="s">
        <v>199</v>
      </c>
      <c r="B82" s="18">
        <v>67811</v>
      </c>
      <c r="C82" s="25">
        <v>4299</v>
      </c>
      <c r="D82" s="26">
        <v>6.7687995969265655</v>
      </c>
      <c r="E82" s="21">
        <v>0</v>
      </c>
    </row>
    <row r="83" spans="1:5" ht="12.75" x14ac:dyDescent="0.2">
      <c r="A83" s="43" t="s">
        <v>200</v>
      </c>
      <c r="B83" s="18">
        <v>14369</v>
      </c>
      <c r="C83" s="25">
        <v>-4876</v>
      </c>
      <c r="D83" s="26">
        <v>-25.336451026240582</v>
      </c>
      <c r="E83" s="21">
        <v>0</v>
      </c>
    </row>
    <row r="84" spans="1:5" x14ac:dyDescent="0.2">
      <c r="A84" s="29"/>
      <c r="B84" s="18" t="s">
        <v>176</v>
      </c>
      <c r="C84" s="18"/>
      <c r="D84" s="26"/>
      <c r="E84" s="21"/>
    </row>
    <row r="85" spans="1:5" x14ac:dyDescent="0.2">
      <c r="A85" s="22" t="s">
        <v>54</v>
      </c>
      <c r="B85" s="34">
        <v>517413</v>
      </c>
      <c r="C85" s="23">
        <v>-31489</v>
      </c>
      <c r="D85" s="35">
        <v>-5.7367253170875676</v>
      </c>
      <c r="E85" s="21">
        <v>0</v>
      </c>
    </row>
    <row r="86" spans="1:5" x14ac:dyDescent="0.2">
      <c r="A86" s="24" t="s">
        <v>50</v>
      </c>
      <c r="B86" s="18">
        <v>215549</v>
      </c>
      <c r="C86" s="25">
        <v>-30708</v>
      </c>
      <c r="D86" s="26">
        <v>-12.469899332810844</v>
      </c>
      <c r="E86" s="21">
        <v>-1</v>
      </c>
    </row>
    <row r="87" spans="1:5" x14ac:dyDescent="0.2">
      <c r="A87" s="24" t="s">
        <v>36</v>
      </c>
      <c r="B87" s="18">
        <v>29616</v>
      </c>
      <c r="C87" s="25">
        <v>6132</v>
      </c>
      <c r="D87" s="26">
        <v>26.111394992335207</v>
      </c>
      <c r="E87" s="21">
        <v>0</v>
      </c>
    </row>
    <row r="88" spans="1:5" x14ac:dyDescent="0.2">
      <c r="A88" s="24" t="s">
        <v>37</v>
      </c>
      <c r="B88" s="18">
        <v>12498</v>
      </c>
      <c r="C88" s="25">
        <v>-2263</v>
      </c>
      <c r="D88" s="26">
        <v>-15.330939638235892</v>
      </c>
      <c r="E88" s="21">
        <v>0</v>
      </c>
    </row>
    <row r="89" spans="1:5" x14ac:dyDescent="0.2">
      <c r="A89" s="24" t="s">
        <v>38</v>
      </c>
      <c r="B89" s="18">
        <v>34922</v>
      </c>
      <c r="C89" s="25">
        <v>-16884</v>
      </c>
      <c r="D89" s="26">
        <v>-32.590819596185774</v>
      </c>
      <c r="E89" s="21">
        <v>-1</v>
      </c>
    </row>
    <row r="90" spans="1:5" x14ac:dyDescent="0.2">
      <c r="A90" s="24" t="s">
        <v>28</v>
      </c>
      <c r="B90" s="18">
        <v>224634</v>
      </c>
      <c r="C90" s="25">
        <v>12136</v>
      </c>
      <c r="D90" s="26">
        <v>5.7111125751771779</v>
      </c>
      <c r="E90" s="21">
        <v>0</v>
      </c>
    </row>
    <row r="91" spans="1:5" x14ac:dyDescent="0.2">
      <c r="A91" s="24" t="s">
        <v>11</v>
      </c>
      <c r="B91" s="18">
        <v>194</v>
      </c>
      <c r="C91" s="25">
        <v>98</v>
      </c>
      <c r="D91" s="26">
        <v>102.08333333333333</v>
      </c>
      <c r="E91" s="21">
        <v>0</v>
      </c>
    </row>
    <row r="92" spans="1:5" x14ac:dyDescent="0.2">
      <c r="A92" s="29"/>
      <c r="B92" s="37" t="s">
        <v>176</v>
      </c>
      <c r="C92" s="18"/>
      <c r="D92" s="26"/>
      <c r="E92" s="21"/>
    </row>
    <row r="93" spans="1:5" ht="12.75" x14ac:dyDescent="0.2">
      <c r="A93" s="22" t="s">
        <v>201</v>
      </c>
      <c r="B93" s="34">
        <v>517413</v>
      </c>
      <c r="C93" s="23">
        <v>-31489</v>
      </c>
      <c r="D93" s="35">
        <v>-5.7367253170875676</v>
      </c>
      <c r="E93" s="21">
        <v>0</v>
      </c>
    </row>
    <row r="94" spans="1:5" x14ac:dyDescent="0.2">
      <c r="A94" s="24" t="s">
        <v>63</v>
      </c>
      <c r="B94" s="18">
        <v>104624</v>
      </c>
      <c r="C94" s="25">
        <v>-9705</v>
      </c>
      <c r="D94" s="30">
        <v>-8.4886599200552784</v>
      </c>
      <c r="E94" s="21">
        <v>0</v>
      </c>
    </row>
    <row r="95" spans="1:5" x14ac:dyDescent="0.2">
      <c r="A95" s="24" t="s">
        <v>39</v>
      </c>
      <c r="B95" s="18">
        <v>103804</v>
      </c>
      <c r="C95" s="25">
        <v>-1643</v>
      </c>
      <c r="D95" s="26">
        <v>-1.5581287281762402</v>
      </c>
      <c r="E95" s="21">
        <v>0</v>
      </c>
    </row>
    <row r="96" spans="1:5" x14ac:dyDescent="0.2">
      <c r="A96" s="24" t="s">
        <v>40</v>
      </c>
      <c r="B96" s="18">
        <v>175179</v>
      </c>
      <c r="C96" s="25">
        <v>-8170</v>
      </c>
      <c r="D96" s="26">
        <v>-4.4559828523744338</v>
      </c>
      <c r="E96" s="21">
        <v>0</v>
      </c>
    </row>
    <row r="97" spans="1:5" x14ac:dyDescent="0.2">
      <c r="A97" s="24" t="s">
        <v>41</v>
      </c>
      <c r="B97" s="18">
        <v>48937</v>
      </c>
      <c r="C97" s="25">
        <v>-12415</v>
      </c>
      <c r="D97" s="26">
        <v>-20.235689138088407</v>
      </c>
      <c r="E97" s="21">
        <v>0</v>
      </c>
    </row>
    <row r="98" spans="1:5" x14ac:dyDescent="0.2">
      <c r="A98" s="24" t="s">
        <v>142</v>
      </c>
      <c r="B98" s="18">
        <v>40916</v>
      </c>
      <c r="C98" s="25">
        <v>-5323</v>
      </c>
      <c r="D98" s="26">
        <v>-11.511927161054521</v>
      </c>
      <c r="E98" s="21">
        <v>0</v>
      </c>
    </row>
    <row r="99" spans="1:5" x14ac:dyDescent="0.2">
      <c r="A99" s="24" t="s">
        <v>143</v>
      </c>
      <c r="B99" s="18">
        <v>43864</v>
      </c>
      <c r="C99" s="25">
        <v>5886</v>
      </c>
      <c r="D99" s="26">
        <v>15.498446469008373</v>
      </c>
      <c r="E99" s="21">
        <v>0</v>
      </c>
    </row>
    <row r="100" spans="1:5" x14ac:dyDescent="0.2">
      <c r="A100" s="24" t="s">
        <v>11</v>
      </c>
      <c r="B100" s="18">
        <v>89</v>
      </c>
      <c r="C100" s="25">
        <v>-119</v>
      </c>
      <c r="D100" s="26">
        <v>-57.21153846153846</v>
      </c>
      <c r="E100" s="21">
        <v>0</v>
      </c>
    </row>
    <row r="101" spans="1:5" x14ac:dyDescent="0.2">
      <c r="A101" s="44"/>
      <c r="B101" s="45" t="s">
        <v>176</v>
      </c>
      <c r="C101" s="46"/>
      <c r="D101" s="47"/>
      <c r="E101" s="21"/>
    </row>
    <row r="102" spans="1:5" x14ac:dyDescent="0.2">
      <c r="A102" s="48" t="s">
        <v>69</v>
      </c>
      <c r="B102" s="49" t="s">
        <v>176</v>
      </c>
      <c r="C102" s="50"/>
      <c r="D102" s="51"/>
      <c r="E102" s="15"/>
    </row>
    <row r="103" spans="1:5" s="2" customFormat="1" x14ac:dyDescent="0.2">
      <c r="A103" s="52"/>
      <c r="B103" s="53" t="s">
        <v>176</v>
      </c>
      <c r="C103" s="54"/>
      <c r="D103" s="20"/>
      <c r="E103" s="21"/>
    </row>
    <row r="104" spans="1:5" x14ac:dyDescent="0.2">
      <c r="A104" s="55" t="s">
        <v>42</v>
      </c>
      <c r="B104" s="53" t="s">
        <v>176</v>
      </c>
      <c r="C104" s="56"/>
      <c r="D104" s="57"/>
      <c r="E104" s="21"/>
    </row>
    <row r="105" spans="1:5" x14ac:dyDescent="0.2">
      <c r="A105" s="58" t="s">
        <v>34</v>
      </c>
      <c r="B105" s="59">
        <v>73.091656646932307</v>
      </c>
      <c r="C105" s="47">
        <v>2.0657178569868933</v>
      </c>
      <c r="D105" s="47">
        <v>2.9083992301687402</v>
      </c>
      <c r="E105" s="21">
        <v>1</v>
      </c>
    </row>
    <row r="106" spans="1:5" ht="12.75" x14ac:dyDescent="0.2">
      <c r="A106" s="58" t="s">
        <v>202</v>
      </c>
      <c r="B106" s="59">
        <v>67.841489189087994</v>
      </c>
      <c r="C106" s="47">
        <v>2.6893614059730169</v>
      </c>
      <c r="D106" s="47">
        <v>4.1278182270971051</v>
      </c>
      <c r="E106" s="21">
        <v>1</v>
      </c>
    </row>
    <row r="107" spans="1:5" x14ac:dyDescent="0.2">
      <c r="A107" s="58" t="s">
        <v>44</v>
      </c>
      <c r="B107" s="59">
        <v>26.908343353067703</v>
      </c>
      <c r="C107" s="47">
        <v>-2.0657178569868755</v>
      </c>
      <c r="D107" s="47">
        <v>-7.1295419789823251</v>
      </c>
      <c r="E107" s="21">
        <v>-1</v>
      </c>
    </row>
    <row r="108" spans="1:5" x14ac:dyDescent="0.2">
      <c r="A108" s="60"/>
      <c r="B108" s="59" t="s">
        <v>176</v>
      </c>
      <c r="C108" s="47"/>
      <c r="D108" s="47"/>
      <c r="E108" s="21"/>
    </row>
    <row r="109" spans="1:5" x14ac:dyDescent="0.2">
      <c r="A109" s="55" t="s">
        <v>43</v>
      </c>
      <c r="B109" s="56" t="s">
        <v>176</v>
      </c>
      <c r="C109" s="57"/>
      <c r="D109" s="57"/>
      <c r="E109" s="21"/>
    </row>
    <row r="110" spans="1:5" ht="12.75" x14ac:dyDescent="0.2">
      <c r="A110" s="58" t="s">
        <v>203</v>
      </c>
      <c r="B110" s="59">
        <v>7.1829914639985937</v>
      </c>
      <c r="C110" s="47">
        <v>-1.0869604815882941</v>
      </c>
      <c r="D110" s="47">
        <v>-13.14349211144245</v>
      </c>
      <c r="E110" s="21">
        <v>0</v>
      </c>
    </row>
    <row r="111" spans="1:5" x14ac:dyDescent="0.2">
      <c r="A111" s="58" t="s">
        <v>35</v>
      </c>
      <c r="B111" s="59">
        <v>14.123997925232967</v>
      </c>
      <c r="C111" s="47">
        <v>-0.64846078706334254</v>
      </c>
      <c r="D111" s="47">
        <v>-4.3896605141537899</v>
      </c>
      <c r="E111" s="21">
        <v>0</v>
      </c>
    </row>
    <row r="112" spans="1:5" x14ac:dyDescent="0.2">
      <c r="A112" s="60"/>
      <c r="B112" s="59" t="s">
        <v>176</v>
      </c>
      <c r="C112" s="47"/>
      <c r="D112" s="47"/>
      <c r="E112" s="21"/>
    </row>
    <row r="113" spans="1:5" x14ac:dyDescent="0.2">
      <c r="A113" s="55" t="s">
        <v>68</v>
      </c>
      <c r="B113" s="56" t="s">
        <v>176</v>
      </c>
      <c r="C113" s="57"/>
      <c r="D113" s="57"/>
      <c r="E113" s="21"/>
    </row>
    <row r="114" spans="1:5" x14ac:dyDescent="0.2">
      <c r="A114" s="58" t="s">
        <v>67</v>
      </c>
      <c r="B114" s="59">
        <v>73.776029988386398</v>
      </c>
      <c r="C114" s="47">
        <v>-1.2939905336827309</v>
      </c>
      <c r="D114" s="47">
        <v>-1.7237114425755655</v>
      </c>
      <c r="E114" s="21">
        <v>0</v>
      </c>
    </row>
    <row r="115" spans="1:5" x14ac:dyDescent="0.2">
      <c r="A115" s="58" t="s">
        <v>95</v>
      </c>
      <c r="B115" s="59">
        <v>6.8655160386506768</v>
      </c>
      <c r="C115" s="47">
        <v>-0.34556474441249918</v>
      </c>
      <c r="D115" s="47">
        <v>-4.7921352541790228</v>
      </c>
      <c r="E115" s="21">
        <v>0</v>
      </c>
    </row>
    <row r="116" spans="1:5" x14ac:dyDescent="0.2">
      <c r="A116" s="58"/>
      <c r="B116" s="59" t="s">
        <v>176</v>
      </c>
      <c r="C116" s="47"/>
      <c r="D116" s="47"/>
      <c r="E116" s="61"/>
    </row>
    <row r="117" spans="1:5" x14ac:dyDescent="0.2">
      <c r="A117" s="55" t="s">
        <v>144</v>
      </c>
      <c r="B117" s="59" t="s">
        <v>176</v>
      </c>
      <c r="C117" s="47"/>
      <c r="D117" s="47"/>
      <c r="E117" s="61"/>
    </row>
    <row r="118" spans="1:5" ht="13.5" thickBot="1" x14ac:dyDescent="0.25">
      <c r="A118" s="63" t="s">
        <v>204</v>
      </c>
      <c r="B118" s="64">
        <v>8.1223218587040122</v>
      </c>
      <c r="C118" s="65">
        <v>-1.441109640200958</v>
      </c>
      <c r="D118" s="65">
        <v>-15.068959717711866</v>
      </c>
      <c r="E118" s="66">
        <v>-1</v>
      </c>
    </row>
    <row r="119" spans="1:5" s="2" customFormat="1" ht="45" customHeight="1" x14ac:dyDescent="0.2">
      <c r="A119" s="145" t="s">
        <v>207</v>
      </c>
      <c r="B119" s="145"/>
      <c r="C119" s="145"/>
      <c r="D119" s="145"/>
      <c r="E119" s="145"/>
    </row>
    <row r="120" spans="1:5" s="2" customFormat="1" ht="21.75" customHeight="1" x14ac:dyDescent="0.2">
      <c r="A120" s="141" t="s">
        <v>177</v>
      </c>
      <c r="B120" s="141"/>
      <c r="C120" s="141"/>
      <c r="D120" s="141"/>
      <c r="E120" s="141"/>
    </row>
    <row r="121" spans="1:5" s="2" customFormat="1" x14ac:dyDescent="0.2">
      <c r="A121" s="141" t="s">
        <v>178</v>
      </c>
      <c r="B121" s="141"/>
      <c r="C121" s="141"/>
      <c r="D121" s="141"/>
      <c r="E121" s="141"/>
    </row>
    <row r="122" spans="1:5" s="2" customFormat="1" x14ac:dyDescent="0.2">
      <c r="A122" s="141" t="s">
        <v>179</v>
      </c>
      <c r="B122" s="141"/>
      <c r="C122" s="141"/>
      <c r="D122" s="141"/>
      <c r="E122" s="141"/>
    </row>
    <row r="123" spans="1:5" s="2" customFormat="1" ht="56.25" customHeight="1" x14ac:dyDescent="0.2">
      <c r="A123" s="141" t="s">
        <v>180</v>
      </c>
      <c r="B123" s="141"/>
      <c r="C123" s="141"/>
      <c r="D123" s="141"/>
      <c r="E123" s="141"/>
    </row>
    <row r="124" spans="1:5" s="2" customFormat="1" ht="21.75" customHeight="1" x14ac:dyDescent="0.2">
      <c r="A124" s="141" t="s">
        <v>181</v>
      </c>
      <c r="B124" s="141"/>
      <c r="C124" s="141"/>
      <c r="D124" s="141"/>
      <c r="E124" s="141"/>
    </row>
    <row r="125" spans="1:5" s="2" customFormat="1" x14ac:dyDescent="0.2">
      <c r="A125" s="141" t="s">
        <v>182</v>
      </c>
      <c r="B125" s="141"/>
      <c r="C125" s="141"/>
      <c r="D125" s="141"/>
      <c r="E125" s="141"/>
    </row>
    <row r="126" spans="1:5" s="2" customFormat="1" ht="23.25" customHeight="1" x14ac:dyDescent="0.2">
      <c r="A126" s="141" t="s">
        <v>183</v>
      </c>
      <c r="B126" s="141"/>
      <c r="C126" s="141"/>
      <c r="D126" s="141"/>
      <c r="E126" s="141"/>
    </row>
    <row r="127" spans="1:5" s="2" customFormat="1" ht="21.75" customHeight="1" x14ac:dyDescent="0.2">
      <c r="A127" s="141" t="s">
        <v>184</v>
      </c>
      <c r="B127" s="141"/>
      <c r="C127" s="141"/>
      <c r="D127" s="141"/>
      <c r="E127" s="141"/>
    </row>
    <row r="128" spans="1:5" s="2" customFormat="1" ht="21.75" customHeight="1" x14ac:dyDescent="0.2">
      <c r="A128" s="141" t="s">
        <v>185</v>
      </c>
      <c r="B128" s="141"/>
      <c r="C128" s="141"/>
      <c r="D128" s="141"/>
      <c r="E128" s="141"/>
    </row>
    <row r="129" spans="1:5" s="2" customFormat="1" x14ac:dyDescent="0.2">
      <c r="A129" s="141" t="s">
        <v>186</v>
      </c>
      <c r="B129" s="141"/>
      <c r="C129" s="141"/>
      <c r="D129" s="141"/>
      <c r="E129" s="141"/>
    </row>
    <row r="130" spans="1:5" s="2" customFormat="1" x14ac:dyDescent="0.2">
      <c r="A130" s="141" t="s">
        <v>187</v>
      </c>
      <c r="B130" s="141"/>
      <c r="C130" s="141"/>
      <c r="D130" s="141"/>
      <c r="E130" s="141"/>
    </row>
    <row r="131" spans="1:5" s="2" customFormat="1" ht="22.5" customHeight="1" x14ac:dyDescent="0.2">
      <c r="A131" s="141" t="s">
        <v>188</v>
      </c>
      <c r="B131" s="141"/>
      <c r="C131" s="141"/>
      <c r="D131" s="141"/>
      <c r="E131" s="141"/>
    </row>
    <row r="132" spans="1:5" s="2" customFormat="1" ht="57.75" customHeight="1" x14ac:dyDescent="0.2">
      <c r="A132" s="142" t="s">
        <v>189</v>
      </c>
      <c r="B132" s="142"/>
      <c r="C132" s="142"/>
      <c r="D132" s="142"/>
      <c r="E132" s="142"/>
    </row>
    <row r="133" spans="1:5" s="2" customFormat="1" x14ac:dyDescent="0.2">
      <c r="A133" s="142" t="s">
        <v>175</v>
      </c>
      <c r="B133" s="142"/>
      <c r="C133" s="142"/>
      <c r="D133" s="142"/>
      <c r="E133" s="142"/>
    </row>
    <row r="134" spans="1:5" hidden="1" x14ac:dyDescent="0.2">
      <c r="A134" s="67">
        <v>1</v>
      </c>
      <c r="B134" s="67">
        <v>-1</v>
      </c>
      <c r="C134" s="67">
        <v>0</v>
      </c>
    </row>
  </sheetData>
  <mergeCells count="21">
    <mergeCell ref="A1:E1"/>
    <mergeCell ref="A2:E2"/>
    <mergeCell ref="A3:E3"/>
    <mergeCell ref="A131:E131"/>
    <mergeCell ref="A132:E132"/>
    <mergeCell ref="A120:E120"/>
    <mergeCell ref="A125:E125"/>
    <mergeCell ref="E4:E5"/>
    <mergeCell ref="C4:D4"/>
    <mergeCell ref="A4:A5"/>
    <mergeCell ref="A119:E119"/>
    <mergeCell ref="A121:E121"/>
    <mergeCell ref="A122:E122"/>
    <mergeCell ref="A123:E123"/>
    <mergeCell ref="A124:E124"/>
    <mergeCell ref="A133:E133"/>
    <mergeCell ref="A126:E126"/>
    <mergeCell ref="A127:E127"/>
    <mergeCell ref="A128:E128"/>
    <mergeCell ref="A129:E129"/>
    <mergeCell ref="A130:E130"/>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tabSelected="1" view="pageBreakPreview" zoomScaleNormal="100" zoomScaleSheetLayoutView="100" workbookViewId="0">
      <selection activeCell="G21" sqref="G21"/>
    </sheetView>
  </sheetViews>
  <sheetFormatPr baseColWidth="10" defaultRowHeight="11.25" x14ac:dyDescent="0.2"/>
  <cols>
    <col min="1" max="1" width="39" style="10" customWidth="1"/>
    <col min="2" max="4" width="12" style="10" customWidth="1"/>
    <col min="5" max="5" width="21" style="36" customWidth="1"/>
    <col min="6" max="16384" width="11.42578125" style="10"/>
  </cols>
  <sheetData>
    <row r="1" spans="1:5" x14ac:dyDescent="0.2">
      <c r="A1" s="146" t="s">
        <v>48</v>
      </c>
      <c r="B1" s="146"/>
      <c r="C1" s="146"/>
      <c r="D1" s="146"/>
      <c r="E1" s="146"/>
    </row>
    <row r="2" spans="1:5" x14ac:dyDescent="0.2">
      <c r="A2" s="146" t="s">
        <v>83</v>
      </c>
      <c r="B2" s="146"/>
      <c r="C2" s="146"/>
      <c r="D2" s="146"/>
      <c r="E2" s="146"/>
    </row>
    <row r="3" spans="1:5" ht="12" thickBot="1" x14ac:dyDescent="0.25">
      <c r="A3" s="147" t="s">
        <v>173</v>
      </c>
      <c r="B3" s="147"/>
      <c r="C3" s="147"/>
      <c r="D3" s="147"/>
      <c r="E3" s="147"/>
    </row>
    <row r="4" spans="1:5" ht="15" customHeight="1" x14ac:dyDescent="0.2">
      <c r="A4" s="149" t="s">
        <v>22</v>
      </c>
      <c r="B4" s="3" t="s">
        <v>174</v>
      </c>
      <c r="C4" s="148" t="s">
        <v>96</v>
      </c>
      <c r="D4" s="148"/>
      <c r="E4" s="143" t="s">
        <v>127</v>
      </c>
    </row>
    <row r="5" spans="1:5" ht="13.5" customHeight="1" thickBot="1" x14ac:dyDescent="0.25">
      <c r="A5" s="150"/>
      <c r="B5" s="6" t="s">
        <v>146</v>
      </c>
      <c r="C5" s="6" t="s">
        <v>65</v>
      </c>
      <c r="D5" s="6" t="s">
        <v>64</v>
      </c>
      <c r="E5" s="144"/>
    </row>
    <row r="6" spans="1:5" x14ac:dyDescent="0.2">
      <c r="A6" s="68"/>
      <c r="B6" s="8"/>
      <c r="C6" s="8"/>
      <c r="D6" s="9"/>
    </row>
    <row r="7" spans="1:5" x14ac:dyDescent="0.2">
      <c r="A7" s="11" t="s">
        <v>62</v>
      </c>
      <c r="B7" s="12">
        <v>2447047</v>
      </c>
      <c r="C7" s="13">
        <v>28744</v>
      </c>
      <c r="D7" s="14">
        <v>1.1886020899779721</v>
      </c>
      <c r="E7" s="15">
        <v>0</v>
      </c>
    </row>
    <row r="8" spans="1:5" s="2" customFormat="1" x14ac:dyDescent="0.2">
      <c r="A8" s="17"/>
      <c r="B8" s="18" t="s">
        <v>176</v>
      </c>
      <c r="C8" s="19"/>
      <c r="D8" s="20"/>
      <c r="E8" s="21"/>
    </row>
    <row r="9" spans="1:5" s="2" customFormat="1" x14ac:dyDescent="0.2">
      <c r="A9" s="22" t="s">
        <v>77</v>
      </c>
      <c r="B9" s="19">
        <v>2447047</v>
      </c>
      <c r="C9" s="23">
        <v>28744</v>
      </c>
      <c r="D9" s="20">
        <v>1.1886020899779721</v>
      </c>
      <c r="E9" s="21">
        <v>0</v>
      </c>
    </row>
    <row r="10" spans="1:5" s="2" customFormat="1" x14ac:dyDescent="0.2">
      <c r="A10" s="24" t="s">
        <v>76</v>
      </c>
      <c r="B10" s="18">
        <v>540196</v>
      </c>
      <c r="C10" s="25">
        <v>-316</v>
      </c>
      <c r="D10" s="26">
        <v>-5.8463086850985731E-2</v>
      </c>
      <c r="E10" s="21">
        <v>0</v>
      </c>
    </row>
    <row r="11" spans="1:5" s="2" customFormat="1" x14ac:dyDescent="0.2">
      <c r="A11" s="24" t="s">
        <v>50</v>
      </c>
      <c r="B11" s="18">
        <v>402684</v>
      </c>
      <c r="C11" s="25">
        <v>20912</v>
      </c>
      <c r="D11" s="26">
        <v>5.4776149115178701</v>
      </c>
      <c r="E11" s="21">
        <v>0</v>
      </c>
    </row>
    <row r="12" spans="1:5" s="2" customFormat="1" x14ac:dyDescent="0.2">
      <c r="A12" s="24" t="s">
        <v>36</v>
      </c>
      <c r="B12" s="18">
        <v>364187</v>
      </c>
      <c r="C12" s="25">
        <v>-19057</v>
      </c>
      <c r="D12" s="26">
        <v>-4.9725501247247186</v>
      </c>
      <c r="E12" s="21">
        <v>0</v>
      </c>
    </row>
    <row r="13" spans="1:5" s="2" customFormat="1" x14ac:dyDescent="0.2">
      <c r="A13" s="24" t="s">
        <v>37</v>
      </c>
      <c r="B13" s="18">
        <v>328038</v>
      </c>
      <c r="C13" s="25">
        <v>5149</v>
      </c>
      <c r="D13" s="26">
        <v>1.5946656590964698</v>
      </c>
      <c r="E13" s="21">
        <v>0</v>
      </c>
    </row>
    <row r="14" spans="1:5" s="2" customFormat="1" x14ac:dyDescent="0.2">
      <c r="A14" s="24" t="s">
        <v>38</v>
      </c>
      <c r="B14" s="18">
        <v>427510</v>
      </c>
      <c r="C14" s="25">
        <v>-4870</v>
      </c>
      <c r="D14" s="26">
        <v>-1.1263240667930987</v>
      </c>
      <c r="E14" s="21">
        <v>0</v>
      </c>
    </row>
    <row r="15" spans="1:5" s="2" customFormat="1" x14ac:dyDescent="0.2">
      <c r="A15" s="24" t="s">
        <v>28</v>
      </c>
      <c r="B15" s="18">
        <v>384198</v>
      </c>
      <c r="C15" s="25">
        <v>26692</v>
      </c>
      <c r="D15" s="26">
        <v>7.4661683999709103</v>
      </c>
      <c r="E15" s="21">
        <v>0</v>
      </c>
    </row>
    <row r="16" spans="1:5" s="2" customFormat="1" x14ac:dyDescent="0.2">
      <c r="A16" s="24" t="s">
        <v>11</v>
      </c>
      <c r="B16" s="18">
        <v>234</v>
      </c>
      <c r="C16" s="25">
        <v>234</v>
      </c>
      <c r="D16" s="26">
        <v>0</v>
      </c>
      <c r="E16" s="21">
        <v>0</v>
      </c>
    </row>
    <row r="17" spans="1:8" x14ac:dyDescent="0.2">
      <c r="A17" s="28"/>
      <c r="B17" s="18" t="s">
        <v>176</v>
      </c>
      <c r="C17" s="18"/>
      <c r="D17" s="26"/>
      <c r="E17" s="21"/>
    </row>
    <row r="18" spans="1:8" x14ac:dyDescent="0.2">
      <c r="A18" s="11" t="s">
        <v>24</v>
      </c>
      <c r="B18" s="12">
        <v>1906851</v>
      </c>
      <c r="C18" s="13">
        <v>29060</v>
      </c>
      <c r="D18" s="14">
        <v>1.5475630674553238</v>
      </c>
      <c r="E18" s="15">
        <v>0</v>
      </c>
      <c r="H18" s="69"/>
    </row>
    <row r="19" spans="1:8" s="2" customFormat="1" x14ac:dyDescent="0.2">
      <c r="A19" s="17"/>
      <c r="B19" s="19" t="s">
        <v>176</v>
      </c>
      <c r="C19" s="19"/>
      <c r="D19" s="20"/>
      <c r="E19" s="21"/>
      <c r="G19" s="70"/>
      <c r="H19" s="70"/>
    </row>
    <row r="20" spans="1:8" x14ac:dyDescent="0.2">
      <c r="A20" s="22" t="s">
        <v>25</v>
      </c>
      <c r="B20" s="19">
        <v>867507</v>
      </c>
      <c r="C20" s="23">
        <v>55746</v>
      </c>
      <c r="D20" s="20">
        <v>6.8672922202470925</v>
      </c>
      <c r="E20" s="21">
        <v>1</v>
      </c>
      <c r="G20" s="71"/>
    </row>
    <row r="21" spans="1:8" x14ac:dyDescent="0.2">
      <c r="A21" s="24" t="s">
        <v>70</v>
      </c>
      <c r="B21" s="18">
        <v>775335</v>
      </c>
      <c r="C21" s="25">
        <v>54860</v>
      </c>
      <c r="D21" s="26">
        <v>7.6144210416738956</v>
      </c>
      <c r="E21" s="21">
        <v>1</v>
      </c>
      <c r="G21" s="72"/>
    </row>
    <row r="22" spans="1:8" x14ac:dyDescent="0.2">
      <c r="A22" s="24" t="s">
        <v>71</v>
      </c>
      <c r="B22" s="18">
        <v>92172</v>
      </c>
      <c r="C22" s="25">
        <v>886</v>
      </c>
      <c r="D22" s="26">
        <v>0.97057599193742738</v>
      </c>
      <c r="E22" s="21">
        <v>0</v>
      </c>
    </row>
    <row r="23" spans="1:8" x14ac:dyDescent="0.2">
      <c r="A23" s="29"/>
      <c r="B23" s="18" t="s">
        <v>176</v>
      </c>
      <c r="C23" s="18"/>
      <c r="D23" s="26"/>
      <c r="E23" s="21"/>
    </row>
    <row r="24" spans="1:8" x14ac:dyDescent="0.2">
      <c r="A24" s="22" t="s">
        <v>26</v>
      </c>
      <c r="B24" s="19">
        <v>1039344</v>
      </c>
      <c r="C24" s="23">
        <v>-26686</v>
      </c>
      <c r="D24" s="20">
        <v>-2.5033066611633821</v>
      </c>
      <c r="E24" s="21">
        <v>0</v>
      </c>
    </row>
    <row r="25" spans="1:8" x14ac:dyDescent="0.2">
      <c r="A25" s="28"/>
      <c r="B25" s="18" t="s">
        <v>176</v>
      </c>
      <c r="C25" s="18"/>
      <c r="D25" s="26"/>
      <c r="E25" s="21"/>
    </row>
    <row r="26" spans="1:8" ht="12.75" x14ac:dyDescent="0.2">
      <c r="A26" s="11" t="s">
        <v>190</v>
      </c>
      <c r="B26" s="12">
        <v>775335</v>
      </c>
      <c r="C26" s="13">
        <v>54860</v>
      </c>
      <c r="D26" s="14">
        <v>7.6144210416738956</v>
      </c>
      <c r="E26" s="15">
        <v>1</v>
      </c>
    </row>
    <row r="27" spans="1:8" s="2" customFormat="1" x14ac:dyDescent="0.2">
      <c r="A27" s="17"/>
      <c r="B27" s="18" t="s">
        <v>176</v>
      </c>
      <c r="C27" s="19"/>
      <c r="D27" s="20"/>
      <c r="E27" s="21"/>
    </row>
    <row r="28" spans="1:8" x14ac:dyDescent="0.2">
      <c r="A28" s="22" t="s">
        <v>27</v>
      </c>
      <c r="B28" s="19">
        <v>775335</v>
      </c>
      <c r="C28" s="23">
        <v>54860</v>
      </c>
      <c r="D28" s="20">
        <v>7.6144210416738956</v>
      </c>
      <c r="E28" s="21">
        <v>1</v>
      </c>
    </row>
    <row r="29" spans="1:8" x14ac:dyDescent="0.2">
      <c r="A29" s="24" t="s">
        <v>50</v>
      </c>
      <c r="B29" s="18">
        <v>100830</v>
      </c>
      <c r="C29" s="25">
        <v>16822</v>
      </c>
      <c r="D29" s="26">
        <v>20.024283401580803</v>
      </c>
      <c r="E29" s="21">
        <v>1</v>
      </c>
    </row>
    <row r="30" spans="1:8" x14ac:dyDescent="0.2">
      <c r="A30" s="24" t="s">
        <v>36</v>
      </c>
      <c r="B30" s="18">
        <v>209751</v>
      </c>
      <c r="C30" s="25">
        <v>1144</v>
      </c>
      <c r="D30" s="26">
        <v>0.5483996222562042</v>
      </c>
      <c r="E30" s="21">
        <v>0</v>
      </c>
    </row>
    <row r="31" spans="1:8" x14ac:dyDescent="0.2">
      <c r="A31" s="24" t="s">
        <v>37</v>
      </c>
      <c r="B31" s="18">
        <v>198286</v>
      </c>
      <c r="C31" s="25">
        <v>14770</v>
      </c>
      <c r="D31" s="26">
        <v>8.0483445585126088</v>
      </c>
      <c r="E31" s="21">
        <v>0</v>
      </c>
    </row>
    <row r="32" spans="1:8" x14ac:dyDescent="0.2">
      <c r="A32" s="24" t="s">
        <v>38</v>
      </c>
      <c r="B32" s="18">
        <v>216127</v>
      </c>
      <c r="C32" s="25">
        <v>12784</v>
      </c>
      <c r="D32" s="26">
        <v>6.2869142286678166</v>
      </c>
      <c r="E32" s="21">
        <v>0</v>
      </c>
    </row>
    <row r="33" spans="1:5" x14ac:dyDescent="0.2">
      <c r="A33" s="24" t="s">
        <v>28</v>
      </c>
      <c r="B33" s="18">
        <v>50260.999999999993</v>
      </c>
      <c r="C33" s="25">
        <v>9259.9999999999927</v>
      </c>
      <c r="D33" s="26">
        <v>22.58481500451207</v>
      </c>
      <c r="E33" s="21">
        <v>1</v>
      </c>
    </row>
    <row r="34" spans="1:5" x14ac:dyDescent="0.2">
      <c r="A34" s="24" t="s">
        <v>11</v>
      </c>
      <c r="B34" s="18">
        <v>80</v>
      </c>
      <c r="C34" s="25">
        <v>80</v>
      </c>
      <c r="D34" s="26">
        <v>0</v>
      </c>
      <c r="E34" s="21">
        <v>0</v>
      </c>
    </row>
    <row r="35" spans="1:5" x14ac:dyDescent="0.2">
      <c r="A35" s="29"/>
      <c r="B35" s="18" t="s">
        <v>176</v>
      </c>
      <c r="C35" s="18"/>
      <c r="D35" s="26"/>
      <c r="E35" s="21"/>
    </row>
    <row r="36" spans="1:5" ht="12.75" x14ac:dyDescent="0.2">
      <c r="A36" s="22" t="s">
        <v>191</v>
      </c>
      <c r="B36" s="19">
        <v>775335</v>
      </c>
      <c r="C36" s="23">
        <v>54860</v>
      </c>
      <c r="D36" s="20">
        <v>7.6144210416738956</v>
      </c>
      <c r="E36" s="21">
        <v>1</v>
      </c>
    </row>
    <row r="37" spans="1:5" x14ac:dyDescent="0.2">
      <c r="A37" s="24" t="s">
        <v>29</v>
      </c>
      <c r="B37" s="18">
        <v>288161</v>
      </c>
      <c r="C37" s="25">
        <v>34994</v>
      </c>
      <c r="D37" s="26">
        <v>13.822496612907686</v>
      </c>
      <c r="E37" s="21">
        <v>1</v>
      </c>
    </row>
    <row r="38" spans="1:5" x14ac:dyDescent="0.2">
      <c r="A38" s="24" t="s">
        <v>30</v>
      </c>
      <c r="B38" s="18">
        <v>487174</v>
      </c>
      <c r="C38" s="25">
        <v>19866</v>
      </c>
      <c r="D38" s="26">
        <v>4.251157694710983</v>
      </c>
      <c r="E38" s="21">
        <v>0</v>
      </c>
    </row>
    <row r="39" spans="1:5" x14ac:dyDescent="0.2">
      <c r="A39" s="29"/>
      <c r="B39" s="18" t="s">
        <v>176</v>
      </c>
      <c r="C39" s="18"/>
      <c r="D39" s="26"/>
      <c r="E39" s="21"/>
    </row>
    <row r="40" spans="1:5" ht="12.75" x14ac:dyDescent="0.2">
      <c r="A40" s="22" t="s">
        <v>192</v>
      </c>
      <c r="B40" s="19">
        <v>775335</v>
      </c>
      <c r="C40" s="23">
        <v>54860</v>
      </c>
      <c r="D40" s="20">
        <v>7.6144210416738956</v>
      </c>
      <c r="E40" s="21">
        <v>1</v>
      </c>
    </row>
    <row r="41" spans="1:5" x14ac:dyDescent="0.2">
      <c r="A41" s="24" t="s">
        <v>63</v>
      </c>
      <c r="B41" s="18">
        <v>58220</v>
      </c>
      <c r="C41" s="25">
        <v>-3283</v>
      </c>
      <c r="D41" s="30">
        <v>-5.3379509942604422</v>
      </c>
      <c r="E41" s="21">
        <v>0</v>
      </c>
    </row>
    <row r="42" spans="1:5" x14ac:dyDescent="0.2">
      <c r="A42" s="24" t="s">
        <v>39</v>
      </c>
      <c r="B42" s="18">
        <v>166802</v>
      </c>
      <c r="C42" s="25">
        <v>18453</v>
      </c>
      <c r="D42" s="26">
        <v>12.438910946484304</v>
      </c>
      <c r="E42" s="21">
        <v>1</v>
      </c>
    </row>
    <row r="43" spans="1:5" x14ac:dyDescent="0.2">
      <c r="A43" s="24" t="s">
        <v>40</v>
      </c>
      <c r="B43" s="18">
        <v>165133.99999999997</v>
      </c>
      <c r="C43" s="25">
        <v>11701.999999999971</v>
      </c>
      <c r="D43" s="26">
        <v>7.6268314302101068</v>
      </c>
      <c r="E43" s="21">
        <v>0</v>
      </c>
    </row>
    <row r="44" spans="1:5" x14ac:dyDescent="0.2">
      <c r="A44" s="24" t="s">
        <v>41</v>
      </c>
      <c r="B44" s="18">
        <v>123407.99999999999</v>
      </c>
      <c r="C44" s="25">
        <v>3101.9999999999854</v>
      </c>
      <c r="D44" s="26">
        <v>2.5784250162086559</v>
      </c>
      <c r="E44" s="21">
        <v>0</v>
      </c>
    </row>
    <row r="45" spans="1:5" x14ac:dyDescent="0.2">
      <c r="A45" s="24" t="s">
        <v>142</v>
      </c>
      <c r="B45" s="18">
        <v>55512</v>
      </c>
      <c r="C45" s="25">
        <v>19494</v>
      </c>
      <c r="D45" s="26">
        <v>54.122938530734629</v>
      </c>
      <c r="E45" s="21">
        <v>1</v>
      </c>
    </row>
    <row r="46" spans="1:5" x14ac:dyDescent="0.2">
      <c r="A46" s="24" t="s">
        <v>143</v>
      </c>
      <c r="B46" s="18">
        <v>206179</v>
      </c>
      <c r="C46" s="25">
        <v>6114</v>
      </c>
      <c r="D46" s="26">
        <v>3.0560067977907179</v>
      </c>
      <c r="E46" s="21">
        <v>0</v>
      </c>
    </row>
    <row r="47" spans="1:5" x14ac:dyDescent="0.2">
      <c r="A47" s="24" t="s">
        <v>11</v>
      </c>
      <c r="B47" s="18">
        <v>80</v>
      </c>
      <c r="C47" s="25">
        <v>-722</v>
      </c>
      <c r="D47" s="26">
        <v>-90.024937655860356</v>
      </c>
      <c r="E47" s="21">
        <v>0</v>
      </c>
    </row>
    <row r="48" spans="1:5" x14ac:dyDescent="0.2">
      <c r="A48" s="29"/>
      <c r="B48" s="18" t="s">
        <v>176</v>
      </c>
      <c r="C48" s="18"/>
      <c r="D48" s="26"/>
      <c r="E48" s="21"/>
    </row>
    <row r="49" spans="1:5" ht="12.75" x14ac:dyDescent="0.2">
      <c r="A49" s="22" t="s">
        <v>193</v>
      </c>
      <c r="B49" s="19">
        <v>775335</v>
      </c>
      <c r="C49" s="23">
        <v>54860</v>
      </c>
      <c r="D49" s="20">
        <v>7.6144210416738956</v>
      </c>
      <c r="E49" s="21">
        <v>1</v>
      </c>
    </row>
    <row r="50" spans="1:5" x14ac:dyDescent="0.2">
      <c r="A50" s="24" t="s">
        <v>31</v>
      </c>
      <c r="B50" s="18">
        <v>715898</v>
      </c>
      <c r="C50" s="25">
        <v>40790</v>
      </c>
      <c r="D50" s="26">
        <v>6.0419962435639931</v>
      </c>
      <c r="E50" s="21">
        <v>1</v>
      </c>
    </row>
    <row r="51" spans="1:5" x14ac:dyDescent="0.2">
      <c r="A51" s="24" t="s">
        <v>32</v>
      </c>
      <c r="B51" s="25">
        <v>59437</v>
      </c>
      <c r="C51" s="25">
        <v>14070</v>
      </c>
      <c r="D51" s="26">
        <v>31.013732448696192</v>
      </c>
      <c r="E51" s="21">
        <v>1</v>
      </c>
    </row>
    <row r="52" spans="1:5" x14ac:dyDescent="0.2">
      <c r="A52" s="28"/>
      <c r="B52" s="18" t="s">
        <v>176</v>
      </c>
      <c r="C52" s="18"/>
      <c r="D52" s="26"/>
      <c r="E52" s="21"/>
    </row>
    <row r="53" spans="1:5" ht="12.75" x14ac:dyDescent="0.2">
      <c r="A53" s="11" t="s">
        <v>194</v>
      </c>
      <c r="B53" s="12">
        <v>92172</v>
      </c>
      <c r="C53" s="13">
        <v>886</v>
      </c>
      <c r="D53" s="14">
        <v>0.97057599193742738</v>
      </c>
      <c r="E53" s="15">
        <v>0</v>
      </c>
    </row>
    <row r="54" spans="1:5" s="2" customFormat="1" x14ac:dyDescent="0.2">
      <c r="A54" s="17"/>
      <c r="B54" s="32" t="s">
        <v>176</v>
      </c>
      <c r="C54" s="19"/>
      <c r="D54" s="20"/>
      <c r="E54" s="21"/>
    </row>
    <row r="55" spans="1:5" x14ac:dyDescent="0.2">
      <c r="A55" s="22" t="s">
        <v>51</v>
      </c>
      <c r="B55" s="19">
        <v>92172</v>
      </c>
      <c r="C55" s="23">
        <v>886</v>
      </c>
      <c r="D55" s="20">
        <v>0.97057599193742738</v>
      </c>
      <c r="E55" s="21">
        <v>0</v>
      </c>
    </row>
    <row r="56" spans="1:5" x14ac:dyDescent="0.2">
      <c r="A56" s="24" t="s">
        <v>90</v>
      </c>
      <c r="B56" s="18">
        <v>73468</v>
      </c>
      <c r="C56" s="25">
        <v>-7960</v>
      </c>
      <c r="D56" s="26">
        <v>-9.7755071965417297</v>
      </c>
      <c r="E56" s="21">
        <v>0</v>
      </c>
    </row>
    <row r="57" spans="1:5" ht="24" x14ac:dyDescent="0.2">
      <c r="A57" s="33" t="s">
        <v>195</v>
      </c>
      <c r="B57" s="18">
        <v>49149</v>
      </c>
      <c r="C57" s="25">
        <v>-9100</v>
      </c>
      <c r="D57" s="26">
        <v>-15.6225857954643</v>
      </c>
      <c r="E57" s="21">
        <v>-1</v>
      </c>
    </row>
    <row r="58" spans="1:5" ht="12.75" x14ac:dyDescent="0.2">
      <c r="A58" s="33" t="s">
        <v>196</v>
      </c>
      <c r="B58" s="18">
        <v>24319</v>
      </c>
      <c r="C58" s="25">
        <v>1140</v>
      </c>
      <c r="D58" s="26">
        <v>4.9182449631131631</v>
      </c>
      <c r="E58" s="21">
        <v>0</v>
      </c>
    </row>
    <row r="59" spans="1:5" x14ac:dyDescent="0.2">
      <c r="A59" s="24" t="s">
        <v>91</v>
      </c>
      <c r="B59" s="18">
        <v>18704</v>
      </c>
      <c r="C59" s="25">
        <v>8846</v>
      </c>
      <c r="D59" s="30">
        <v>89.734226009332517</v>
      </c>
      <c r="E59" s="21">
        <v>1</v>
      </c>
    </row>
    <row r="60" spans="1:5" x14ac:dyDescent="0.2">
      <c r="A60" s="29"/>
      <c r="B60" s="18" t="s">
        <v>176</v>
      </c>
      <c r="C60" s="18"/>
      <c r="D60" s="30"/>
      <c r="E60" s="21"/>
    </row>
    <row r="61" spans="1:5" x14ac:dyDescent="0.2">
      <c r="A61" s="22" t="s">
        <v>52</v>
      </c>
      <c r="B61" s="34">
        <v>92172</v>
      </c>
      <c r="C61" s="23">
        <v>886</v>
      </c>
      <c r="D61" s="35">
        <v>0.97057599193742738</v>
      </c>
      <c r="E61" s="21">
        <v>0</v>
      </c>
    </row>
    <row r="62" spans="1:5" x14ac:dyDescent="0.2">
      <c r="A62" s="24" t="s">
        <v>50</v>
      </c>
      <c r="B62" s="18">
        <v>34925</v>
      </c>
      <c r="C62" s="25">
        <v>-825</v>
      </c>
      <c r="D62" s="26">
        <v>-2.3076923076923079</v>
      </c>
      <c r="E62" s="21">
        <v>0</v>
      </c>
    </row>
    <row r="63" spans="1:5" x14ac:dyDescent="0.2">
      <c r="A63" s="24" t="s">
        <v>36</v>
      </c>
      <c r="B63" s="18">
        <v>30037</v>
      </c>
      <c r="C63" s="25">
        <v>-2516</v>
      </c>
      <c r="D63" s="26">
        <v>-7.7289343532086132</v>
      </c>
      <c r="E63" s="21">
        <v>0</v>
      </c>
    </row>
    <row r="64" spans="1:5" x14ac:dyDescent="0.2">
      <c r="A64" s="24" t="s">
        <v>37</v>
      </c>
      <c r="B64" s="18">
        <v>14404</v>
      </c>
      <c r="C64" s="25">
        <v>2227</v>
      </c>
      <c r="D64" s="26">
        <v>18.288576825162192</v>
      </c>
      <c r="E64" s="21">
        <v>0</v>
      </c>
    </row>
    <row r="65" spans="1:5" x14ac:dyDescent="0.2">
      <c r="A65" s="24" t="s">
        <v>38</v>
      </c>
      <c r="B65" s="18">
        <v>11467</v>
      </c>
      <c r="C65" s="25">
        <v>877</v>
      </c>
      <c r="D65" s="26">
        <v>8.2813975448536361</v>
      </c>
      <c r="E65" s="21">
        <v>0</v>
      </c>
    </row>
    <row r="66" spans="1:5" x14ac:dyDescent="0.2">
      <c r="A66" s="24" t="s">
        <v>28</v>
      </c>
      <c r="B66" s="135">
        <v>1339</v>
      </c>
      <c r="C66" s="25">
        <v>1123</v>
      </c>
      <c r="D66" s="26">
        <v>519.90740740740739</v>
      </c>
      <c r="E66" s="21">
        <v>0</v>
      </c>
    </row>
    <row r="67" spans="1:5" x14ac:dyDescent="0.2">
      <c r="A67" s="24" t="s">
        <v>11</v>
      </c>
      <c r="B67" s="18" t="s">
        <v>176</v>
      </c>
      <c r="C67" s="25">
        <v>0</v>
      </c>
      <c r="D67" s="26">
        <v>0</v>
      </c>
      <c r="E67" s="21">
        <v>0</v>
      </c>
    </row>
    <row r="68" spans="1:5" x14ac:dyDescent="0.2">
      <c r="A68" s="29"/>
      <c r="B68" s="37" t="s">
        <v>176</v>
      </c>
      <c r="C68" s="18"/>
      <c r="D68" s="26"/>
      <c r="E68" s="21"/>
    </row>
    <row r="69" spans="1:5" ht="12.75" x14ac:dyDescent="0.2">
      <c r="A69" s="22" t="s">
        <v>197</v>
      </c>
      <c r="B69" s="34">
        <v>92172</v>
      </c>
      <c r="C69" s="23">
        <v>886</v>
      </c>
      <c r="D69" s="35">
        <v>0.97057599193742738</v>
      </c>
      <c r="E69" s="21">
        <v>0</v>
      </c>
    </row>
    <row r="70" spans="1:5" x14ac:dyDescent="0.2">
      <c r="A70" s="24" t="s">
        <v>63</v>
      </c>
      <c r="B70" s="18">
        <v>7846</v>
      </c>
      <c r="C70" s="25">
        <v>-1330</v>
      </c>
      <c r="D70" s="30">
        <v>-14.49433304272014</v>
      </c>
      <c r="E70" s="21">
        <v>0</v>
      </c>
    </row>
    <row r="71" spans="1:5" x14ac:dyDescent="0.2">
      <c r="A71" s="24" t="s">
        <v>39</v>
      </c>
      <c r="B71" s="18">
        <v>17723</v>
      </c>
      <c r="C71" s="25">
        <v>-3404</v>
      </c>
      <c r="D71" s="26">
        <v>-16.112084063047284</v>
      </c>
      <c r="E71" s="21">
        <v>0</v>
      </c>
    </row>
    <row r="72" spans="1:5" x14ac:dyDescent="0.2">
      <c r="A72" s="24" t="s">
        <v>40</v>
      </c>
      <c r="B72" s="18">
        <v>32128</v>
      </c>
      <c r="C72" s="25">
        <v>8156</v>
      </c>
      <c r="D72" s="26">
        <v>34.023026864675451</v>
      </c>
      <c r="E72" s="21">
        <v>1</v>
      </c>
    </row>
    <row r="73" spans="1:5" x14ac:dyDescent="0.2">
      <c r="A73" s="24" t="s">
        <v>41</v>
      </c>
      <c r="B73" s="18">
        <v>14622</v>
      </c>
      <c r="C73" s="25">
        <v>-238</v>
      </c>
      <c r="D73" s="26">
        <v>-1.6016150740242259</v>
      </c>
      <c r="E73" s="21">
        <v>0</v>
      </c>
    </row>
    <row r="74" spans="1:5" x14ac:dyDescent="0.2">
      <c r="A74" s="24" t="s">
        <v>142</v>
      </c>
      <c r="B74" s="18">
        <v>8260</v>
      </c>
      <c r="C74" s="25">
        <v>1589</v>
      </c>
      <c r="D74" s="26">
        <v>23.819517313746065</v>
      </c>
      <c r="E74" s="21">
        <v>0</v>
      </c>
    </row>
    <row r="75" spans="1:5" x14ac:dyDescent="0.2">
      <c r="A75" s="24" t="s">
        <v>143</v>
      </c>
      <c r="B75" s="18">
        <v>10634</v>
      </c>
      <c r="C75" s="25">
        <v>-4846</v>
      </c>
      <c r="D75" s="26">
        <v>-31.304909560723516</v>
      </c>
      <c r="E75" s="21">
        <v>0</v>
      </c>
    </row>
    <row r="76" spans="1:5" x14ac:dyDescent="0.2">
      <c r="A76" s="24" t="s">
        <v>11</v>
      </c>
      <c r="B76" s="18">
        <v>959</v>
      </c>
      <c r="C76" s="25">
        <v>959</v>
      </c>
      <c r="D76" s="26">
        <v>0</v>
      </c>
      <c r="E76" s="21">
        <v>0</v>
      </c>
    </row>
    <row r="77" spans="1:5" x14ac:dyDescent="0.2">
      <c r="A77" s="40"/>
      <c r="B77" s="37" t="s">
        <v>176</v>
      </c>
      <c r="C77" s="41"/>
      <c r="D77" s="42"/>
      <c r="E77" s="21"/>
    </row>
    <row r="78" spans="1:5" x14ac:dyDescent="0.2">
      <c r="A78" s="11" t="s">
        <v>33</v>
      </c>
      <c r="B78" s="12">
        <v>1039344</v>
      </c>
      <c r="C78" s="13">
        <v>-26686</v>
      </c>
      <c r="D78" s="14">
        <v>-2.5033066611633821</v>
      </c>
      <c r="E78" s="15">
        <v>0</v>
      </c>
    </row>
    <row r="79" spans="1:5" s="2" customFormat="1" x14ac:dyDescent="0.2">
      <c r="A79" s="17"/>
      <c r="B79" s="18" t="s">
        <v>176</v>
      </c>
      <c r="C79" s="19"/>
      <c r="D79" s="20"/>
      <c r="E79" s="21"/>
    </row>
    <row r="80" spans="1:5" x14ac:dyDescent="0.2">
      <c r="A80" s="22" t="s">
        <v>53</v>
      </c>
      <c r="B80" s="34">
        <v>1039344</v>
      </c>
      <c r="C80" s="23">
        <v>-26686</v>
      </c>
      <c r="D80" s="35">
        <v>-2.5033066611633821</v>
      </c>
      <c r="E80" s="21">
        <v>0</v>
      </c>
    </row>
    <row r="81" spans="1:5" ht="12.75" x14ac:dyDescent="0.2">
      <c r="A81" s="24" t="s">
        <v>198</v>
      </c>
      <c r="B81" s="18">
        <v>875956</v>
      </c>
      <c r="C81" s="25">
        <v>7419</v>
      </c>
      <c r="D81" s="26">
        <v>0.85419504292851089</v>
      </c>
      <c r="E81" s="21">
        <v>0</v>
      </c>
    </row>
    <row r="82" spans="1:5" ht="12.75" x14ac:dyDescent="0.2">
      <c r="A82" s="43" t="s">
        <v>199</v>
      </c>
      <c r="B82" s="18">
        <v>139694</v>
      </c>
      <c r="C82" s="25">
        <v>-37633</v>
      </c>
      <c r="D82" s="26">
        <v>-21.222374483299216</v>
      </c>
      <c r="E82" s="21">
        <v>-1</v>
      </c>
    </row>
    <row r="83" spans="1:5" ht="12.75" x14ac:dyDescent="0.2">
      <c r="A83" s="43" t="s">
        <v>200</v>
      </c>
      <c r="B83" s="18">
        <v>23694</v>
      </c>
      <c r="C83" s="25">
        <v>3528</v>
      </c>
      <c r="D83" s="26">
        <v>17.494793216304672</v>
      </c>
      <c r="E83" s="21">
        <v>0</v>
      </c>
    </row>
    <row r="84" spans="1:5" x14ac:dyDescent="0.2">
      <c r="A84" s="29"/>
      <c r="B84" s="18" t="s">
        <v>176</v>
      </c>
      <c r="C84" s="18"/>
      <c r="D84" s="26"/>
      <c r="E84" s="21"/>
    </row>
    <row r="85" spans="1:5" x14ac:dyDescent="0.2">
      <c r="A85" s="22" t="s">
        <v>54</v>
      </c>
      <c r="B85" s="34">
        <v>1039344</v>
      </c>
      <c r="C85" s="23">
        <v>-26686</v>
      </c>
      <c r="D85" s="35">
        <v>-2.5033066611633821</v>
      </c>
      <c r="E85" s="21">
        <v>0</v>
      </c>
    </row>
    <row r="86" spans="1:5" x14ac:dyDescent="0.2">
      <c r="A86" s="24" t="s">
        <v>50</v>
      </c>
      <c r="B86" s="18">
        <v>266929</v>
      </c>
      <c r="C86" s="25">
        <v>4915</v>
      </c>
      <c r="D86" s="26">
        <v>1.8758539620020303</v>
      </c>
      <c r="E86" s="21">
        <v>0</v>
      </c>
    </row>
    <row r="87" spans="1:5" x14ac:dyDescent="0.2">
      <c r="A87" s="24" t="s">
        <v>36</v>
      </c>
      <c r="B87" s="18">
        <v>124398.99999999999</v>
      </c>
      <c r="C87" s="25">
        <v>-17685.000000000015</v>
      </c>
      <c r="D87" s="26">
        <v>-12.446862419413877</v>
      </c>
      <c r="E87" s="21">
        <v>-1</v>
      </c>
    </row>
    <row r="88" spans="1:5" x14ac:dyDescent="0.2">
      <c r="A88" s="24" t="s">
        <v>37</v>
      </c>
      <c r="B88" s="18">
        <v>115347.99999999999</v>
      </c>
      <c r="C88" s="25">
        <v>-11848.000000000015</v>
      </c>
      <c r="D88" s="26">
        <v>-9.3147583257335249</v>
      </c>
      <c r="E88" s="21">
        <v>0</v>
      </c>
    </row>
    <row r="89" spans="1:5" x14ac:dyDescent="0.2">
      <c r="A89" s="24" t="s">
        <v>38</v>
      </c>
      <c r="B89" s="18">
        <v>199916</v>
      </c>
      <c r="C89" s="25">
        <v>-18531</v>
      </c>
      <c r="D89" s="26">
        <v>-8.4830645419712791</v>
      </c>
      <c r="E89" s="21">
        <v>0</v>
      </c>
    </row>
    <row r="90" spans="1:5" x14ac:dyDescent="0.2">
      <c r="A90" s="24" t="s">
        <v>28</v>
      </c>
      <c r="B90" s="18">
        <v>332598</v>
      </c>
      <c r="C90" s="25">
        <v>16309</v>
      </c>
      <c r="D90" s="26">
        <v>5.1563601642801364</v>
      </c>
      <c r="E90" s="21">
        <v>0</v>
      </c>
    </row>
    <row r="91" spans="1:5" x14ac:dyDescent="0.2">
      <c r="A91" s="24" t="s">
        <v>11</v>
      </c>
      <c r="B91" s="18">
        <v>154</v>
      </c>
      <c r="C91" s="25">
        <v>154</v>
      </c>
      <c r="D91" s="26">
        <v>0</v>
      </c>
      <c r="E91" s="21">
        <v>0</v>
      </c>
    </row>
    <row r="92" spans="1:5" x14ac:dyDescent="0.2">
      <c r="A92" s="29"/>
      <c r="B92" s="37" t="s">
        <v>176</v>
      </c>
      <c r="C92" s="18"/>
      <c r="D92" s="26"/>
      <c r="E92" s="21"/>
    </row>
    <row r="93" spans="1:5" ht="12.75" x14ac:dyDescent="0.2">
      <c r="A93" s="22" t="s">
        <v>201</v>
      </c>
      <c r="B93" s="34">
        <v>1039344</v>
      </c>
      <c r="C93" s="23">
        <v>-26686</v>
      </c>
      <c r="D93" s="35">
        <v>-2.5033066611633821</v>
      </c>
      <c r="E93" s="21">
        <v>0</v>
      </c>
    </row>
    <row r="94" spans="1:5" x14ac:dyDescent="0.2">
      <c r="A94" s="24" t="s">
        <v>63</v>
      </c>
      <c r="B94" s="18">
        <v>208119.99999999997</v>
      </c>
      <c r="C94" s="25">
        <v>-12908.000000000029</v>
      </c>
      <c r="D94" s="30">
        <v>-5.8399840744159244</v>
      </c>
      <c r="E94" s="21">
        <v>0</v>
      </c>
    </row>
    <row r="95" spans="1:5" x14ac:dyDescent="0.2">
      <c r="A95" s="24" t="s">
        <v>39</v>
      </c>
      <c r="B95" s="18">
        <v>280974.99999999994</v>
      </c>
      <c r="C95" s="25">
        <v>-1992.0000000000582</v>
      </c>
      <c r="D95" s="26">
        <v>-0.70396901405466306</v>
      </c>
      <c r="E95" s="21">
        <v>0</v>
      </c>
    </row>
    <row r="96" spans="1:5" x14ac:dyDescent="0.2">
      <c r="A96" s="24" t="s">
        <v>40</v>
      </c>
      <c r="B96" s="18">
        <v>278910</v>
      </c>
      <c r="C96" s="25">
        <v>-10256</v>
      </c>
      <c r="D96" s="26">
        <v>-3.5467516927992917</v>
      </c>
      <c r="E96" s="21">
        <v>0</v>
      </c>
    </row>
    <row r="97" spans="1:5" x14ac:dyDescent="0.2">
      <c r="A97" s="24" t="s">
        <v>41</v>
      </c>
      <c r="B97" s="18">
        <v>132250</v>
      </c>
      <c r="C97" s="25">
        <v>5119</v>
      </c>
      <c r="D97" s="26">
        <v>4.0265552854929165</v>
      </c>
      <c r="E97" s="21">
        <v>0</v>
      </c>
    </row>
    <row r="98" spans="1:5" x14ac:dyDescent="0.2">
      <c r="A98" s="24" t="s">
        <v>142</v>
      </c>
      <c r="B98" s="18">
        <v>56589</v>
      </c>
      <c r="C98" s="25">
        <v>2107</v>
      </c>
      <c r="D98" s="26">
        <v>3.8673323299438342</v>
      </c>
      <c r="E98" s="21">
        <v>0</v>
      </c>
    </row>
    <row r="99" spans="1:5" x14ac:dyDescent="0.2">
      <c r="A99" s="24" t="s">
        <v>143</v>
      </c>
      <c r="B99" s="18">
        <v>81322</v>
      </c>
      <c r="C99" s="25">
        <v>-9597</v>
      </c>
      <c r="D99" s="26">
        <v>-10.555549445110483</v>
      </c>
      <c r="E99" s="21">
        <v>0</v>
      </c>
    </row>
    <row r="100" spans="1:5" x14ac:dyDescent="0.2">
      <c r="A100" s="24" t="s">
        <v>11</v>
      </c>
      <c r="B100" s="18">
        <v>1178</v>
      </c>
      <c r="C100" s="25">
        <v>841</v>
      </c>
      <c r="D100" s="26">
        <v>249.55489614243325</v>
      </c>
      <c r="E100" s="21">
        <v>0</v>
      </c>
    </row>
    <row r="101" spans="1:5" x14ac:dyDescent="0.2">
      <c r="A101" s="44"/>
      <c r="B101" s="45" t="s">
        <v>176</v>
      </c>
      <c r="C101" s="46"/>
      <c r="D101" s="47"/>
      <c r="E101" s="21"/>
    </row>
    <row r="102" spans="1:5" x14ac:dyDescent="0.2">
      <c r="A102" s="48" t="s">
        <v>69</v>
      </c>
      <c r="B102" s="49" t="s">
        <v>176</v>
      </c>
      <c r="C102" s="50"/>
      <c r="D102" s="51"/>
      <c r="E102" s="15"/>
    </row>
    <row r="103" spans="1:5" s="2" customFormat="1" x14ac:dyDescent="0.2">
      <c r="A103" s="52"/>
      <c r="B103" s="53" t="s">
        <v>176</v>
      </c>
      <c r="C103" s="54"/>
      <c r="D103" s="20"/>
      <c r="E103" s="21"/>
    </row>
    <row r="104" spans="1:5" x14ac:dyDescent="0.2">
      <c r="A104" s="55" t="s">
        <v>42</v>
      </c>
      <c r="B104" s="53" t="s">
        <v>176</v>
      </c>
      <c r="C104" s="56"/>
      <c r="D104" s="57"/>
      <c r="E104" s="21"/>
    </row>
    <row r="105" spans="1:5" x14ac:dyDescent="0.2">
      <c r="A105" s="58" t="s">
        <v>34</v>
      </c>
      <c r="B105" s="59">
        <v>45.494220576227505</v>
      </c>
      <c r="C105" s="47">
        <v>2.2646492341558897</v>
      </c>
      <c r="D105" s="47">
        <v>5.2386576222001571</v>
      </c>
      <c r="E105" s="21">
        <v>1</v>
      </c>
    </row>
    <row r="106" spans="1:5" ht="12.75" x14ac:dyDescent="0.2">
      <c r="A106" s="58" t="s">
        <v>202</v>
      </c>
      <c r="B106" s="59">
        <v>40.660492088789319</v>
      </c>
      <c r="C106" s="47">
        <v>2.2922711312919191</v>
      </c>
      <c r="D106" s="47">
        <v>5.974400360733938</v>
      </c>
      <c r="E106" s="21">
        <v>1</v>
      </c>
    </row>
    <row r="107" spans="1:5" x14ac:dyDescent="0.2">
      <c r="A107" s="58" t="s">
        <v>44</v>
      </c>
      <c r="B107" s="59">
        <v>54.505779423772495</v>
      </c>
      <c r="C107" s="47">
        <v>-2.2646492341558897</v>
      </c>
      <c r="D107" s="47">
        <v>-3.989135343334449</v>
      </c>
      <c r="E107" s="21">
        <v>-1</v>
      </c>
    </row>
    <row r="108" spans="1:5" x14ac:dyDescent="0.2">
      <c r="A108" s="60"/>
      <c r="B108" s="59" t="s">
        <v>176</v>
      </c>
      <c r="C108" s="47"/>
      <c r="D108" s="47"/>
      <c r="E108" s="21"/>
    </row>
    <row r="109" spans="1:5" x14ac:dyDescent="0.2">
      <c r="A109" s="55" t="s">
        <v>43</v>
      </c>
      <c r="B109" s="56" t="s">
        <v>176</v>
      </c>
      <c r="C109" s="57"/>
      <c r="D109" s="57"/>
      <c r="E109" s="21"/>
    </row>
    <row r="110" spans="1:5" ht="12.75" x14ac:dyDescent="0.2">
      <c r="A110" s="58" t="s">
        <v>203</v>
      </c>
      <c r="B110" s="59">
        <v>10.624928674927119</v>
      </c>
      <c r="C110" s="47">
        <v>-0.62049947449124332</v>
      </c>
      <c r="D110" s="47">
        <v>-5.5177932422549594</v>
      </c>
      <c r="E110" s="21">
        <v>0</v>
      </c>
    </row>
    <row r="111" spans="1:5" x14ac:dyDescent="0.2">
      <c r="A111" s="58" t="s">
        <v>35</v>
      </c>
      <c r="B111" s="59">
        <v>17.476400766794967</v>
      </c>
      <c r="C111" s="47">
        <v>0.64225869788552359</v>
      </c>
      <c r="D111" s="47">
        <v>3.8152149082292421</v>
      </c>
      <c r="E111" s="21">
        <v>0</v>
      </c>
    </row>
    <row r="112" spans="1:5" x14ac:dyDescent="0.2">
      <c r="A112" s="60"/>
      <c r="B112" s="59" t="s">
        <v>176</v>
      </c>
      <c r="C112" s="47"/>
      <c r="D112" s="47"/>
      <c r="E112" s="21"/>
    </row>
    <row r="113" spans="1:5" x14ac:dyDescent="0.2">
      <c r="A113" s="55" t="s">
        <v>68</v>
      </c>
      <c r="B113" s="56" t="s">
        <v>176</v>
      </c>
      <c r="C113" s="57"/>
      <c r="D113" s="57"/>
      <c r="E113" s="21"/>
    </row>
    <row r="114" spans="1:5" x14ac:dyDescent="0.2">
      <c r="A114" s="58" t="s">
        <v>67</v>
      </c>
      <c r="B114" s="59">
        <v>62.834000786756697</v>
      </c>
      <c r="C114" s="47">
        <v>-2.0270977940406922</v>
      </c>
      <c r="D114" s="47">
        <v>-3.1252905645986537</v>
      </c>
      <c r="E114" s="21">
        <v>0</v>
      </c>
    </row>
    <row r="115" spans="1:5" x14ac:dyDescent="0.2">
      <c r="A115" s="58" t="s">
        <v>95</v>
      </c>
      <c r="B115" s="59">
        <v>11.166785969935576</v>
      </c>
      <c r="C115" s="47">
        <v>0.90091970115456377</v>
      </c>
      <c r="D115" s="47">
        <v>8.7758760689714368</v>
      </c>
      <c r="E115" s="21">
        <v>0</v>
      </c>
    </row>
    <row r="116" spans="1:5" x14ac:dyDescent="0.2">
      <c r="A116" s="58"/>
      <c r="B116" s="59" t="s">
        <v>176</v>
      </c>
      <c r="C116" s="47"/>
      <c r="D116" s="47"/>
      <c r="E116" s="61"/>
    </row>
    <row r="117" spans="1:5" x14ac:dyDescent="0.2">
      <c r="A117" s="55" t="s">
        <v>144</v>
      </c>
      <c r="B117" s="59" t="s">
        <v>176</v>
      </c>
      <c r="C117" s="47"/>
      <c r="D117" s="47"/>
      <c r="E117" s="61"/>
    </row>
    <row r="118" spans="1:5" ht="13.5" thickBot="1" x14ac:dyDescent="0.25">
      <c r="A118" s="63" t="s">
        <v>204</v>
      </c>
      <c r="B118" s="64">
        <v>13.001107494268972</v>
      </c>
      <c r="C118" s="65">
        <v>-0.39574102729602245</v>
      </c>
      <c r="D118" s="65">
        <v>-2.9539859815462983</v>
      </c>
      <c r="E118" s="66">
        <v>0</v>
      </c>
    </row>
    <row r="119" spans="1:5" s="2" customFormat="1" ht="33.75" customHeight="1" x14ac:dyDescent="0.2">
      <c r="A119" s="145" t="s">
        <v>207</v>
      </c>
      <c r="B119" s="145"/>
      <c r="C119" s="145"/>
      <c r="D119" s="145"/>
      <c r="E119" s="145"/>
    </row>
    <row r="120" spans="1:5" s="2" customFormat="1" ht="23.25" customHeight="1" x14ac:dyDescent="0.2">
      <c r="A120" s="141" t="s">
        <v>177</v>
      </c>
      <c r="B120" s="141"/>
      <c r="C120" s="141"/>
      <c r="D120" s="141"/>
      <c r="E120" s="141"/>
    </row>
    <row r="121" spans="1:5" s="2" customFormat="1" x14ac:dyDescent="0.2">
      <c r="A121" s="141" t="s">
        <v>178</v>
      </c>
      <c r="B121" s="141"/>
      <c r="C121" s="141"/>
      <c r="D121" s="141"/>
      <c r="E121" s="141"/>
    </row>
    <row r="122" spans="1:5" s="2" customFormat="1" x14ac:dyDescent="0.2">
      <c r="A122" s="141" t="s">
        <v>179</v>
      </c>
      <c r="B122" s="141"/>
      <c r="C122" s="141"/>
      <c r="D122" s="141"/>
      <c r="E122" s="141"/>
    </row>
    <row r="123" spans="1:5" s="2" customFormat="1" ht="45.75" customHeight="1" x14ac:dyDescent="0.2">
      <c r="A123" s="141" t="s">
        <v>180</v>
      </c>
      <c r="B123" s="141"/>
      <c r="C123" s="141"/>
      <c r="D123" s="141"/>
      <c r="E123" s="141"/>
    </row>
    <row r="124" spans="1:5" s="2" customFormat="1" ht="22.5" customHeight="1" x14ac:dyDescent="0.2">
      <c r="A124" s="141" t="s">
        <v>181</v>
      </c>
      <c r="B124" s="141"/>
      <c r="C124" s="141"/>
      <c r="D124" s="141"/>
      <c r="E124" s="141"/>
    </row>
    <row r="125" spans="1:5" s="2" customFormat="1" x14ac:dyDescent="0.2">
      <c r="A125" s="141" t="s">
        <v>182</v>
      </c>
      <c r="B125" s="141"/>
      <c r="C125" s="141"/>
      <c r="D125" s="141"/>
      <c r="E125" s="141"/>
    </row>
    <row r="126" spans="1:5" s="2" customFormat="1" ht="25.5" customHeight="1" x14ac:dyDescent="0.2">
      <c r="A126" s="141" t="s">
        <v>183</v>
      </c>
      <c r="B126" s="141"/>
      <c r="C126" s="141"/>
      <c r="D126" s="141"/>
      <c r="E126" s="141"/>
    </row>
    <row r="127" spans="1:5" s="2" customFormat="1" ht="23.25" customHeight="1" x14ac:dyDescent="0.2">
      <c r="A127" s="141" t="s">
        <v>184</v>
      </c>
      <c r="B127" s="141"/>
      <c r="C127" s="141"/>
      <c r="D127" s="141"/>
      <c r="E127" s="141"/>
    </row>
    <row r="128" spans="1:5" s="2" customFormat="1" ht="21.75" customHeight="1" x14ac:dyDescent="0.2">
      <c r="A128" s="141" t="s">
        <v>185</v>
      </c>
      <c r="B128" s="141"/>
      <c r="C128" s="141"/>
      <c r="D128" s="141"/>
      <c r="E128" s="141"/>
    </row>
    <row r="129" spans="1:5" s="2" customFormat="1" x14ac:dyDescent="0.2">
      <c r="A129" s="141" t="s">
        <v>186</v>
      </c>
      <c r="B129" s="141"/>
      <c r="C129" s="141"/>
      <c r="D129" s="141"/>
      <c r="E129" s="141"/>
    </row>
    <row r="130" spans="1:5" s="2" customFormat="1" x14ac:dyDescent="0.2">
      <c r="A130" s="141" t="s">
        <v>187</v>
      </c>
      <c r="B130" s="141"/>
      <c r="C130" s="141"/>
      <c r="D130" s="141"/>
      <c r="E130" s="141"/>
    </row>
    <row r="131" spans="1:5" s="2" customFormat="1" ht="21.75" customHeight="1" x14ac:dyDescent="0.2">
      <c r="A131" s="141" t="s">
        <v>188</v>
      </c>
      <c r="B131" s="141"/>
      <c r="C131" s="141"/>
      <c r="D131" s="141"/>
      <c r="E131" s="141"/>
    </row>
    <row r="132" spans="1:5" s="2" customFormat="1" ht="43.5" customHeight="1" x14ac:dyDescent="0.2">
      <c r="A132" s="142" t="s">
        <v>189</v>
      </c>
      <c r="B132" s="142"/>
      <c r="C132" s="142"/>
      <c r="D132" s="142"/>
      <c r="E132" s="142"/>
    </row>
    <row r="133" spans="1:5" s="2" customFormat="1" x14ac:dyDescent="0.2">
      <c r="A133" s="142" t="s">
        <v>175</v>
      </c>
      <c r="B133" s="142"/>
      <c r="C133" s="142"/>
      <c r="D133" s="142"/>
      <c r="E133" s="142"/>
    </row>
    <row r="134" spans="1:5" hidden="1" x14ac:dyDescent="0.2">
      <c r="A134" s="67">
        <v>1</v>
      </c>
      <c r="B134" s="67">
        <v>-1</v>
      </c>
      <c r="C134" s="67">
        <v>0</v>
      </c>
    </row>
  </sheetData>
  <mergeCells count="21">
    <mergeCell ref="A1:E1"/>
    <mergeCell ref="A2:E2"/>
    <mergeCell ref="A3:E3"/>
    <mergeCell ref="A124:E124"/>
    <mergeCell ref="A125:E125"/>
    <mergeCell ref="C4:D4"/>
    <mergeCell ref="A4:A5"/>
    <mergeCell ref="E4:E5"/>
    <mergeCell ref="A119:E119"/>
    <mergeCell ref="A126:E126"/>
    <mergeCell ref="A120:E120"/>
    <mergeCell ref="A132:E132"/>
    <mergeCell ref="A121:E121"/>
    <mergeCell ref="A133:E133"/>
    <mergeCell ref="A127:E127"/>
    <mergeCell ref="A128:E128"/>
    <mergeCell ref="A129:E129"/>
    <mergeCell ref="A130:E130"/>
    <mergeCell ref="A131:E131"/>
    <mergeCell ref="A122:E122"/>
    <mergeCell ref="A123:E123"/>
  </mergeCells>
  <conditionalFormatting sqref="E116:E117">
    <cfRule type="iconSet" priority="2">
      <iconSet iconSet="3Arrows" showValue="0">
        <cfvo type="percent" val="0"/>
        <cfvo type="percent" val="33"/>
        <cfvo type="percent" val="67"/>
      </iconSet>
    </cfRule>
  </conditionalFormatting>
  <conditionalFormatting sqref="A134:C134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11.28515625" style="2" customWidth="1"/>
    <col min="5" max="5" width="19.28515625" style="1" customWidth="1"/>
    <col min="6" max="16384" width="11.42578125" style="2"/>
  </cols>
  <sheetData>
    <row r="1" spans="1:5" x14ac:dyDescent="0.2">
      <c r="A1" s="146" t="s">
        <v>0</v>
      </c>
      <c r="B1" s="146"/>
      <c r="C1" s="146"/>
      <c r="D1" s="146"/>
      <c r="E1" s="146"/>
    </row>
    <row r="2" spans="1:5" x14ac:dyDescent="0.2">
      <c r="A2" s="146" t="s">
        <v>84</v>
      </c>
      <c r="B2" s="146"/>
      <c r="C2" s="146"/>
      <c r="D2" s="146"/>
      <c r="E2" s="146"/>
    </row>
    <row r="3" spans="1:5" ht="12" thickBot="1" x14ac:dyDescent="0.25">
      <c r="A3" s="147" t="s">
        <v>173</v>
      </c>
      <c r="B3" s="147"/>
      <c r="C3" s="147"/>
      <c r="D3" s="147"/>
      <c r="E3" s="147"/>
    </row>
    <row r="4" spans="1:5" s="5" customFormat="1" ht="15" customHeight="1" x14ac:dyDescent="0.25">
      <c r="A4" s="149" t="s">
        <v>145</v>
      </c>
      <c r="B4" s="3" t="s">
        <v>174</v>
      </c>
      <c r="C4" s="148" t="s">
        <v>96</v>
      </c>
      <c r="D4" s="148"/>
      <c r="E4" s="143" t="s">
        <v>127</v>
      </c>
    </row>
    <row r="5" spans="1:5" s="5" customFormat="1" ht="12" thickBot="1" x14ac:dyDescent="0.3">
      <c r="A5" s="150"/>
      <c r="B5" s="6" t="s">
        <v>146</v>
      </c>
      <c r="C5" s="6" t="s">
        <v>65</v>
      </c>
      <c r="D5" s="6" t="s">
        <v>64</v>
      </c>
      <c r="E5" s="144"/>
    </row>
    <row r="6" spans="1:5" s="5" customFormat="1" x14ac:dyDescent="0.2">
      <c r="A6" s="74"/>
      <c r="B6" s="9"/>
      <c r="C6" s="75"/>
      <c r="D6" s="9"/>
      <c r="E6" s="4"/>
    </row>
    <row r="7" spans="1:5" s="16" customFormat="1" x14ac:dyDescent="0.2">
      <c r="A7" s="76" t="s">
        <v>1</v>
      </c>
      <c r="B7" s="77">
        <v>2079840</v>
      </c>
      <c r="C7" s="13">
        <v>125084</v>
      </c>
      <c r="D7" s="14">
        <v>6.3989572100047267</v>
      </c>
      <c r="E7" s="15">
        <v>1</v>
      </c>
    </row>
    <row r="8" spans="1:5" s="16" customFormat="1" x14ac:dyDescent="0.2">
      <c r="A8" s="78"/>
      <c r="B8" s="79"/>
      <c r="C8" s="19"/>
      <c r="D8" s="20"/>
      <c r="E8" s="21"/>
    </row>
    <row r="9" spans="1:5" s="16" customFormat="1" x14ac:dyDescent="0.2">
      <c r="A9" s="80" t="s">
        <v>2</v>
      </c>
      <c r="B9" s="81">
        <v>243604</v>
      </c>
      <c r="C9" s="23">
        <v>14566</v>
      </c>
      <c r="D9" s="20">
        <v>6.3596433779547503</v>
      </c>
      <c r="E9" s="21">
        <v>0</v>
      </c>
    </row>
    <row r="10" spans="1:5" x14ac:dyDescent="0.2">
      <c r="A10" s="82" t="s">
        <v>72</v>
      </c>
      <c r="B10" s="83">
        <v>243604</v>
      </c>
      <c r="C10" s="25">
        <v>14566</v>
      </c>
      <c r="D10" s="26">
        <v>6.3596433779547503</v>
      </c>
      <c r="E10" s="84">
        <v>0</v>
      </c>
    </row>
    <row r="11" spans="1:5" x14ac:dyDescent="0.2">
      <c r="A11" s="82"/>
      <c r="B11" s="83"/>
      <c r="C11" s="18"/>
      <c r="D11" s="26"/>
      <c r="E11" s="21"/>
    </row>
    <row r="12" spans="1:5" s="16" customFormat="1" x14ac:dyDescent="0.2">
      <c r="A12" s="80" t="s">
        <v>3</v>
      </c>
      <c r="B12" s="81">
        <v>362028</v>
      </c>
      <c r="C12" s="23">
        <v>5883</v>
      </c>
      <c r="D12" s="20">
        <v>1.6518552836625531</v>
      </c>
      <c r="E12" s="85">
        <v>0</v>
      </c>
    </row>
    <row r="13" spans="1:5" x14ac:dyDescent="0.2">
      <c r="A13" s="82" t="s">
        <v>4</v>
      </c>
      <c r="B13" s="83">
        <v>203447</v>
      </c>
      <c r="C13" s="25">
        <v>18817</v>
      </c>
      <c r="D13" s="26">
        <v>10.191734820993338</v>
      </c>
      <c r="E13" s="21">
        <v>0</v>
      </c>
    </row>
    <row r="14" spans="1:5" x14ac:dyDescent="0.2">
      <c r="A14" s="82" t="s">
        <v>5</v>
      </c>
      <c r="B14" s="83">
        <v>125889</v>
      </c>
      <c r="C14" s="25">
        <v>-7692</v>
      </c>
      <c r="D14" s="26">
        <v>-5.7583039504121096</v>
      </c>
      <c r="E14" s="21">
        <v>0</v>
      </c>
    </row>
    <row r="15" spans="1:5" ht="12.75" x14ac:dyDescent="0.2">
      <c r="A15" s="82" t="s">
        <v>147</v>
      </c>
      <c r="B15" s="83">
        <v>32692</v>
      </c>
      <c r="C15" s="25">
        <v>-5242</v>
      </c>
      <c r="D15" s="26">
        <v>-13.818737807771392</v>
      </c>
      <c r="E15" s="21">
        <v>0</v>
      </c>
    </row>
    <row r="16" spans="1:5" x14ac:dyDescent="0.2">
      <c r="A16" s="82"/>
      <c r="B16" s="83"/>
      <c r="C16" s="18"/>
      <c r="D16" s="26"/>
      <c r="E16" s="21"/>
    </row>
    <row r="17" spans="1:5" s="16" customFormat="1" x14ac:dyDescent="0.2">
      <c r="A17" s="80" t="s">
        <v>66</v>
      </c>
      <c r="B17" s="81">
        <v>1466866</v>
      </c>
      <c r="C17" s="23">
        <v>100357</v>
      </c>
      <c r="D17" s="20">
        <v>7.3440423736689615</v>
      </c>
      <c r="E17" s="21">
        <v>1</v>
      </c>
    </row>
    <row r="18" spans="1:5" x14ac:dyDescent="0.2">
      <c r="A18" s="82" t="s">
        <v>87</v>
      </c>
      <c r="B18" s="83">
        <v>404602</v>
      </c>
      <c r="C18" s="25">
        <v>34556</v>
      </c>
      <c r="D18" s="26">
        <v>9.3382984818103694</v>
      </c>
      <c r="E18" s="21">
        <v>1</v>
      </c>
    </row>
    <row r="19" spans="1:5" x14ac:dyDescent="0.2">
      <c r="A19" s="82" t="s">
        <v>6</v>
      </c>
      <c r="B19" s="83">
        <v>102421</v>
      </c>
      <c r="C19" s="25">
        <v>6212</v>
      </c>
      <c r="D19" s="26">
        <v>6.4567763930609408</v>
      </c>
      <c r="E19" s="21">
        <v>0</v>
      </c>
    </row>
    <row r="20" spans="1:5" x14ac:dyDescent="0.2">
      <c r="A20" s="82" t="s">
        <v>88</v>
      </c>
      <c r="B20" s="83">
        <v>135911</v>
      </c>
      <c r="C20" s="25">
        <v>17194</v>
      </c>
      <c r="D20" s="26">
        <v>14.483182694980501</v>
      </c>
      <c r="E20" s="21">
        <v>0</v>
      </c>
    </row>
    <row r="21" spans="1:5" x14ac:dyDescent="0.2">
      <c r="A21" s="82" t="s">
        <v>89</v>
      </c>
      <c r="B21" s="83">
        <v>38968</v>
      </c>
      <c r="C21" s="25">
        <v>-8971</v>
      </c>
      <c r="D21" s="26">
        <v>-18.713364901228644</v>
      </c>
      <c r="E21" s="21">
        <v>0</v>
      </c>
    </row>
    <row r="22" spans="1:5" ht="22.5" x14ac:dyDescent="0.2">
      <c r="A22" s="82" t="s">
        <v>74</v>
      </c>
      <c r="B22" s="83">
        <v>173459</v>
      </c>
      <c r="C22" s="25">
        <v>3525</v>
      </c>
      <c r="D22" s="26">
        <v>2.0743347417232574</v>
      </c>
      <c r="E22" s="21">
        <v>0</v>
      </c>
    </row>
    <row r="23" spans="1:5" x14ac:dyDescent="0.2">
      <c r="A23" s="82" t="s">
        <v>73</v>
      </c>
      <c r="B23" s="83">
        <v>92059</v>
      </c>
      <c r="C23" s="25">
        <v>11327</v>
      </c>
      <c r="D23" s="26">
        <v>14.030372095327751</v>
      </c>
      <c r="E23" s="21">
        <v>0</v>
      </c>
    </row>
    <row r="24" spans="1:5" x14ac:dyDescent="0.2">
      <c r="A24" s="82" t="s">
        <v>49</v>
      </c>
      <c r="B24" s="83">
        <v>217522</v>
      </c>
      <c r="C24" s="25">
        <v>29355</v>
      </c>
      <c r="D24" s="26">
        <v>15.600503807787764</v>
      </c>
      <c r="E24" s="21">
        <v>1</v>
      </c>
    </row>
    <row r="25" spans="1:5" ht="12.75" x14ac:dyDescent="0.2">
      <c r="A25" s="82" t="s">
        <v>148</v>
      </c>
      <c r="B25" s="83">
        <v>162387</v>
      </c>
      <c r="C25" s="25">
        <v>7270</v>
      </c>
      <c r="D25" s="26">
        <v>4.6867848140435928</v>
      </c>
      <c r="E25" s="21">
        <v>0</v>
      </c>
    </row>
    <row r="26" spans="1:5" x14ac:dyDescent="0.2">
      <c r="A26" s="82" t="s">
        <v>75</v>
      </c>
      <c r="B26" s="83">
        <v>139537</v>
      </c>
      <c r="C26" s="25">
        <v>-111</v>
      </c>
      <c r="D26" s="26">
        <v>-7.9485563703024745E-2</v>
      </c>
      <c r="E26" s="21">
        <v>0</v>
      </c>
    </row>
    <row r="27" spans="1:5" x14ac:dyDescent="0.2">
      <c r="A27" s="82"/>
      <c r="B27" s="83"/>
      <c r="C27" s="19"/>
      <c r="D27" s="20"/>
      <c r="E27" s="21"/>
    </row>
    <row r="28" spans="1:5" s="16" customFormat="1" x14ac:dyDescent="0.2">
      <c r="A28" s="80" t="s">
        <v>7</v>
      </c>
      <c r="B28" s="81">
        <v>7342</v>
      </c>
      <c r="C28" s="23">
        <v>4278</v>
      </c>
      <c r="D28" s="20">
        <v>139.62140992167102</v>
      </c>
      <c r="E28" s="21">
        <v>0</v>
      </c>
    </row>
    <row r="29" spans="1:5" x14ac:dyDescent="0.2">
      <c r="A29" s="86"/>
      <c r="B29" s="83"/>
      <c r="C29" s="18"/>
      <c r="D29" s="26"/>
      <c r="E29" s="21"/>
    </row>
    <row r="30" spans="1:5" s="16" customFormat="1" x14ac:dyDescent="0.2">
      <c r="A30" s="87" t="s">
        <v>94</v>
      </c>
      <c r="B30" s="88">
        <v>2079840</v>
      </c>
      <c r="C30" s="13">
        <v>125084</v>
      </c>
      <c r="D30" s="14">
        <v>6.3989572100047267</v>
      </c>
      <c r="E30" s="15">
        <v>1</v>
      </c>
    </row>
    <row r="31" spans="1:5" s="16" customFormat="1" x14ac:dyDescent="0.2">
      <c r="A31" s="89"/>
      <c r="B31" s="83"/>
      <c r="C31" s="18"/>
      <c r="D31" s="26"/>
      <c r="E31" s="21"/>
    </row>
    <row r="32" spans="1:5" s="16" customFormat="1" ht="12.75" x14ac:dyDescent="0.2">
      <c r="A32" s="90" t="s">
        <v>149</v>
      </c>
      <c r="B32" s="83">
        <v>405302</v>
      </c>
      <c r="C32" s="25">
        <v>-34145</v>
      </c>
      <c r="D32" s="26">
        <v>-7.7699927408766021</v>
      </c>
      <c r="E32" s="21">
        <v>0</v>
      </c>
    </row>
    <row r="33" spans="1:7" ht="12.75" x14ac:dyDescent="0.2">
      <c r="A33" s="90" t="s">
        <v>150</v>
      </c>
      <c r="B33" s="83">
        <v>1132451</v>
      </c>
      <c r="C33" s="25">
        <v>136195</v>
      </c>
      <c r="D33" s="26">
        <v>13.670683037291621</v>
      </c>
      <c r="E33" s="21">
        <v>1</v>
      </c>
    </row>
    <row r="34" spans="1:7" s="16" customFormat="1" x14ac:dyDescent="0.2">
      <c r="A34" s="90" t="s">
        <v>13</v>
      </c>
      <c r="B34" s="83">
        <v>525765</v>
      </c>
      <c r="C34" s="25">
        <v>11132</v>
      </c>
      <c r="D34" s="26">
        <v>2.1630948656615492</v>
      </c>
      <c r="E34" s="21">
        <v>0</v>
      </c>
    </row>
    <row r="35" spans="1:7" s="16" customFormat="1" x14ac:dyDescent="0.2">
      <c r="A35" s="90" t="s">
        <v>11</v>
      </c>
      <c r="B35" s="83">
        <v>16322</v>
      </c>
      <c r="C35" s="25">
        <v>11902</v>
      </c>
      <c r="D35" s="26">
        <v>269.27601809954751</v>
      </c>
      <c r="E35" s="21">
        <v>0</v>
      </c>
    </row>
    <row r="36" spans="1:7" x14ac:dyDescent="0.2">
      <c r="A36" s="86"/>
      <c r="B36" s="83"/>
      <c r="C36" s="19"/>
      <c r="D36" s="20"/>
      <c r="E36" s="21"/>
    </row>
    <row r="37" spans="1:7" s="16" customFormat="1" x14ac:dyDescent="0.2">
      <c r="A37" s="87" t="s">
        <v>8</v>
      </c>
      <c r="B37" s="88">
        <v>2079840</v>
      </c>
      <c r="C37" s="13">
        <v>125084</v>
      </c>
      <c r="D37" s="14">
        <v>6.3989572100047267</v>
      </c>
      <c r="E37" s="15">
        <v>1</v>
      </c>
    </row>
    <row r="38" spans="1:7" s="16" customFormat="1" x14ac:dyDescent="0.2">
      <c r="A38" s="89"/>
      <c r="B38" s="83"/>
      <c r="C38" s="18"/>
      <c r="D38" s="26"/>
      <c r="E38" s="21"/>
    </row>
    <row r="39" spans="1:7" x14ac:dyDescent="0.2">
      <c r="A39" s="90" t="s">
        <v>9</v>
      </c>
      <c r="B39" s="83">
        <v>300366</v>
      </c>
      <c r="C39" s="25">
        <v>39643</v>
      </c>
      <c r="D39" s="26">
        <v>15.205026023787699</v>
      </c>
      <c r="E39" s="21">
        <v>1</v>
      </c>
    </row>
    <row r="40" spans="1:7" x14ac:dyDescent="0.2">
      <c r="A40" s="90" t="s">
        <v>10</v>
      </c>
      <c r="B40" s="83">
        <v>1779474</v>
      </c>
      <c r="C40" s="25">
        <v>85441</v>
      </c>
      <c r="D40" s="26">
        <v>5.0436443682029806</v>
      </c>
      <c r="E40" s="21">
        <v>1</v>
      </c>
    </row>
    <row r="41" spans="1:7" x14ac:dyDescent="0.2">
      <c r="A41" s="90" t="s">
        <v>11</v>
      </c>
      <c r="B41" s="83">
        <v>0</v>
      </c>
      <c r="C41" s="25">
        <v>0</v>
      </c>
      <c r="D41" s="26">
        <v>0</v>
      </c>
      <c r="E41" s="21">
        <v>0</v>
      </c>
    </row>
    <row r="42" spans="1:7" x14ac:dyDescent="0.2">
      <c r="A42" s="86"/>
      <c r="B42" s="83"/>
      <c r="C42" s="18"/>
      <c r="D42" s="26"/>
      <c r="E42" s="21"/>
    </row>
    <row r="43" spans="1:7" s="16" customFormat="1" x14ac:dyDescent="0.2">
      <c r="A43" s="11" t="s">
        <v>20</v>
      </c>
      <c r="B43" s="91">
        <v>2079840</v>
      </c>
      <c r="C43" s="13">
        <v>125084</v>
      </c>
      <c r="D43" s="14">
        <v>6.3989572100047267</v>
      </c>
      <c r="E43" s="15">
        <v>1</v>
      </c>
    </row>
    <row r="44" spans="1:7" s="16" customFormat="1" x14ac:dyDescent="0.2">
      <c r="A44" s="17"/>
      <c r="B44" s="92"/>
      <c r="C44" s="18"/>
      <c r="D44" s="26"/>
      <c r="E44" s="21"/>
    </row>
    <row r="45" spans="1:7" x14ac:dyDescent="0.2">
      <c r="A45" s="29" t="s">
        <v>14</v>
      </c>
      <c r="B45" s="92">
        <v>1556644</v>
      </c>
      <c r="C45" s="25">
        <v>51222</v>
      </c>
      <c r="D45" s="26">
        <v>3.4025010927168595</v>
      </c>
      <c r="E45" s="21">
        <v>0</v>
      </c>
      <c r="F45" s="70"/>
      <c r="G45" s="70"/>
    </row>
    <row r="46" spans="1:7" x14ac:dyDescent="0.2">
      <c r="A46" s="29" t="s">
        <v>12</v>
      </c>
      <c r="B46" s="92">
        <v>382763</v>
      </c>
      <c r="C46" s="25">
        <v>42713</v>
      </c>
      <c r="D46" s="26">
        <v>12.56079988237024</v>
      </c>
      <c r="E46" s="21">
        <v>1</v>
      </c>
      <c r="F46" s="93"/>
      <c r="G46" s="70"/>
    </row>
    <row r="47" spans="1:7" x14ac:dyDescent="0.2">
      <c r="A47" s="29" t="s">
        <v>15</v>
      </c>
      <c r="B47" s="92">
        <v>93840</v>
      </c>
      <c r="C47" s="25">
        <v>20576</v>
      </c>
      <c r="D47" s="26">
        <v>28.08473465822232</v>
      </c>
      <c r="E47" s="21">
        <v>1</v>
      </c>
      <c r="G47" s="70"/>
    </row>
    <row r="48" spans="1:7" ht="13.5" thickBot="1" x14ac:dyDescent="0.25">
      <c r="A48" s="29" t="s">
        <v>205</v>
      </c>
      <c r="B48" s="94">
        <v>46593</v>
      </c>
      <c r="C48" s="25">
        <v>10573</v>
      </c>
      <c r="D48" s="26">
        <v>29.353137146029983</v>
      </c>
      <c r="E48" s="21">
        <v>1</v>
      </c>
      <c r="G48" s="70"/>
    </row>
    <row r="49" spans="1:5" ht="25.5" customHeight="1" x14ac:dyDescent="0.2">
      <c r="A49" s="152" t="s">
        <v>55</v>
      </c>
      <c r="B49" s="152"/>
      <c r="C49" s="152"/>
      <c r="D49" s="152"/>
      <c r="E49" s="152"/>
    </row>
    <row r="50" spans="1:5" ht="24.75" customHeight="1" x14ac:dyDescent="0.2">
      <c r="A50" s="151" t="s">
        <v>56</v>
      </c>
      <c r="B50" s="151"/>
      <c r="C50" s="151"/>
      <c r="D50" s="151"/>
      <c r="E50" s="151"/>
    </row>
    <row r="51" spans="1:5" x14ac:dyDescent="0.2">
      <c r="A51" s="151" t="s">
        <v>57</v>
      </c>
      <c r="B51" s="151"/>
      <c r="C51" s="151"/>
      <c r="D51" s="151"/>
      <c r="E51" s="151"/>
    </row>
    <row r="52" spans="1:5" ht="33" customHeight="1" x14ac:dyDescent="0.2">
      <c r="A52" s="151" t="s">
        <v>58</v>
      </c>
      <c r="B52" s="151"/>
      <c r="C52" s="151"/>
      <c r="D52" s="151"/>
      <c r="E52" s="151"/>
    </row>
    <row r="53" spans="1:5" ht="22.5" customHeight="1" x14ac:dyDescent="0.2">
      <c r="A53" s="151" t="s">
        <v>206</v>
      </c>
      <c r="B53" s="151"/>
      <c r="C53" s="151"/>
      <c r="D53" s="151"/>
      <c r="E53" s="151"/>
    </row>
    <row r="54" spans="1:5" x14ac:dyDescent="0.2">
      <c r="A54" s="151" t="s">
        <v>78</v>
      </c>
      <c r="B54" s="151"/>
      <c r="C54" s="151"/>
      <c r="D54" s="151"/>
      <c r="E54" s="151"/>
    </row>
    <row r="55" spans="1:5" ht="15" customHeight="1" x14ac:dyDescent="0.2">
      <c r="A55" s="151" t="s">
        <v>175</v>
      </c>
      <c r="B55" s="151"/>
      <c r="C55" s="151"/>
      <c r="D55" s="151"/>
      <c r="E55" s="151"/>
    </row>
    <row r="56" spans="1:5" hidden="1" x14ac:dyDescent="0.2">
      <c r="A56" s="67">
        <v>1</v>
      </c>
      <c r="B56" s="67">
        <v>-1</v>
      </c>
      <c r="C56" s="67">
        <v>0</v>
      </c>
    </row>
  </sheetData>
  <mergeCells count="13">
    <mergeCell ref="A1:E1"/>
    <mergeCell ref="A2:E2"/>
    <mergeCell ref="A3:E3"/>
    <mergeCell ref="A4:A5"/>
    <mergeCell ref="E4:E5"/>
    <mergeCell ref="C4:D4"/>
    <mergeCell ref="A55:E55"/>
    <mergeCell ref="A49:E49"/>
    <mergeCell ref="A50:E50"/>
    <mergeCell ref="A51:E51"/>
    <mergeCell ref="A52:E52"/>
    <mergeCell ref="A54:E54"/>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2" width="11.140625" style="2" customWidth="1"/>
    <col min="3" max="3" width="11.5703125" style="2" customWidth="1"/>
    <col min="4" max="4" width="11.140625" style="2" customWidth="1"/>
    <col min="5" max="5" width="19.7109375" style="1" customWidth="1"/>
    <col min="6" max="187" width="14.7109375" style="2" customWidth="1"/>
    <col min="188" max="427" width="14.5703125" style="2" customWidth="1"/>
    <col min="428" max="16384" width="51.42578125" style="2"/>
  </cols>
  <sheetData>
    <row r="1" spans="1:5" x14ac:dyDescent="0.2">
      <c r="A1" s="146" t="s">
        <v>16</v>
      </c>
      <c r="B1" s="146"/>
      <c r="C1" s="146"/>
      <c r="D1" s="146"/>
      <c r="E1" s="146"/>
    </row>
    <row r="2" spans="1:5" x14ac:dyDescent="0.2">
      <c r="A2" s="146" t="s">
        <v>86</v>
      </c>
      <c r="B2" s="146"/>
      <c r="C2" s="146"/>
      <c r="D2" s="146"/>
      <c r="E2" s="146"/>
    </row>
    <row r="3" spans="1:5" ht="12" thickBot="1" x14ac:dyDescent="0.25">
      <c r="A3" s="147" t="s">
        <v>173</v>
      </c>
      <c r="B3" s="147"/>
      <c r="C3" s="147"/>
      <c r="D3" s="147"/>
      <c r="E3" s="147"/>
    </row>
    <row r="4" spans="1:5" ht="15" customHeight="1" x14ac:dyDescent="0.2">
      <c r="A4" s="149" t="s">
        <v>145</v>
      </c>
      <c r="B4" s="3" t="s">
        <v>174</v>
      </c>
      <c r="C4" s="148" t="s">
        <v>96</v>
      </c>
      <c r="D4" s="148"/>
      <c r="E4" s="143" t="s">
        <v>127</v>
      </c>
    </row>
    <row r="5" spans="1:5" ht="13.5" customHeight="1" thickBot="1" x14ac:dyDescent="0.25">
      <c r="A5" s="150"/>
      <c r="B5" s="6" t="s">
        <v>146</v>
      </c>
      <c r="C5" s="6" t="s">
        <v>65</v>
      </c>
      <c r="D5" s="6" t="s">
        <v>64</v>
      </c>
      <c r="E5" s="144"/>
    </row>
    <row r="6" spans="1:5" x14ac:dyDescent="0.2">
      <c r="A6" s="74"/>
      <c r="B6" s="9"/>
      <c r="C6" s="75"/>
      <c r="D6" s="9"/>
    </row>
    <row r="7" spans="1:5" x14ac:dyDescent="0.2">
      <c r="A7" s="76" t="s">
        <v>1</v>
      </c>
      <c r="B7" s="77">
        <v>1558760</v>
      </c>
      <c r="C7" s="13">
        <v>95300</v>
      </c>
      <c r="D7" s="14">
        <v>6.511964795757998</v>
      </c>
      <c r="E7" s="15">
        <v>1</v>
      </c>
    </row>
    <row r="8" spans="1:5" x14ac:dyDescent="0.2">
      <c r="A8" s="78"/>
      <c r="B8" s="79" t="s">
        <v>176</v>
      </c>
      <c r="C8" s="19"/>
      <c r="D8" s="20"/>
      <c r="E8" s="21"/>
    </row>
    <row r="9" spans="1:5" x14ac:dyDescent="0.2">
      <c r="A9" s="80" t="s">
        <v>2</v>
      </c>
      <c r="B9" s="81">
        <v>70248</v>
      </c>
      <c r="C9" s="23">
        <v>6428</v>
      </c>
      <c r="D9" s="20">
        <v>10.072077718583516</v>
      </c>
      <c r="E9" s="21">
        <v>0</v>
      </c>
    </row>
    <row r="10" spans="1:5" x14ac:dyDescent="0.2">
      <c r="A10" s="82" t="s">
        <v>72</v>
      </c>
      <c r="B10" s="83">
        <v>70248</v>
      </c>
      <c r="C10" s="25">
        <v>6428</v>
      </c>
      <c r="D10" s="26">
        <v>10.072077718583516</v>
      </c>
      <c r="E10" s="84">
        <v>0</v>
      </c>
    </row>
    <row r="11" spans="1:5" x14ac:dyDescent="0.2">
      <c r="A11" s="82"/>
      <c r="B11" s="83" t="s">
        <v>176</v>
      </c>
      <c r="C11" s="18"/>
      <c r="D11" s="26"/>
      <c r="E11" s="21"/>
    </row>
    <row r="12" spans="1:5" s="16" customFormat="1" x14ac:dyDescent="0.2">
      <c r="A12" s="80" t="s">
        <v>3</v>
      </c>
      <c r="B12" s="81">
        <v>288122</v>
      </c>
      <c r="C12" s="23">
        <v>5331</v>
      </c>
      <c r="D12" s="20">
        <v>1.8851377872704578</v>
      </c>
      <c r="E12" s="85">
        <v>0</v>
      </c>
    </row>
    <row r="13" spans="1:5" x14ac:dyDescent="0.2">
      <c r="A13" s="82" t="s">
        <v>4</v>
      </c>
      <c r="B13" s="83">
        <v>168659</v>
      </c>
      <c r="C13" s="25">
        <v>20378</v>
      </c>
      <c r="D13" s="26">
        <v>13.742826120676282</v>
      </c>
      <c r="E13" s="21">
        <v>0</v>
      </c>
    </row>
    <row r="14" spans="1:5" x14ac:dyDescent="0.2">
      <c r="A14" s="82" t="s">
        <v>5</v>
      </c>
      <c r="B14" s="83">
        <v>96692</v>
      </c>
      <c r="C14" s="25">
        <v>-8409</v>
      </c>
      <c r="D14" s="26">
        <v>-8.0008753484743256</v>
      </c>
      <c r="E14" s="21">
        <v>0</v>
      </c>
    </row>
    <row r="15" spans="1:5" ht="12.75" x14ac:dyDescent="0.2">
      <c r="A15" s="82" t="s">
        <v>147</v>
      </c>
      <c r="B15" s="83">
        <v>22771</v>
      </c>
      <c r="C15" s="25">
        <v>-6638</v>
      </c>
      <c r="D15" s="26">
        <v>-22.571321704240198</v>
      </c>
      <c r="E15" s="21">
        <v>0</v>
      </c>
    </row>
    <row r="16" spans="1:5" x14ac:dyDescent="0.2">
      <c r="A16" s="82"/>
      <c r="B16" s="83" t="s">
        <v>176</v>
      </c>
      <c r="C16" s="18"/>
      <c r="D16" s="26"/>
      <c r="E16" s="21"/>
    </row>
    <row r="17" spans="1:5" x14ac:dyDescent="0.2">
      <c r="A17" s="80" t="s">
        <v>66</v>
      </c>
      <c r="B17" s="81">
        <v>1193906</v>
      </c>
      <c r="C17" s="23">
        <v>79656</v>
      </c>
      <c r="D17" s="20">
        <v>7.1488445142472514</v>
      </c>
      <c r="E17" s="21">
        <v>1</v>
      </c>
    </row>
    <row r="18" spans="1:5" x14ac:dyDescent="0.2">
      <c r="A18" s="82" t="s">
        <v>87</v>
      </c>
      <c r="B18" s="83">
        <v>327131</v>
      </c>
      <c r="C18" s="25">
        <v>28943</v>
      </c>
      <c r="D18" s="26">
        <v>9.7062926744201636</v>
      </c>
      <c r="E18" s="21">
        <v>1</v>
      </c>
    </row>
    <row r="19" spans="1:5" x14ac:dyDescent="0.2">
      <c r="A19" s="82" t="s">
        <v>6</v>
      </c>
      <c r="B19" s="83">
        <v>80392</v>
      </c>
      <c r="C19" s="25">
        <v>-792</v>
      </c>
      <c r="D19" s="26">
        <v>-0.97556168703192747</v>
      </c>
      <c r="E19" s="21">
        <v>0</v>
      </c>
    </row>
    <row r="20" spans="1:5" x14ac:dyDescent="0.2">
      <c r="A20" s="82" t="s">
        <v>88</v>
      </c>
      <c r="B20" s="83">
        <v>100626</v>
      </c>
      <c r="C20" s="25">
        <v>11561</v>
      </c>
      <c r="D20" s="26">
        <v>12.980407567506877</v>
      </c>
      <c r="E20" s="21">
        <v>0</v>
      </c>
    </row>
    <row r="21" spans="1:5" x14ac:dyDescent="0.2">
      <c r="A21" s="82" t="s">
        <v>89</v>
      </c>
      <c r="B21" s="83">
        <v>35464</v>
      </c>
      <c r="C21" s="25">
        <v>-9099</v>
      </c>
      <c r="D21" s="26">
        <v>-20.418284226824944</v>
      </c>
      <c r="E21" s="21">
        <v>0</v>
      </c>
    </row>
    <row r="22" spans="1:5" ht="22.5" x14ac:dyDescent="0.2">
      <c r="A22" s="82" t="s">
        <v>74</v>
      </c>
      <c r="B22" s="83">
        <v>151686</v>
      </c>
      <c r="C22" s="25">
        <v>3548</v>
      </c>
      <c r="D22" s="26">
        <v>2.3950640618882391</v>
      </c>
      <c r="E22" s="21">
        <v>0</v>
      </c>
    </row>
    <row r="23" spans="1:5" x14ac:dyDescent="0.2">
      <c r="A23" s="82" t="s">
        <v>73</v>
      </c>
      <c r="B23" s="83">
        <v>78886</v>
      </c>
      <c r="C23" s="25">
        <v>12700</v>
      </c>
      <c r="D23" s="26">
        <v>19.188347989000697</v>
      </c>
      <c r="E23" s="21">
        <v>0</v>
      </c>
    </row>
    <row r="24" spans="1:5" x14ac:dyDescent="0.2">
      <c r="A24" s="82" t="s">
        <v>49</v>
      </c>
      <c r="B24" s="83">
        <v>178659</v>
      </c>
      <c r="C24" s="25">
        <v>24661</v>
      </c>
      <c r="D24" s="26">
        <v>16.013844335640723</v>
      </c>
      <c r="E24" s="21">
        <v>1</v>
      </c>
    </row>
    <row r="25" spans="1:5" ht="12.75" x14ac:dyDescent="0.2">
      <c r="A25" s="82" t="s">
        <v>148</v>
      </c>
      <c r="B25" s="83">
        <v>140287</v>
      </c>
      <c r="C25" s="25">
        <v>10632</v>
      </c>
      <c r="D25" s="26">
        <v>8.2002236705101996</v>
      </c>
      <c r="E25" s="21">
        <v>0</v>
      </c>
    </row>
    <row r="26" spans="1:5" x14ac:dyDescent="0.2">
      <c r="A26" s="82" t="s">
        <v>75</v>
      </c>
      <c r="B26" s="83">
        <v>100775</v>
      </c>
      <c r="C26" s="25">
        <v>-2498</v>
      </c>
      <c r="D26" s="26">
        <v>-2.4188316404094001</v>
      </c>
      <c r="E26" s="21">
        <v>0</v>
      </c>
    </row>
    <row r="27" spans="1:5" x14ac:dyDescent="0.2">
      <c r="A27" s="82"/>
      <c r="B27" s="83" t="s">
        <v>176</v>
      </c>
      <c r="C27" s="19"/>
      <c r="D27" s="20"/>
      <c r="E27" s="21"/>
    </row>
    <row r="28" spans="1:5" x14ac:dyDescent="0.2">
      <c r="A28" s="80" t="s">
        <v>7</v>
      </c>
      <c r="B28" s="81">
        <v>6484</v>
      </c>
      <c r="C28" s="23">
        <v>3885</v>
      </c>
      <c r="D28" s="20">
        <v>149.48056944978839</v>
      </c>
      <c r="E28" s="21">
        <v>0</v>
      </c>
    </row>
    <row r="29" spans="1:5" x14ac:dyDescent="0.2">
      <c r="A29" s="86"/>
      <c r="B29" s="83" t="s">
        <v>176</v>
      </c>
      <c r="C29" s="18"/>
      <c r="D29" s="26"/>
      <c r="E29" s="21"/>
    </row>
    <row r="30" spans="1:5" x14ac:dyDescent="0.2">
      <c r="A30" s="87" t="s">
        <v>94</v>
      </c>
      <c r="B30" s="88">
        <v>1558760</v>
      </c>
      <c r="C30" s="13">
        <v>95300</v>
      </c>
      <c r="D30" s="14">
        <v>6.511964795757998</v>
      </c>
      <c r="E30" s="15">
        <v>1</v>
      </c>
    </row>
    <row r="31" spans="1:5" x14ac:dyDescent="0.2">
      <c r="A31" s="89"/>
      <c r="B31" s="83" t="s">
        <v>176</v>
      </c>
      <c r="C31" s="18"/>
      <c r="D31" s="26"/>
      <c r="E31" s="21"/>
    </row>
    <row r="32" spans="1:5" ht="12.75" x14ac:dyDescent="0.2">
      <c r="A32" s="90" t="s">
        <v>149</v>
      </c>
      <c r="B32" s="83">
        <v>357055</v>
      </c>
      <c r="C32" s="25">
        <v>-30518</v>
      </c>
      <c r="D32" s="26">
        <v>-7.8741295188261313</v>
      </c>
      <c r="E32" s="21">
        <v>0</v>
      </c>
    </row>
    <row r="33" spans="1:5" ht="12.75" x14ac:dyDescent="0.2">
      <c r="A33" s="90" t="s">
        <v>150</v>
      </c>
      <c r="B33" s="83">
        <v>866011</v>
      </c>
      <c r="C33" s="25">
        <v>109319</v>
      </c>
      <c r="D33" s="26">
        <v>14.44696124711243</v>
      </c>
      <c r="E33" s="21">
        <v>1</v>
      </c>
    </row>
    <row r="34" spans="1:5" x14ac:dyDescent="0.2">
      <c r="A34" s="90" t="s">
        <v>13</v>
      </c>
      <c r="B34" s="83">
        <v>320060</v>
      </c>
      <c r="C34" s="25">
        <v>5203</v>
      </c>
      <c r="D34" s="26">
        <v>1.6524962125663396</v>
      </c>
      <c r="E34" s="21">
        <v>0</v>
      </c>
    </row>
    <row r="35" spans="1:5" x14ac:dyDescent="0.2">
      <c r="A35" s="90" t="s">
        <v>11</v>
      </c>
      <c r="B35" s="83">
        <v>15634</v>
      </c>
      <c r="C35" s="25">
        <v>11296</v>
      </c>
      <c r="D35" s="26">
        <v>260.39649608114337</v>
      </c>
      <c r="E35" s="21">
        <v>0</v>
      </c>
    </row>
    <row r="36" spans="1:5" x14ac:dyDescent="0.2">
      <c r="A36" s="86"/>
      <c r="B36" s="83" t="s">
        <v>176</v>
      </c>
      <c r="C36" s="19"/>
      <c r="D36" s="20"/>
      <c r="E36" s="21"/>
    </row>
    <row r="37" spans="1:5" x14ac:dyDescent="0.2">
      <c r="A37" s="87" t="s">
        <v>8</v>
      </c>
      <c r="B37" s="88">
        <v>1558760</v>
      </c>
      <c r="C37" s="13">
        <v>95300</v>
      </c>
      <c r="D37" s="14">
        <v>6.511964795757998</v>
      </c>
      <c r="E37" s="15">
        <v>1</v>
      </c>
    </row>
    <row r="38" spans="1:5" x14ac:dyDescent="0.2">
      <c r="A38" s="89"/>
      <c r="B38" s="83" t="s">
        <v>176</v>
      </c>
      <c r="C38" s="18"/>
      <c r="D38" s="26"/>
      <c r="E38" s="21"/>
    </row>
    <row r="39" spans="1:5" x14ac:dyDescent="0.2">
      <c r="A39" s="90" t="s">
        <v>9</v>
      </c>
      <c r="B39" s="83">
        <v>243661</v>
      </c>
      <c r="C39" s="25">
        <v>32381</v>
      </c>
      <c r="D39" s="26">
        <v>15.32610753502461</v>
      </c>
      <c r="E39" s="21">
        <v>1</v>
      </c>
    </row>
    <row r="40" spans="1:5" x14ac:dyDescent="0.2">
      <c r="A40" s="90" t="s">
        <v>10</v>
      </c>
      <c r="B40" s="83">
        <v>1315099</v>
      </c>
      <c r="C40" s="25">
        <v>62919</v>
      </c>
      <c r="D40" s="26">
        <v>5.0247568240987714</v>
      </c>
      <c r="E40" s="21">
        <v>0</v>
      </c>
    </row>
    <row r="41" spans="1:5" x14ac:dyDescent="0.2">
      <c r="A41" s="90" t="s">
        <v>11</v>
      </c>
      <c r="B41" s="83">
        <v>0</v>
      </c>
      <c r="C41" s="25">
        <v>0</v>
      </c>
      <c r="D41" s="26">
        <v>0</v>
      </c>
      <c r="E41" s="21">
        <v>0</v>
      </c>
    </row>
    <row r="42" spans="1:5" x14ac:dyDescent="0.2">
      <c r="A42" s="86"/>
      <c r="B42" s="83" t="s">
        <v>176</v>
      </c>
      <c r="C42" s="18"/>
      <c r="D42" s="26"/>
      <c r="E42" s="21"/>
    </row>
    <row r="43" spans="1:5" x14ac:dyDescent="0.2">
      <c r="A43" s="11" t="s">
        <v>20</v>
      </c>
      <c r="B43" s="91">
        <v>1558760</v>
      </c>
      <c r="C43" s="13">
        <v>95300</v>
      </c>
      <c r="D43" s="14">
        <v>6.511964795757998</v>
      </c>
      <c r="E43" s="15">
        <v>1</v>
      </c>
    </row>
    <row r="44" spans="1:5" x14ac:dyDescent="0.2">
      <c r="A44" s="17"/>
      <c r="B44" s="92" t="s">
        <v>176</v>
      </c>
      <c r="C44" s="18"/>
      <c r="D44" s="26"/>
      <c r="E44" s="21"/>
    </row>
    <row r="45" spans="1:5" x14ac:dyDescent="0.2">
      <c r="A45" s="29" t="s">
        <v>14</v>
      </c>
      <c r="B45" s="92">
        <v>1189357</v>
      </c>
      <c r="C45" s="25">
        <v>37260</v>
      </c>
      <c r="D45" s="26">
        <v>3.2341026840621927</v>
      </c>
      <c r="E45" s="21">
        <v>0</v>
      </c>
    </row>
    <row r="46" spans="1:5" x14ac:dyDescent="0.2">
      <c r="A46" s="29" t="s">
        <v>12</v>
      </c>
      <c r="B46" s="92">
        <v>269838</v>
      </c>
      <c r="C46" s="25">
        <v>33988</v>
      </c>
      <c r="D46" s="26">
        <v>14.410854356582572</v>
      </c>
      <c r="E46" s="21">
        <v>1</v>
      </c>
    </row>
    <row r="47" spans="1:5" x14ac:dyDescent="0.2">
      <c r="A47" s="29" t="s">
        <v>15</v>
      </c>
      <c r="B47" s="92">
        <v>75221</v>
      </c>
      <c r="C47" s="25">
        <v>18516</v>
      </c>
      <c r="D47" s="26">
        <v>32.65320518472798</v>
      </c>
      <c r="E47" s="21">
        <v>1</v>
      </c>
    </row>
    <row r="48" spans="1:5" ht="13.5" thickBot="1" x14ac:dyDescent="0.25">
      <c r="A48" s="29" t="s">
        <v>205</v>
      </c>
      <c r="B48" s="94">
        <v>24344</v>
      </c>
      <c r="C48" s="25">
        <v>5536</v>
      </c>
      <c r="D48" s="26">
        <v>29.43428328370906</v>
      </c>
      <c r="E48" s="21">
        <v>0</v>
      </c>
    </row>
    <row r="49" spans="1:5" ht="25.5" customHeight="1" x14ac:dyDescent="0.2">
      <c r="A49" s="152" t="s">
        <v>55</v>
      </c>
      <c r="B49" s="152"/>
      <c r="C49" s="152"/>
      <c r="D49" s="152"/>
      <c r="E49" s="152"/>
    </row>
    <row r="50" spans="1:5" ht="24.75" customHeight="1" x14ac:dyDescent="0.2">
      <c r="A50" s="151" t="s">
        <v>56</v>
      </c>
      <c r="B50" s="151"/>
      <c r="C50" s="151"/>
      <c r="D50" s="151"/>
      <c r="E50" s="151"/>
    </row>
    <row r="51" spans="1:5" x14ac:dyDescent="0.2">
      <c r="A51" s="151" t="s">
        <v>57</v>
      </c>
      <c r="B51" s="151"/>
      <c r="C51" s="151"/>
      <c r="D51" s="151"/>
      <c r="E51" s="151"/>
    </row>
    <row r="52" spans="1:5" ht="33.75" customHeight="1" x14ac:dyDescent="0.2">
      <c r="A52" s="151" t="s">
        <v>58</v>
      </c>
      <c r="B52" s="151"/>
      <c r="C52" s="151"/>
      <c r="D52" s="151"/>
      <c r="E52" s="151"/>
    </row>
    <row r="53" spans="1:5" ht="21.75" customHeight="1" x14ac:dyDescent="0.2">
      <c r="A53" s="151" t="s">
        <v>206</v>
      </c>
      <c r="B53" s="151"/>
      <c r="C53" s="151"/>
      <c r="D53" s="151"/>
      <c r="E53" s="151"/>
    </row>
    <row r="54" spans="1:5" x14ac:dyDescent="0.2">
      <c r="A54" s="151" t="s">
        <v>78</v>
      </c>
      <c r="B54" s="151"/>
      <c r="C54" s="151"/>
      <c r="D54" s="151"/>
      <c r="E54" s="151"/>
    </row>
    <row r="55" spans="1:5" ht="15" customHeight="1" x14ac:dyDescent="0.2">
      <c r="A55" s="151" t="s">
        <v>175</v>
      </c>
      <c r="B55" s="151"/>
      <c r="C55" s="151"/>
      <c r="D55" s="151"/>
      <c r="E55" s="151"/>
    </row>
    <row r="56" spans="1:5" hidden="1" x14ac:dyDescent="0.2">
      <c r="A56" s="67">
        <v>1</v>
      </c>
      <c r="B56" s="67">
        <v>-1</v>
      </c>
      <c r="C56" s="67">
        <v>0</v>
      </c>
    </row>
  </sheetData>
  <mergeCells count="13">
    <mergeCell ref="A1:E1"/>
    <mergeCell ref="A2:E2"/>
    <mergeCell ref="A3:E3"/>
    <mergeCell ref="A51:E51"/>
    <mergeCell ref="A52:E52"/>
    <mergeCell ref="A54:E54"/>
    <mergeCell ref="A55:E55"/>
    <mergeCell ref="E4:E5"/>
    <mergeCell ref="A53:E53"/>
    <mergeCell ref="C4:D4"/>
    <mergeCell ref="A4:A5"/>
    <mergeCell ref="A49:E49"/>
    <mergeCell ref="A50:E50"/>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2" width="8.85546875" style="2" customWidth="1"/>
    <col min="3" max="4" width="10.85546875" style="2" customWidth="1"/>
    <col min="5" max="5" width="20.7109375" style="1" customWidth="1"/>
    <col min="6" max="16384" width="11.42578125" style="2"/>
  </cols>
  <sheetData>
    <row r="1" spans="1:5" x14ac:dyDescent="0.2">
      <c r="A1" s="146" t="s">
        <v>17</v>
      </c>
      <c r="B1" s="146"/>
      <c r="C1" s="146"/>
      <c r="D1" s="146"/>
      <c r="E1" s="146"/>
    </row>
    <row r="2" spans="1:5" x14ac:dyDescent="0.2">
      <c r="A2" s="146" t="s">
        <v>92</v>
      </c>
      <c r="B2" s="146"/>
      <c r="C2" s="146"/>
      <c r="D2" s="146"/>
      <c r="E2" s="146"/>
    </row>
    <row r="3" spans="1:5" ht="12" thickBot="1" x14ac:dyDescent="0.25">
      <c r="A3" s="147" t="s">
        <v>173</v>
      </c>
      <c r="B3" s="147"/>
      <c r="C3" s="147"/>
      <c r="D3" s="147"/>
      <c r="E3" s="147"/>
    </row>
    <row r="4" spans="1:5" ht="15" customHeight="1" x14ac:dyDescent="0.2">
      <c r="A4" s="149" t="s">
        <v>145</v>
      </c>
      <c r="B4" s="3" t="s">
        <v>174</v>
      </c>
      <c r="C4" s="148" t="s">
        <v>96</v>
      </c>
      <c r="D4" s="148"/>
      <c r="E4" s="143" t="s">
        <v>127</v>
      </c>
    </row>
    <row r="5" spans="1:5" ht="13.5" customHeight="1" thickBot="1" x14ac:dyDescent="0.25">
      <c r="A5" s="150"/>
      <c r="B5" s="6" t="s">
        <v>146</v>
      </c>
      <c r="C5" s="6" t="s">
        <v>65</v>
      </c>
      <c r="D5" s="6" t="s">
        <v>64</v>
      </c>
      <c r="E5" s="144"/>
    </row>
    <row r="6" spans="1:5" x14ac:dyDescent="0.2">
      <c r="A6" s="74"/>
      <c r="B6" s="9"/>
      <c r="C6" s="75"/>
      <c r="D6" s="9"/>
    </row>
    <row r="7" spans="1:5" x14ac:dyDescent="0.2">
      <c r="A7" s="76" t="s">
        <v>1</v>
      </c>
      <c r="B7" s="77">
        <v>521080</v>
      </c>
      <c r="C7" s="13">
        <v>29784</v>
      </c>
      <c r="D7" s="14">
        <v>6.0623330945092171</v>
      </c>
      <c r="E7" s="15">
        <v>1</v>
      </c>
    </row>
    <row r="8" spans="1:5" x14ac:dyDescent="0.2">
      <c r="A8" s="78"/>
      <c r="B8" s="79" t="s">
        <v>176</v>
      </c>
      <c r="C8" s="19"/>
      <c r="D8" s="20"/>
      <c r="E8" s="21"/>
    </row>
    <row r="9" spans="1:5" x14ac:dyDescent="0.2">
      <c r="A9" s="80" t="s">
        <v>2</v>
      </c>
      <c r="B9" s="81">
        <v>173356</v>
      </c>
      <c r="C9" s="23">
        <v>8138</v>
      </c>
      <c r="D9" s="20">
        <v>4.9256134319505138</v>
      </c>
      <c r="E9" s="21">
        <v>0</v>
      </c>
    </row>
    <row r="10" spans="1:5" x14ac:dyDescent="0.2">
      <c r="A10" s="82" t="s">
        <v>72</v>
      </c>
      <c r="B10" s="83">
        <v>173356</v>
      </c>
      <c r="C10" s="25">
        <v>8138</v>
      </c>
      <c r="D10" s="26">
        <v>4.9256134319505138</v>
      </c>
      <c r="E10" s="84">
        <v>0</v>
      </c>
    </row>
    <row r="11" spans="1:5" x14ac:dyDescent="0.2">
      <c r="A11" s="82"/>
      <c r="B11" s="83" t="s">
        <v>176</v>
      </c>
      <c r="C11" s="18"/>
      <c r="D11" s="26"/>
      <c r="E11" s="21"/>
    </row>
    <row r="12" spans="1:5" s="16" customFormat="1" x14ac:dyDescent="0.2">
      <c r="A12" s="80" t="s">
        <v>3</v>
      </c>
      <c r="B12" s="81">
        <v>73906</v>
      </c>
      <c r="C12" s="23">
        <v>552</v>
      </c>
      <c r="D12" s="20">
        <v>0.75251520026174434</v>
      </c>
      <c r="E12" s="85">
        <v>0</v>
      </c>
    </row>
    <row r="13" spans="1:5" x14ac:dyDescent="0.2">
      <c r="A13" s="82" t="s">
        <v>4</v>
      </c>
      <c r="B13" s="83">
        <v>34788</v>
      </c>
      <c r="C13" s="25">
        <v>-1561</v>
      </c>
      <c r="D13" s="26">
        <v>-4.294478527607362</v>
      </c>
      <c r="E13" s="21">
        <v>0</v>
      </c>
    </row>
    <row r="14" spans="1:5" x14ac:dyDescent="0.2">
      <c r="A14" s="82" t="s">
        <v>5</v>
      </c>
      <c r="B14" s="83">
        <v>29197</v>
      </c>
      <c r="C14" s="25">
        <v>717</v>
      </c>
      <c r="D14" s="26">
        <v>2.5175561797752808</v>
      </c>
      <c r="E14" s="21">
        <v>0</v>
      </c>
    </row>
    <row r="15" spans="1:5" ht="12.75" x14ac:dyDescent="0.2">
      <c r="A15" s="82" t="s">
        <v>147</v>
      </c>
      <c r="B15" s="83">
        <v>9921</v>
      </c>
      <c r="C15" s="25">
        <v>1396</v>
      </c>
      <c r="D15" s="26">
        <v>16.375366568914956</v>
      </c>
      <c r="E15" s="21">
        <v>0</v>
      </c>
    </row>
    <row r="16" spans="1:5" x14ac:dyDescent="0.2">
      <c r="A16" s="82"/>
      <c r="B16" s="83" t="s">
        <v>176</v>
      </c>
      <c r="C16" s="18"/>
      <c r="D16" s="26"/>
      <c r="E16" s="21"/>
    </row>
    <row r="17" spans="1:5" x14ac:dyDescent="0.2">
      <c r="A17" s="80" t="s">
        <v>66</v>
      </c>
      <c r="B17" s="81">
        <v>272960</v>
      </c>
      <c r="C17" s="23">
        <v>20701</v>
      </c>
      <c r="D17" s="20">
        <v>8.2062483399997621</v>
      </c>
      <c r="E17" s="21">
        <v>1</v>
      </c>
    </row>
    <row r="18" spans="1:5" x14ac:dyDescent="0.2">
      <c r="A18" s="82" t="s">
        <v>87</v>
      </c>
      <c r="B18" s="83">
        <v>77471</v>
      </c>
      <c r="C18" s="25">
        <v>5613</v>
      </c>
      <c r="D18" s="26">
        <v>7.8112388321411679</v>
      </c>
      <c r="E18" s="21">
        <v>0</v>
      </c>
    </row>
    <row r="19" spans="1:5" x14ac:dyDescent="0.2">
      <c r="A19" s="82" t="s">
        <v>6</v>
      </c>
      <c r="B19" s="83">
        <v>22029</v>
      </c>
      <c r="C19" s="25">
        <v>7004</v>
      </c>
      <c r="D19" s="26">
        <v>46.615640599001665</v>
      </c>
      <c r="E19" s="21">
        <v>1</v>
      </c>
    </row>
    <row r="20" spans="1:5" x14ac:dyDescent="0.2">
      <c r="A20" s="82" t="s">
        <v>88</v>
      </c>
      <c r="B20" s="83">
        <v>35285</v>
      </c>
      <c r="C20" s="25">
        <v>5633</v>
      </c>
      <c r="D20" s="26">
        <v>18.997032240658303</v>
      </c>
      <c r="E20" s="21">
        <v>1</v>
      </c>
    </row>
    <row r="21" spans="1:5" x14ac:dyDescent="0.2">
      <c r="A21" s="82" t="s">
        <v>89</v>
      </c>
      <c r="B21" s="83">
        <v>3504</v>
      </c>
      <c r="C21" s="25">
        <v>128</v>
      </c>
      <c r="D21" s="26">
        <v>3.7914691943127963</v>
      </c>
      <c r="E21" s="21">
        <v>0</v>
      </c>
    </row>
    <row r="22" spans="1:5" ht="22.5" x14ac:dyDescent="0.2">
      <c r="A22" s="82" t="s">
        <v>74</v>
      </c>
      <c r="B22" s="83">
        <v>21773</v>
      </c>
      <c r="C22" s="25">
        <v>-23</v>
      </c>
      <c r="D22" s="26">
        <v>-0.10552394934850431</v>
      </c>
      <c r="E22" s="21">
        <v>0</v>
      </c>
    </row>
    <row r="23" spans="1:5" x14ac:dyDescent="0.2">
      <c r="A23" s="82" t="s">
        <v>73</v>
      </c>
      <c r="B23" s="83">
        <v>13173</v>
      </c>
      <c r="C23" s="25">
        <v>-1373</v>
      </c>
      <c r="D23" s="26">
        <v>-9.4390210367111234</v>
      </c>
      <c r="E23" s="21">
        <v>0</v>
      </c>
    </row>
    <row r="24" spans="1:5" x14ac:dyDescent="0.2">
      <c r="A24" s="82" t="s">
        <v>49</v>
      </c>
      <c r="B24" s="83">
        <v>38863</v>
      </c>
      <c r="C24" s="25">
        <v>4694</v>
      </c>
      <c r="D24" s="26">
        <v>13.737598407913607</v>
      </c>
      <c r="E24" s="21">
        <v>0</v>
      </c>
    </row>
    <row r="25" spans="1:5" ht="12.75" x14ac:dyDescent="0.2">
      <c r="A25" s="82" t="s">
        <v>148</v>
      </c>
      <c r="B25" s="83">
        <v>22100</v>
      </c>
      <c r="C25" s="25">
        <v>-3362</v>
      </c>
      <c r="D25" s="26">
        <v>-13.203990259995289</v>
      </c>
      <c r="E25" s="21">
        <v>0</v>
      </c>
    </row>
    <row r="26" spans="1:5" x14ac:dyDescent="0.2">
      <c r="A26" s="82" t="s">
        <v>75</v>
      </c>
      <c r="B26" s="83">
        <v>38762</v>
      </c>
      <c r="C26" s="25">
        <v>2387</v>
      </c>
      <c r="D26" s="26">
        <v>6.5621993127147764</v>
      </c>
      <c r="E26" s="21">
        <v>0</v>
      </c>
    </row>
    <row r="27" spans="1:5" x14ac:dyDescent="0.2">
      <c r="A27" s="82"/>
      <c r="B27" s="83" t="s">
        <v>176</v>
      </c>
      <c r="C27" s="19"/>
      <c r="D27" s="20"/>
      <c r="E27" s="21"/>
    </row>
    <row r="28" spans="1:5" x14ac:dyDescent="0.2">
      <c r="A28" s="80" t="s">
        <v>7</v>
      </c>
      <c r="B28" s="81">
        <v>858</v>
      </c>
      <c r="C28" s="23">
        <v>393</v>
      </c>
      <c r="D28" s="20">
        <v>84.516129032258064</v>
      </c>
      <c r="E28" s="21">
        <v>0</v>
      </c>
    </row>
    <row r="29" spans="1:5" x14ac:dyDescent="0.2">
      <c r="A29" s="86"/>
      <c r="B29" s="83" t="s">
        <v>176</v>
      </c>
      <c r="C29" s="18"/>
      <c r="D29" s="26"/>
      <c r="E29" s="21"/>
    </row>
    <row r="30" spans="1:5" x14ac:dyDescent="0.2">
      <c r="A30" s="87" t="s">
        <v>94</v>
      </c>
      <c r="B30" s="88">
        <v>521080</v>
      </c>
      <c r="C30" s="13">
        <v>29784</v>
      </c>
      <c r="D30" s="14">
        <v>6.0623330945092171</v>
      </c>
      <c r="E30" s="15">
        <v>1</v>
      </c>
    </row>
    <row r="31" spans="1:5" x14ac:dyDescent="0.2">
      <c r="A31" s="89"/>
      <c r="B31" s="83" t="s">
        <v>176</v>
      </c>
      <c r="C31" s="18"/>
      <c r="D31" s="26"/>
      <c r="E31" s="21"/>
    </row>
    <row r="32" spans="1:5" ht="12.75" x14ac:dyDescent="0.2">
      <c r="A32" s="90" t="s">
        <v>149</v>
      </c>
      <c r="B32" s="83">
        <v>48247</v>
      </c>
      <c r="C32" s="25">
        <v>-3627</v>
      </c>
      <c r="D32" s="26">
        <v>-6.9919420133400161</v>
      </c>
      <c r="E32" s="21">
        <v>0</v>
      </c>
    </row>
    <row r="33" spans="1:5" ht="12.75" x14ac:dyDescent="0.2">
      <c r="A33" s="90" t="s">
        <v>150</v>
      </c>
      <c r="B33" s="83">
        <v>266440</v>
      </c>
      <c r="C33" s="25">
        <v>26876</v>
      </c>
      <c r="D33" s="26">
        <v>11.218713997094723</v>
      </c>
      <c r="E33" s="21">
        <v>1</v>
      </c>
    </row>
    <row r="34" spans="1:5" x14ac:dyDescent="0.2">
      <c r="A34" s="90" t="s">
        <v>13</v>
      </c>
      <c r="B34" s="83">
        <v>205705</v>
      </c>
      <c r="C34" s="25">
        <v>5929</v>
      </c>
      <c r="D34" s="26">
        <v>2.9678239628383793</v>
      </c>
      <c r="E34" s="21">
        <v>0</v>
      </c>
    </row>
    <row r="35" spans="1:5" x14ac:dyDescent="0.2">
      <c r="A35" s="90" t="s">
        <v>11</v>
      </c>
      <c r="B35" s="83">
        <v>688</v>
      </c>
      <c r="C35" s="25">
        <v>606</v>
      </c>
      <c r="D35" s="26">
        <v>739.02439024390242</v>
      </c>
      <c r="E35" s="21">
        <v>0</v>
      </c>
    </row>
    <row r="36" spans="1:5" x14ac:dyDescent="0.2">
      <c r="A36" s="86"/>
      <c r="B36" s="83" t="s">
        <v>176</v>
      </c>
      <c r="C36" s="19"/>
      <c r="D36" s="20"/>
      <c r="E36" s="21"/>
    </row>
    <row r="37" spans="1:5" x14ac:dyDescent="0.2">
      <c r="A37" s="87" t="s">
        <v>8</v>
      </c>
      <c r="B37" s="88">
        <v>521080</v>
      </c>
      <c r="C37" s="13">
        <v>29784</v>
      </c>
      <c r="D37" s="14">
        <v>6.0623330945092171</v>
      </c>
      <c r="E37" s="15">
        <v>1</v>
      </c>
    </row>
    <row r="38" spans="1:5" x14ac:dyDescent="0.2">
      <c r="A38" s="89"/>
      <c r="B38" s="83" t="s">
        <v>176</v>
      </c>
      <c r="C38" s="18"/>
      <c r="D38" s="26"/>
      <c r="E38" s="21"/>
    </row>
    <row r="39" spans="1:5" x14ac:dyDescent="0.2">
      <c r="A39" s="90" t="s">
        <v>9</v>
      </c>
      <c r="B39" s="83">
        <v>56705</v>
      </c>
      <c r="C39" s="25">
        <v>7262</v>
      </c>
      <c r="D39" s="26">
        <v>14.687620087777844</v>
      </c>
      <c r="E39" s="21">
        <v>1</v>
      </c>
    </row>
    <row r="40" spans="1:5" x14ac:dyDescent="0.2">
      <c r="A40" s="90" t="s">
        <v>10</v>
      </c>
      <c r="B40" s="83">
        <v>464375</v>
      </c>
      <c r="C40" s="25">
        <v>22522</v>
      </c>
      <c r="D40" s="26">
        <v>5.0971703258776113</v>
      </c>
      <c r="E40" s="21">
        <v>1</v>
      </c>
    </row>
    <row r="41" spans="1:5" x14ac:dyDescent="0.2">
      <c r="A41" s="90" t="s">
        <v>11</v>
      </c>
      <c r="B41" s="83">
        <v>0</v>
      </c>
      <c r="C41" s="25">
        <v>0</v>
      </c>
      <c r="D41" s="26">
        <v>0</v>
      </c>
      <c r="E41" s="21">
        <v>0</v>
      </c>
    </row>
    <row r="42" spans="1:5" x14ac:dyDescent="0.2">
      <c r="A42" s="86"/>
      <c r="B42" s="83" t="s">
        <v>176</v>
      </c>
      <c r="C42" s="18"/>
      <c r="D42" s="26"/>
      <c r="E42" s="21"/>
    </row>
    <row r="43" spans="1:5" x14ac:dyDescent="0.2">
      <c r="A43" s="11" t="s">
        <v>20</v>
      </c>
      <c r="B43" s="91">
        <v>521080</v>
      </c>
      <c r="C43" s="13">
        <v>29784</v>
      </c>
      <c r="D43" s="14">
        <v>6.0623330945092171</v>
      </c>
      <c r="E43" s="15">
        <v>1</v>
      </c>
    </row>
    <row r="44" spans="1:5" x14ac:dyDescent="0.2">
      <c r="A44" s="17"/>
      <c r="B44" s="92" t="s">
        <v>176</v>
      </c>
      <c r="C44" s="18"/>
      <c r="D44" s="26"/>
      <c r="E44" s="21"/>
    </row>
    <row r="45" spans="1:5" x14ac:dyDescent="0.2">
      <c r="A45" s="29" t="s">
        <v>14</v>
      </c>
      <c r="B45" s="92">
        <v>367287</v>
      </c>
      <c r="C45" s="25">
        <v>13962</v>
      </c>
      <c r="D45" s="26">
        <v>3.9516026321375506</v>
      </c>
      <c r="E45" s="21">
        <v>0</v>
      </c>
    </row>
    <row r="46" spans="1:5" x14ac:dyDescent="0.2">
      <c r="A46" s="29" t="s">
        <v>12</v>
      </c>
      <c r="B46" s="92">
        <v>112925</v>
      </c>
      <c r="C46" s="25">
        <v>8725</v>
      </c>
      <c r="D46" s="26">
        <v>8.3733205374280235</v>
      </c>
      <c r="E46" s="21">
        <v>1</v>
      </c>
    </row>
    <row r="47" spans="1:5" x14ac:dyDescent="0.2">
      <c r="A47" s="29" t="s">
        <v>15</v>
      </c>
      <c r="B47" s="92">
        <v>18619</v>
      </c>
      <c r="C47" s="25">
        <v>2060</v>
      </c>
      <c r="D47" s="26">
        <v>12.440364756325865</v>
      </c>
      <c r="E47" s="21">
        <v>0</v>
      </c>
    </row>
    <row r="48" spans="1:5" ht="13.5" thickBot="1" x14ac:dyDescent="0.25">
      <c r="A48" s="29" t="s">
        <v>205</v>
      </c>
      <c r="B48" s="94">
        <v>22249</v>
      </c>
      <c r="C48" s="25">
        <v>5037</v>
      </c>
      <c r="D48" s="26">
        <v>29.264466651173599</v>
      </c>
      <c r="E48" s="21">
        <v>1</v>
      </c>
    </row>
    <row r="49" spans="1:5" ht="25.5" customHeight="1" x14ac:dyDescent="0.2">
      <c r="A49" s="152" t="s">
        <v>55</v>
      </c>
      <c r="B49" s="152"/>
      <c r="C49" s="152"/>
      <c r="D49" s="152"/>
      <c r="E49" s="152"/>
    </row>
    <row r="50" spans="1:5" ht="24.75" customHeight="1" x14ac:dyDescent="0.2">
      <c r="A50" s="151" t="s">
        <v>56</v>
      </c>
      <c r="B50" s="151"/>
      <c r="C50" s="151"/>
      <c r="D50" s="151"/>
      <c r="E50" s="151"/>
    </row>
    <row r="51" spans="1:5" x14ac:dyDescent="0.2">
      <c r="A51" s="151" t="s">
        <v>57</v>
      </c>
      <c r="B51" s="151"/>
      <c r="C51" s="151"/>
      <c r="D51" s="151"/>
      <c r="E51" s="151"/>
    </row>
    <row r="52" spans="1:5" ht="36" customHeight="1" x14ac:dyDescent="0.2">
      <c r="A52" s="151" t="s">
        <v>58</v>
      </c>
      <c r="B52" s="151"/>
      <c r="C52" s="151"/>
      <c r="D52" s="151"/>
      <c r="E52" s="151"/>
    </row>
    <row r="53" spans="1:5" ht="24" customHeight="1" x14ac:dyDescent="0.2">
      <c r="A53" s="151" t="s">
        <v>206</v>
      </c>
      <c r="B53" s="151"/>
      <c r="C53" s="151"/>
      <c r="D53" s="151"/>
      <c r="E53" s="151"/>
    </row>
    <row r="54" spans="1:5" x14ac:dyDescent="0.2">
      <c r="A54" s="151" t="s">
        <v>78</v>
      </c>
      <c r="B54" s="151"/>
      <c r="C54" s="151"/>
      <c r="D54" s="151"/>
      <c r="E54" s="151"/>
    </row>
    <row r="55" spans="1:5" ht="15" customHeight="1" x14ac:dyDescent="0.2">
      <c r="A55" s="151" t="s">
        <v>175</v>
      </c>
      <c r="B55" s="151"/>
      <c r="C55" s="151"/>
      <c r="D55" s="151"/>
      <c r="E55" s="151"/>
    </row>
    <row r="56" spans="1:5" hidden="1" x14ac:dyDescent="0.2">
      <c r="A56" s="67">
        <v>1</v>
      </c>
      <c r="B56" s="67">
        <v>-1</v>
      </c>
      <c r="C56" s="67">
        <v>0</v>
      </c>
    </row>
  </sheetData>
  <mergeCells count="13">
    <mergeCell ref="A1:E1"/>
    <mergeCell ref="A2:E2"/>
    <mergeCell ref="A3:E3"/>
    <mergeCell ref="A51:E51"/>
    <mergeCell ref="A52:E52"/>
    <mergeCell ref="A54:E54"/>
    <mergeCell ref="A55:E55"/>
    <mergeCell ref="E4:E5"/>
    <mergeCell ref="A53:E53"/>
    <mergeCell ref="C4:D4"/>
    <mergeCell ref="A4:A5"/>
    <mergeCell ref="A49:E49"/>
    <mergeCell ref="A50:E50"/>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11.28515625" style="2" customWidth="1"/>
    <col min="5" max="5" width="20.5703125" style="1" customWidth="1"/>
    <col min="6" max="16384" width="11.42578125" style="2"/>
  </cols>
  <sheetData>
    <row r="1" spans="1:5" x14ac:dyDescent="0.2">
      <c r="A1" s="146" t="s">
        <v>18</v>
      </c>
      <c r="B1" s="146"/>
      <c r="C1" s="146"/>
      <c r="D1" s="146"/>
      <c r="E1" s="146"/>
    </row>
    <row r="2" spans="1:5" x14ac:dyDescent="0.2">
      <c r="A2" s="146" t="s">
        <v>93</v>
      </c>
      <c r="B2" s="146"/>
      <c r="C2" s="146"/>
      <c r="D2" s="146"/>
      <c r="E2" s="146"/>
    </row>
    <row r="3" spans="1:5" ht="12" thickBot="1" x14ac:dyDescent="0.25">
      <c r="A3" s="147" t="s">
        <v>173</v>
      </c>
      <c r="B3" s="147"/>
      <c r="C3" s="147"/>
      <c r="D3" s="147"/>
      <c r="E3" s="147"/>
    </row>
    <row r="4" spans="1:5" ht="12.75" customHeight="1" x14ac:dyDescent="0.2">
      <c r="A4" s="149" t="s">
        <v>145</v>
      </c>
      <c r="B4" s="3" t="s">
        <v>174</v>
      </c>
      <c r="C4" s="148" t="s">
        <v>96</v>
      </c>
      <c r="D4" s="148"/>
      <c r="E4" s="143" t="s">
        <v>127</v>
      </c>
    </row>
    <row r="5" spans="1:5" ht="13.5" customHeight="1" thickBot="1" x14ac:dyDescent="0.25">
      <c r="A5" s="150"/>
      <c r="B5" s="6" t="s">
        <v>146</v>
      </c>
      <c r="C5" s="6" t="s">
        <v>65</v>
      </c>
      <c r="D5" s="6" t="s">
        <v>64</v>
      </c>
      <c r="E5" s="144"/>
    </row>
    <row r="6" spans="1:5" x14ac:dyDescent="0.2">
      <c r="A6" s="74"/>
      <c r="B6" s="9"/>
      <c r="C6" s="75"/>
      <c r="D6" s="9"/>
    </row>
    <row r="7" spans="1:5" x14ac:dyDescent="0.2">
      <c r="A7" s="76" t="s">
        <v>1</v>
      </c>
      <c r="B7" s="77">
        <v>1304505</v>
      </c>
      <c r="C7" s="13">
        <v>70224</v>
      </c>
      <c r="D7" s="14">
        <v>5.6894661750444184</v>
      </c>
      <c r="E7" s="15">
        <v>1</v>
      </c>
    </row>
    <row r="8" spans="1:5" x14ac:dyDescent="0.2">
      <c r="A8" s="78"/>
      <c r="B8" s="79" t="s">
        <v>176</v>
      </c>
      <c r="C8" s="19"/>
      <c r="D8" s="20"/>
      <c r="E8" s="21"/>
    </row>
    <row r="9" spans="1:5" x14ac:dyDescent="0.2">
      <c r="A9" s="80" t="s">
        <v>2</v>
      </c>
      <c r="B9" s="81">
        <v>215285</v>
      </c>
      <c r="C9" s="23">
        <v>11787</v>
      </c>
      <c r="D9" s="20">
        <v>5.7921945178822396</v>
      </c>
      <c r="E9" s="21">
        <v>0</v>
      </c>
    </row>
    <row r="10" spans="1:5" x14ac:dyDescent="0.2">
      <c r="A10" s="82" t="s">
        <v>72</v>
      </c>
      <c r="B10" s="83">
        <v>215285</v>
      </c>
      <c r="C10" s="25">
        <v>11787</v>
      </c>
      <c r="D10" s="26">
        <v>5.7921945178822396</v>
      </c>
      <c r="E10" s="84">
        <v>0</v>
      </c>
    </row>
    <row r="11" spans="1:5" x14ac:dyDescent="0.2">
      <c r="A11" s="82"/>
      <c r="B11" s="83" t="s">
        <v>176</v>
      </c>
      <c r="C11" s="18"/>
      <c r="D11" s="26"/>
      <c r="E11" s="21"/>
    </row>
    <row r="12" spans="1:5" s="16" customFormat="1" x14ac:dyDescent="0.2">
      <c r="A12" s="80" t="s">
        <v>3</v>
      </c>
      <c r="B12" s="81">
        <v>292905</v>
      </c>
      <c r="C12" s="23">
        <v>2680</v>
      </c>
      <c r="D12" s="20">
        <v>0.92342148333189777</v>
      </c>
      <c r="E12" s="85">
        <v>0</v>
      </c>
    </row>
    <row r="13" spans="1:5" x14ac:dyDescent="0.2">
      <c r="A13" s="82" t="s">
        <v>4</v>
      </c>
      <c r="B13" s="83">
        <v>138763</v>
      </c>
      <c r="C13" s="25">
        <v>13451</v>
      </c>
      <c r="D13" s="26">
        <v>10.734007916241062</v>
      </c>
      <c r="E13" s="21">
        <v>0</v>
      </c>
    </row>
    <row r="14" spans="1:5" x14ac:dyDescent="0.2">
      <c r="A14" s="82" t="s">
        <v>5</v>
      </c>
      <c r="B14" s="83">
        <v>125444</v>
      </c>
      <c r="C14" s="25">
        <v>-5010</v>
      </c>
      <c r="D14" s="26">
        <v>-3.840434176031398</v>
      </c>
      <c r="E14" s="21">
        <v>0</v>
      </c>
    </row>
    <row r="15" spans="1:5" ht="12.75" x14ac:dyDescent="0.2">
      <c r="A15" s="82" t="s">
        <v>147</v>
      </c>
      <c r="B15" s="83">
        <v>28698</v>
      </c>
      <c r="C15" s="25">
        <v>-5761</v>
      </c>
      <c r="D15" s="26">
        <v>-16.718418990684579</v>
      </c>
      <c r="E15" s="21">
        <v>0</v>
      </c>
    </row>
    <row r="16" spans="1:5" x14ac:dyDescent="0.2">
      <c r="A16" s="82"/>
      <c r="B16" s="83" t="s">
        <v>176</v>
      </c>
      <c r="C16" s="18"/>
      <c r="D16" s="26"/>
      <c r="E16" s="21"/>
    </row>
    <row r="17" spans="1:5" x14ac:dyDescent="0.2">
      <c r="A17" s="80" t="s">
        <v>66</v>
      </c>
      <c r="B17" s="81">
        <v>791183</v>
      </c>
      <c r="C17" s="23">
        <v>52851</v>
      </c>
      <c r="D17" s="20">
        <v>7.158161910901871</v>
      </c>
      <c r="E17" s="21">
        <v>1</v>
      </c>
    </row>
    <row r="18" spans="1:5" x14ac:dyDescent="0.2">
      <c r="A18" s="82" t="s">
        <v>87</v>
      </c>
      <c r="B18" s="83">
        <v>252121</v>
      </c>
      <c r="C18" s="25">
        <v>19007</v>
      </c>
      <c r="D18" s="26">
        <v>8.153521453022984</v>
      </c>
      <c r="E18" s="21">
        <v>0</v>
      </c>
    </row>
    <row r="19" spans="1:5" x14ac:dyDescent="0.2">
      <c r="A19" s="82" t="s">
        <v>6</v>
      </c>
      <c r="B19" s="83">
        <v>91051</v>
      </c>
      <c r="C19" s="25">
        <v>2545</v>
      </c>
      <c r="D19" s="26">
        <v>2.8755112647730097</v>
      </c>
      <c r="E19" s="21">
        <v>0</v>
      </c>
    </row>
    <row r="20" spans="1:5" x14ac:dyDescent="0.2">
      <c r="A20" s="82" t="s">
        <v>88</v>
      </c>
      <c r="B20" s="83">
        <v>58577</v>
      </c>
      <c r="C20" s="25">
        <v>6926</v>
      </c>
      <c r="D20" s="26">
        <v>13.409227314088787</v>
      </c>
      <c r="E20" s="21">
        <v>0</v>
      </c>
    </row>
    <row r="21" spans="1:5" x14ac:dyDescent="0.2">
      <c r="A21" s="82" t="s">
        <v>89</v>
      </c>
      <c r="B21" s="83">
        <v>24518</v>
      </c>
      <c r="C21" s="25">
        <v>-1847</v>
      </c>
      <c r="D21" s="26">
        <v>-7.0054997155319558</v>
      </c>
      <c r="E21" s="21">
        <v>0</v>
      </c>
    </row>
    <row r="22" spans="1:5" ht="22.5" x14ac:dyDescent="0.2">
      <c r="A22" s="82" t="s">
        <v>74</v>
      </c>
      <c r="B22" s="83">
        <v>120023</v>
      </c>
      <c r="C22" s="25">
        <v>11372</v>
      </c>
      <c r="D22" s="26">
        <v>10.466539654490065</v>
      </c>
      <c r="E22" s="21">
        <v>0</v>
      </c>
    </row>
    <row r="23" spans="1:5" x14ac:dyDescent="0.2">
      <c r="A23" s="82" t="s">
        <v>73</v>
      </c>
      <c r="B23" s="83">
        <v>61364</v>
      </c>
      <c r="C23" s="25">
        <v>9662</v>
      </c>
      <c r="D23" s="26">
        <v>18.687865072917877</v>
      </c>
      <c r="E23" s="21">
        <v>0</v>
      </c>
    </row>
    <row r="24" spans="1:5" x14ac:dyDescent="0.2">
      <c r="A24" s="82" t="s">
        <v>49</v>
      </c>
      <c r="B24" s="83">
        <v>77926</v>
      </c>
      <c r="C24" s="25">
        <v>14247</v>
      </c>
      <c r="D24" s="26">
        <v>22.373152844736882</v>
      </c>
      <c r="E24" s="21">
        <v>1</v>
      </c>
    </row>
    <row r="25" spans="1:5" ht="12.75" x14ac:dyDescent="0.2">
      <c r="A25" s="82" t="s">
        <v>148</v>
      </c>
      <c r="B25" s="83">
        <v>85314</v>
      </c>
      <c r="C25" s="25">
        <v>-15768</v>
      </c>
      <c r="D25" s="26">
        <v>-15.599216477711163</v>
      </c>
      <c r="E25" s="21">
        <v>0</v>
      </c>
    </row>
    <row r="26" spans="1:5" x14ac:dyDescent="0.2">
      <c r="A26" s="82" t="s">
        <v>75</v>
      </c>
      <c r="B26" s="83">
        <v>20289</v>
      </c>
      <c r="C26" s="25">
        <v>6707</v>
      </c>
      <c r="D26" s="26">
        <v>49.381534383743194</v>
      </c>
      <c r="E26" s="21">
        <v>1</v>
      </c>
    </row>
    <row r="27" spans="1:5" x14ac:dyDescent="0.2">
      <c r="A27" s="82"/>
      <c r="B27" s="83" t="s">
        <v>176</v>
      </c>
      <c r="C27" s="19"/>
      <c r="D27" s="20"/>
      <c r="E27" s="21"/>
    </row>
    <row r="28" spans="1:5" x14ac:dyDescent="0.2">
      <c r="A28" s="80" t="s">
        <v>7</v>
      </c>
      <c r="B28" s="81">
        <v>5132</v>
      </c>
      <c r="C28" s="23">
        <v>2906</v>
      </c>
      <c r="D28" s="20">
        <v>130.54806828391733</v>
      </c>
      <c r="E28" s="21">
        <v>0</v>
      </c>
    </row>
    <row r="29" spans="1:5" x14ac:dyDescent="0.2">
      <c r="A29" s="86"/>
      <c r="B29" s="83" t="s">
        <v>176</v>
      </c>
      <c r="C29" s="18"/>
      <c r="D29" s="26"/>
      <c r="E29" s="21"/>
    </row>
    <row r="30" spans="1:5" x14ac:dyDescent="0.2">
      <c r="A30" s="87" t="s">
        <v>94</v>
      </c>
      <c r="B30" s="88">
        <v>1304505</v>
      </c>
      <c r="C30" s="13">
        <v>70224</v>
      </c>
      <c r="D30" s="14">
        <v>5.6894661750444184</v>
      </c>
      <c r="E30" s="15">
        <v>1</v>
      </c>
    </row>
    <row r="31" spans="1:5" x14ac:dyDescent="0.2">
      <c r="A31" s="89"/>
      <c r="B31" s="83" t="s">
        <v>176</v>
      </c>
      <c r="C31" s="18"/>
      <c r="D31" s="26"/>
      <c r="E31" s="21"/>
    </row>
    <row r="32" spans="1:5" ht="12.75" x14ac:dyDescent="0.2">
      <c r="A32" s="90" t="s">
        <v>149</v>
      </c>
      <c r="B32" s="83">
        <v>227257</v>
      </c>
      <c r="C32" s="25">
        <v>-20316</v>
      </c>
      <c r="D32" s="26">
        <v>-8.2060644739127451</v>
      </c>
      <c r="E32" s="21">
        <v>0</v>
      </c>
    </row>
    <row r="33" spans="1:5" ht="12.75" x14ac:dyDescent="0.2">
      <c r="A33" s="90" t="s">
        <v>150</v>
      </c>
      <c r="B33" s="83">
        <v>718882</v>
      </c>
      <c r="C33" s="25">
        <v>80130</v>
      </c>
      <c r="D33" s="26">
        <v>12.544774810881218</v>
      </c>
      <c r="E33" s="21">
        <v>1</v>
      </c>
    </row>
    <row r="34" spans="1:5" x14ac:dyDescent="0.2">
      <c r="A34" s="90" t="s">
        <v>13</v>
      </c>
      <c r="B34" s="83">
        <v>349516</v>
      </c>
      <c r="C34" s="25">
        <v>4365</v>
      </c>
      <c r="D34" s="26">
        <v>1.2646638717546814</v>
      </c>
      <c r="E34" s="21">
        <v>0</v>
      </c>
    </row>
    <row r="35" spans="1:5" x14ac:dyDescent="0.2">
      <c r="A35" s="90" t="s">
        <v>11</v>
      </c>
      <c r="B35" s="83">
        <v>8850</v>
      </c>
      <c r="C35" s="25">
        <v>6045</v>
      </c>
      <c r="D35" s="26">
        <v>215.50802139037435</v>
      </c>
      <c r="E35" s="21">
        <v>0</v>
      </c>
    </row>
    <row r="36" spans="1:5" x14ac:dyDescent="0.2">
      <c r="A36" s="86"/>
      <c r="B36" s="83" t="s">
        <v>176</v>
      </c>
      <c r="C36" s="19"/>
      <c r="D36" s="20"/>
      <c r="E36" s="21"/>
    </row>
    <row r="37" spans="1:5" x14ac:dyDescent="0.2">
      <c r="A37" s="87" t="s">
        <v>8</v>
      </c>
      <c r="B37" s="88">
        <v>1304505</v>
      </c>
      <c r="C37" s="13">
        <v>70224</v>
      </c>
      <c r="D37" s="14">
        <v>5.6894661750444184</v>
      </c>
      <c r="E37" s="15">
        <v>1</v>
      </c>
    </row>
    <row r="38" spans="1:5" x14ac:dyDescent="0.2">
      <c r="A38" s="89"/>
      <c r="B38" s="83" t="s">
        <v>176</v>
      </c>
      <c r="C38" s="18"/>
      <c r="D38" s="26"/>
      <c r="E38" s="21"/>
    </row>
    <row r="39" spans="1:5" x14ac:dyDescent="0.2">
      <c r="A39" s="90" t="s">
        <v>9</v>
      </c>
      <c r="B39" s="83">
        <v>158494</v>
      </c>
      <c r="C39" s="25">
        <v>24476</v>
      </c>
      <c r="D39" s="26">
        <v>18.263218373651299</v>
      </c>
      <c r="E39" s="21">
        <v>1</v>
      </c>
    </row>
    <row r="40" spans="1:5" x14ac:dyDescent="0.2">
      <c r="A40" s="90" t="s">
        <v>10</v>
      </c>
      <c r="B40" s="83">
        <v>1146011</v>
      </c>
      <c r="C40" s="25">
        <v>45748</v>
      </c>
      <c r="D40" s="26">
        <v>4.1579149712386947</v>
      </c>
      <c r="E40" s="21">
        <v>0</v>
      </c>
    </row>
    <row r="41" spans="1:5" x14ac:dyDescent="0.2">
      <c r="A41" s="90" t="s">
        <v>11</v>
      </c>
      <c r="B41" s="83">
        <v>0</v>
      </c>
      <c r="C41" s="25">
        <v>0</v>
      </c>
      <c r="D41" s="26">
        <v>0</v>
      </c>
      <c r="E41" s="21">
        <v>0</v>
      </c>
    </row>
    <row r="42" spans="1:5" x14ac:dyDescent="0.2">
      <c r="A42" s="86"/>
      <c r="B42" s="83" t="s">
        <v>176</v>
      </c>
      <c r="C42" s="18"/>
      <c r="D42" s="26"/>
      <c r="E42" s="21"/>
    </row>
    <row r="43" spans="1:5" x14ac:dyDescent="0.2">
      <c r="A43" s="11" t="s">
        <v>20</v>
      </c>
      <c r="B43" s="91">
        <v>1304505</v>
      </c>
      <c r="C43" s="13">
        <v>70224</v>
      </c>
      <c r="D43" s="14">
        <v>5.6894661750444184</v>
      </c>
      <c r="E43" s="15">
        <v>1</v>
      </c>
    </row>
    <row r="44" spans="1:5" x14ac:dyDescent="0.2">
      <c r="A44" s="17"/>
      <c r="B44" s="92" t="s">
        <v>176</v>
      </c>
      <c r="C44" s="18"/>
      <c r="D44" s="26"/>
      <c r="E44" s="21"/>
    </row>
    <row r="45" spans="1:5" x14ac:dyDescent="0.2">
      <c r="A45" s="29" t="s">
        <v>14</v>
      </c>
      <c r="B45" s="92">
        <v>946963</v>
      </c>
      <c r="C45" s="25">
        <v>31787</v>
      </c>
      <c r="D45" s="26">
        <v>3.4733209786969934</v>
      </c>
      <c r="E45" s="21">
        <v>0</v>
      </c>
    </row>
    <row r="46" spans="1:5" x14ac:dyDescent="0.2">
      <c r="A46" s="29" t="s">
        <v>12</v>
      </c>
      <c r="B46" s="92">
        <v>263893</v>
      </c>
      <c r="C46" s="25">
        <v>17148</v>
      </c>
      <c r="D46" s="26">
        <v>6.9496848973636753</v>
      </c>
      <c r="E46" s="21">
        <v>0</v>
      </c>
    </row>
    <row r="47" spans="1:5" x14ac:dyDescent="0.2">
      <c r="A47" s="29" t="s">
        <v>15</v>
      </c>
      <c r="B47" s="92">
        <v>75123</v>
      </c>
      <c r="C47" s="25">
        <v>18352</v>
      </c>
      <c r="D47" s="26">
        <v>32.326363812509904</v>
      </c>
      <c r="E47" s="21">
        <v>1</v>
      </c>
    </row>
    <row r="48" spans="1:5" ht="13.5" thickBot="1" x14ac:dyDescent="0.25">
      <c r="A48" s="29" t="s">
        <v>205</v>
      </c>
      <c r="B48" s="94">
        <v>18526</v>
      </c>
      <c r="C48" s="25">
        <v>2937</v>
      </c>
      <c r="D48" s="26">
        <v>18.840207838860735</v>
      </c>
      <c r="E48" s="21">
        <v>0</v>
      </c>
    </row>
    <row r="49" spans="1:5" ht="25.5" customHeight="1" x14ac:dyDescent="0.2">
      <c r="A49" s="152" t="s">
        <v>55</v>
      </c>
      <c r="B49" s="152"/>
      <c r="C49" s="152"/>
      <c r="D49" s="152"/>
      <c r="E49" s="152"/>
    </row>
    <row r="50" spans="1:5" ht="24.75" customHeight="1" x14ac:dyDescent="0.2">
      <c r="A50" s="151" t="s">
        <v>56</v>
      </c>
      <c r="B50" s="151"/>
      <c r="C50" s="151"/>
      <c r="D50" s="151"/>
      <c r="E50" s="151"/>
    </row>
    <row r="51" spans="1:5" x14ac:dyDescent="0.2">
      <c r="A51" s="151" t="s">
        <v>57</v>
      </c>
      <c r="B51" s="151"/>
      <c r="C51" s="151"/>
      <c r="D51" s="151"/>
      <c r="E51" s="151"/>
    </row>
    <row r="52" spans="1:5" ht="34.5" customHeight="1" x14ac:dyDescent="0.2">
      <c r="A52" s="151" t="s">
        <v>58</v>
      </c>
      <c r="B52" s="151"/>
      <c r="C52" s="151"/>
      <c r="D52" s="151"/>
      <c r="E52" s="151"/>
    </row>
    <row r="53" spans="1:5" ht="22.5" customHeight="1" x14ac:dyDescent="0.2">
      <c r="A53" s="151" t="s">
        <v>206</v>
      </c>
      <c r="B53" s="151"/>
      <c r="C53" s="151"/>
      <c r="D53" s="151"/>
      <c r="E53" s="151"/>
    </row>
    <row r="54" spans="1:5" x14ac:dyDescent="0.2">
      <c r="A54" s="151" t="s">
        <v>78</v>
      </c>
      <c r="B54" s="151"/>
      <c r="C54" s="151"/>
      <c r="D54" s="151"/>
      <c r="E54" s="151"/>
    </row>
    <row r="55" spans="1:5" ht="15" customHeight="1" x14ac:dyDescent="0.2">
      <c r="A55" s="151" t="s">
        <v>175</v>
      </c>
      <c r="B55" s="151"/>
      <c r="C55" s="151"/>
      <c r="D55" s="151"/>
      <c r="E55" s="151"/>
    </row>
    <row r="56" spans="1:5" ht="11.25" hidden="1" customHeight="1" x14ac:dyDescent="0.2">
      <c r="A56" s="67">
        <v>1</v>
      </c>
      <c r="B56" s="67">
        <v>-1</v>
      </c>
      <c r="C56" s="67">
        <v>0</v>
      </c>
    </row>
  </sheetData>
  <mergeCells count="13">
    <mergeCell ref="A1:E1"/>
    <mergeCell ref="A2:E2"/>
    <mergeCell ref="A3:E3"/>
    <mergeCell ref="A51:E51"/>
    <mergeCell ref="A52:E52"/>
    <mergeCell ref="A54:E54"/>
    <mergeCell ref="A55:E55"/>
    <mergeCell ref="E4:E5"/>
    <mergeCell ref="A53:E53"/>
    <mergeCell ref="C4:D4"/>
    <mergeCell ref="A4:A5"/>
    <mergeCell ref="A49:E49"/>
    <mergeCell ref="A50:E50"/>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11" style="10" customWidth="1"/>
    <col min="5" max="5" width="19.28515625" style="36" customWidth="1"/>
    <col min="6" max="16384" width="11.42578125" style="10"/>
  </cols>
  <sheetData>
    <row r="1" spans="1:5" x14ac:dyDescent="0.2">
      <c r="A1" s="146" t="s">
        <v>19</v>
      </c>
      <c r="B1" s="146"/>
      <c r="C1" s="146"/>
      <c r="D1" s="146"/>
      <c r="E1" s="146"/>
    </row>
    <row r="2" spans="1:5" x14ac:dyDescent="0.2">
      <c r="A2" s="146" t="s">
        <v>85</v>
      </c>
      <c r="B2" s="146"/>
      <c r="C2" s="146"/>
      <c r="D2" s="146"/>
      <c r="E2" s="146"/>
    </row>
    <row r="3" spans="1:5" ht="12" thickBot="1" x14ac:dyDescent="0.25">
      <c r="A3" s="147" t="s">
        <v>173</v>
      </c>
      <c r="B3" s="147"/>
      <c r="C3" s="147"/>
      <c r="D3" s="147"/>
      <c r="E3" s="147"/>
    </row>
    <row r="4" spans="1:5" ht="15" customHeight="1" x14ac:dyDescent="0.2">
      <c r="A4" s="149" t="s">
        <v>145</v>
      </c>
      <c r="B4" s="3" t="s">
        <v>174</v>
      </c>
      <c r="C4" s="148" t="s">
        <v>96</v>
      </c>
      <c r="D4" s="148"/>
      <c r="E4" s="143" t="s">
        <v>127</v>
      </c>
    </row>
    <row r="5" spans="1:5" ht="12" thickBot="1" x14ac:dyDescent="0.25">
      <c r="A5" s="150"/>
      <c r="B5" s="6" t="s">
        <v>146</v>
      </c>
      <c r="C5" s="6" t="s">
        <v>65</v>
      </c>
      <c r="D5" s="6" t="s">
        <v>64</v>
      </c>
      <c r="E5" s="144"/>
    </row>
    <row r="6" spans="1:5" x14ac:dyDescent="0.2">
      <c r="A6" s="74"/>
      <c r="B6" s="9"/>
      <c r="C6" s="75"/>
      <c r="D6" s="9"/>
    </row>
    <row r="7" spans="1:5" x14ac:dyDescent="0.2">
      <c r="A7" s="76" t="s">
        <v>1</v>
      </c>
      <c r="B7" s="77">
        <v>775335</v>
      </c>
      <c r="C7" s="13">
        <v>54860</v>
      </c>
      <c r="D7" s="14">
        <v>7.6144210416738956</v>
      </c>
      <c r="E7" s="15">
        <v>1</v>
      </c>
    </row>
    <row r="8" spans="1:5" s="2" customFormat="1" x14ac:dyDescent="0.2">
      <c r="A8" s="78"/>
      <c r="B8" s="79" t="s">
        <v>176</v>
      </c>
      <c r="C8" s="19"/>
      <c r="D8" s="20"/>
      <c r="E8" s="21"/>
    </row>
    <row r="9" spans="1:5" x14ac:dyDescent="0.2">
      <c r="A9" s="80" t="s">
        <v>2</v>
      </c>
      <c r="B9" s="81">
        <v>28319</v>
      </c>
      <c r="C9" s="23">
        <v>2779</v>
      </c>
      <c r="D9" s="20">
        <v>10.880971025841816</v>
      </c>
      <c r="E9" s="21">
        <v>0</v>
      </c>
    </row>
    <row r="10" spans="1:5" x14ac:dyDescent="0.2">
      <c r="A10" s="82" t="s">
        <v>72</v>
      </c>
      <c r="B10" s="83">
        <v>28319</v>
      </c>
      <c r="C10" s="25">
        <v>2779</v>
      </c>
      <c r="D10" s="26">
        <v>10.880971025841816</v>
      </c>
      <c r="E10" s="84">
        <v>0</v>
      </c>
    </row>
    <row r="11" spans="1:5" x14ac:dyDescent="0.2">
      <c r="A11" s="82"/>
      <c r="B11" s="83" t="s">
        <v>176</v>
      </c>
      <c r="C11" s="18"/>
      <c r="D11" s="26"/>
      <c r="E11" s="21"/>
    </row>
    <row r="12" spans="1:5" s="95" customFormat="1" x14ac:dyDescent="0.2">
      <c r="A12" s="80" t="s">
        <v>3</v>
      </c>
      <c r="B12" s="81">
        <v>69123</v>
      </c>
      <c r="C12" s="23">
        <v>3203</v>
      </c>
      <c r="D12" s="20">
        <v>4.8589199029126213</v>
      </c>
      <c r="E12" s="85">
        <v>0</v>
      </c>
    </row>
    <row r="13" spans="1:5" x14ac:dyDescent="0.2">
      <c r="A13" s="82" t="s">
        <v>4</v>
      </c>
      <c r="B13" s="83">
        <v>64684</v>
      </c>
      <c r="C13" s="25">
        <v>5366</v>
      </c>
      <c r="D13" s="26">
        <v>9.0461579958865777</v>
      </c>
      <c r="E13" s="21">
        <v>0</v>
      </c>
    </row>
    <row r="14" spans="1:5" x14ac:dyDescent="0.2">
      <c r="A14" s="82" t="s">
        <v>5</v>
      </c>
      <c r="B14" s="83">
        <v>445</v>
      </c>
      <c r="C14" s="25">
        <v>-2682</v>
      </c>
      <c r="D14" s="26">
        <v>-85.76910777102654</v>
      </c>
      <c r="E14" s="21">
        <v>0</v>
      </c>
    </row>
    <row r="15" spans="1:5" ht="12.75" x14ac:dyDescent="0.2">
      <c r="A15" s="82" t="s">
        <v>147</v>
      </c>
      <c r="B15" s="83">
        <v>3994</v>
      </c>
      <c r="C15" s="25">
        <v>519</v>
      </c>
      <c r="D15" s="26">
        <v>14.935251798561151</v>
      </c>
      <c r="E15" s="21">
        <v>0</v>
      </c>
    </row>
    <row r="16" spans="1:5" x14ac:dyDescent="0.2">
      <c r="A16" s="82"/>
      <c r="B16" s="83" t="s">
        <v>176</v>
      </c>
      <c r="C16" s="18"/>
      <c r="D16" s="26"/>
      <c r="E16" s="21"/>
    </row>
    <row r="17" spans="1:5" x14ac:dyDescent="0.2">
      <c r="A17" s="80" t="s">
        <v>66</v>
      </c>
      <c r="B17" s="81">
        <v>675683</v>
      </c>
      <c r="C17" s="23">
        <v>47506</v>
      </c>
      <c r="D17" s="20">
        <v>7.5625182074479005</v>
      </c>
      <c r="E17" s="21">
        <v>1</v>
      </c>
    </row>
    <row r="18" spans="1:5" x14ac:dyDescent="0.2">
      <c r="A18" s="82" t="s">
        <v>87</v>
      </c>
      <c r="B18" s="83">
        <v>152481</v>
      </c>
      <c r="C18" s="25">
        <v>15549</v>
      </c>
      <c r="D18" s="26">
        <v>11.355271229515381</v>
      </c>
      <c r="E18" s="21">
        <v>0</v>
      </c>
    </row>
    <row r="19" spans="1:5" x14ac:dyDescent="0.2">
      <c r="A19" s="82" t="s">
        <v>6</v>
      </c>
      <c r="B19" s="83">
        <v>11370</v>
      </c>
      <c r="C19" s="25">
        <v>3667</v>
      </c>
      <c r="D19" s="26">
        <v>47.60482928729067</v>
      </c>
      <c r="E19" s="21">
        <v>0</v>
      </c>
    </row>
    <row r="20" spans="1:5" x14ac:dyDescent="0.2">
      <c r="A20" s="82" t="s">
        <v>88</v>
      </c>
      <c r="B20" s="83">
        <v>77334</v>
      </c>
      <c r="C20" s="25">
        <v>10268</v>
      </c>
      <c r="D20" s="26">
        <v>15.310291354784839</v>
      </c>
      <c r="E20" s="21">
        <v>0</v>
      </c>
    </row>
    <row r="21" spans="1:5" x14ac:dyDescent="0.2">
      <c r="A21" s="82" t="s">
        <v>89</v>
      </c>
      <c r="B21" s="83">
        <v>14450</v>
      </c>
      <c r="C21" s="25">
        <v>-7124</v>
      </c>
      <c r="D21" s="26">
        <v>-33.021229257439508</v>
      </c>
      <c r="E21" s="21">
        <v>0</v>
      </c>
    </row>
    <row r="22" spans="1:5" ht="22.5" x14ac:dyDescent="0.2">
      <c r="A22" s="82" t="s">
        <v>74</v>
      </c>
      <c r="B22" s="83">
        <v>53436</v>
      </c>
      <c r="C22" s="25">
        <v>-7847</v>
      </c>
      <c r="D22" s="26">
        <v>-12.80452980435031</v>
      </c>
      <c r="E22" s="21">
        <v>0</v>
      </c>
    </row>
    <row r="23" spans="1:5" x14ac:dyDescent="0.2">
      <c r="A23" s="82" t="s">
        <v>73</v>
      </c>
      <c r="B23" s="83">
        <v>30695</v>
      </c>
      <c r="C23" s="25">
        <v>1665</v>
      </c>
      <c r="D23" s="26">
        <v>5.7354460902514646</v>
      </c>
      <c r="E23" s="21">
        <v>0</v>
      </c>
    </row>
    <row r="24" spans="1:5" x14ac:dyDescent="0.2">
      <c r="A24" s="82" t="s">
        <v>49</v>
      </c>
      <c r="B24" s="83">
        <v>139596</v>
      </c>
      <c r="C24" s="25">
        <v>15108</v>
      </c>
      <c r="D24" s="26">
        <v>12.136109504530557</v>
      </c>
      <c r="E24" s="21">
        <v>0</v>
      </c>
    </row>
    <row r="25" spans="1:5" ht="12.75" x14ac:dyDescent="0.2">
      <c r="A25" s="82" t="s">
        <v>148</v>
      </c>
      <c r="B25" s="83">
        <v>77073</v>
      </c>
      <c r="C25" s="25">
        <v>23038</v>
      </c>
      <c r="D25" s="26">
        <v>42.635328953456089</v>
      </c>
      <c r="E25" s="21">
        <v>1</v>
      </c>
    </row>
    <row r="26" spans="1:5" x14ac:dyDescent="0.2">
      <c r="A26" s="82" t="s">
        <v>75</v>
      </c>
      <c r="B26" s="83">
        <v>119248</v>
      </c>
      <c r="C26" s="25">
        <v>-6818</v>
      </c>
      <c r="D26" s="26">
        <v>-5.4082782034807169</v>
      </c>
      <c r="E26" s="21">
        <v>0</v>
      </c>
    </row>
    <row r="27" spans="1:5" x14ac:dyDescent="0.2">
      <c r="A27" s="82"/>
      <c r="B27" s="83" t="s">
        <v>176</v>
      </c>
      <c r="C27" s="19"/>
      <c r="D27" s="20"/>
      <c r="E27" s="21"/>
    </row>
    <row r="28" spans="1:5" x14ac:dyDescent="0.2">
      <c r="A28" s="80" t="s">
        <v>7</v>
      </c>
      <c r="B28" s="81">
        <v>2210</v>
      </c>
      <c r="C28" s="23">
        <v>1372</v>
      </c>
      <c r="D28" s="20">
        <v>163.72315035799522</v>
      </c>
      <c r="E28" s="21">
        <v>0</v>
      </c>
    </row>
    <row r="29" spans="1:5" x14ac:dyDescent="0.2">
      <c r="A29" s="86"/>
      <c r="B29" s="83" t="s">
        <v>176</v>
      </c>
      <c r="C29" s="18"/>
      <c r="D29" s="26"/>
      <c r="E29" s="21"/>
    </row>
    <row r="30" spans="1:5" x14ac:dyDescent="0.2">
      <c r="A30" s="87" t="s">
        <v>94</v>
      </c>
      <c r="B30" s="88">
        <v>775335</v>
      </c>
      <c r="C30" s="13">
        <v>54860</v>
      </c>
      <c r="D30" s="14">
        <v>7.6144210416738956</v>
      </c>
      <c r="E30" s="15">
        <v>1</v>
      </c>
    </row>
    <row r="31" spans="1:5" s="2" customFormat="1" x14ac:dyDescent="0.2">
      <c r="A31" s="89"/>
      <c r="B31" s="83" t="s">
        <v>176</v>
      </c>
      <c r="C31" s="18"/>
      <c r="D31" s="26"/>
      <c r="E31" s="21"/>
    </row>
    <row r="32" spans="1:5" ht="12.75" x14ac:dyDescent="0.2">
      <c r="A32" s="90" t="s">
        <v>149</v>
      </c>
      <c r="B32" s="83">
        <v>178045</v>
      </c>
      <c r="C32" s="25">
        <v>-13829</v>
      </c>
      <c r="D32" s="26">
        <v>-7.2073339795907732</v>
      </c>
      <c r="E32" s="21">
        <v>0</v>
      </c>
    </row>
    <row r="33" spans="1:5" ht="12.75" x14ac:dyDescent="0.2">
      <c r="A33" s="90" t="s">
        <v>150</v>
      </c>
      <c r="B33" s="83">
        <v>413569</v>
      </c>
      <c r="C33" s="25">
        <v>56065</v>
      </c>
      <c r="D33" s="26">
        <v>15.682342015753669</v>
      </c>
      <c r="E33" s="21">
        <v>1</v>
      </c>
    </row>
    <row r="34" spans="1:5" x14ac:dyDescent="0.2">
      <c r="A34" s="90" t="s">
        <v>13</v>
      </c>
      <c r="B34" s="83">
        <v>176249</v>
      </c>
      <c r="C34" s="25">
        <v>6767</v>
      </c>
      <c r="D34" s="26">
        <v>3.9927543927968752</v>
      </c>
      <c r="E34" s="21">
        <v>0</v>
      </c>
    </row>
    <row r="35" spans="1:5" x14ac:dyDescent="0.2">
      <c r="A35" s="90" t="s">
        <v>11</v>
      </c>
      <c r="B35" s="83">
        <v>7472</v>
      </c>
      <c r="C35" s="25">
        <v>5857</v>
      </c>
      <c r="D35" s="26">
        <v>362.6625386996904</v>
      </c>
      <c r="E35" s="21">
        <v>0</v>
      </c>
    </row>
    <row r="36" spans="1:5" x14ac:dyDescent="0.2">
      <c r="A36" s="86"/>
      <c r="B36" s="83" t="s">
        <v>176</v>
      </c>
      <c r="C36" s="19"/>
      <c r="D36" s="20"/>
      <c r="E36" s="21"/>
    </row>
    <row r="37" spans="1:5" x14ac:dyDescent="0.2">
      <c r="A37" s="87" t="s">
        <v>8</v>
      </c>
      <c r="B37" s="88">
        <v>775335</v>
      </c>
      <c r="C37" s="13">
        <v>54860</v>
      </c>
      <c r="D37" s="14">
        <v>7.6144210416738956</v>
      </c>
      <c r="E37" s="15">
        <v>1</v>
      </c>
    </row>
    <row r="38" spans="1:5" s="2" customFormat="1" x14ac:dyDescent="0.2">
      <c r="A38" s="89"/>
      <c r="B38" s="83" t="s">
        <v>176</v>
      </c>
      <c r="C38" s="18"/>
      <c r="D38" s="26"/>
      <c r="E38" s="21"/>
    </row>
    <row r="39" spans="1:5" x14ac:dyDescent="0.2">
      <c r="A39" s="90" t="s">
        <v>9</v>
      </c>
      <c r="B39" s="83">
        <v>141872</v>
      </c>
      <c r="C39" s="25">
        <v>15167</v>
      </c>
      <c r="D39" s="26">
        <v>11.970324770135354</v>
      </c>
      <c r="E39" s="21">
        <v>0</v>
      </c>
    </row>
    <row r="40" spans="1:5" x14ac:dyDescent="0.2">
      <c r="A40" s="90" t="s">
        <v>10</v>
      </c>
      <c r="B40" s="83">
        <v>633463</v>
      </c>
      <c r="C40" s="25">
        <v>39693</v>
      </c>
      <c r="D40" s="26">
        <v>6.6849116661333516</v>
      </c>
      <c r="E40" s="21">
        <v>1</v>
      </c>
    </row>
    <row r="41" spans="1:5" x14ac:dyDescent="0.2">
      <c r="A41" s="90" t="s">
        <v>11</v>
      </c>
      <c r="B41" s="83">
        <v>0</v>
      </c>
      <c r="C41" s="25">
        <v>0</v>
      </c>
      <c r="D41" s="26">
        <v>0</v>
      </c>
      <c r="E41" s="21">
        <v>0</v>
      </c>
    </row>
    <row r="42" spans="1:5" x14ac:dyDescent="0.2">
      <c r="A42" s="86"/>
      <c r="B42" s="83" t="s">
        <v>176</v>
      </c>
      <c r="C42" s="18"/>
      <c r="D42" s="26"/>
      <c r="E42" s="21"/>
    </row>
    <row r="43" spans="1:5" x14ac:dyDescent="0.2">
      <c r="A43" s="11" t="s">
        <v>20</v>
      </c>
      <c r="B43" s="91">
        <v>775335</v>
      </c>
      <c r="C43" s="13">
        <v>54860</v>
      </c>
      <c r="D43" s="14">
        <v>7.6144210416738956</v>
      </c>
      <c r="E43" s="15">
        <v>1</v>
      </c>
    </row>
    <row r="44" spans="1:5" s="2" customFormat="1" x14ac:dyDescent="0.2">
      <c r="A44" s="17"/>
      <c r="B44" s="92" t="s">
        <v>176</v>
      </c>
      <c r="C44" s="18"/>
      <c r="D44" s="26"/>
      <c r="E44" s="21"/>
    </row>
    <row r="45" spans="1:5" x14ac:dyDescent="0.2">
      <c r="A45" s="29" t="s">
        <v>14</v>
      </c>
      <c r="B45" s="92">
        <v>609681</v>
      </c>
      <c r="C45" s="25">
        <v>19435</v>
      </c>
      <c r="D45" s="26">
        <v>3.2926949102577567</v>
      </c>
      <c r="E45" s="21">
        <v>0</v>
      </c>
    </row>
    <row r="46" spans="1:5" x14ac:dyDescent="0.2">
      <c r="A46" s="29" t="s">
        <v>12</v>
      </c>
      <c r="B46" s="92">
        <v>118870</v>
      </c>
      <c r="C46" s="25">
        <v>25565</v>
      </c>
      <c r="D46" s="26">
        <v>27.399389100262578</v>
      </c>
      <c r="E46" s="21">
        <v>1</v>
      </c>
    </row>
    <row r="47" spans="1:5" x14ac:dyDescent="0.2">
      <c r="A47" s="29" t="s">
        <v>15</v>
      </c>
      <c r="B47" s="92">
        <v>18717</v>
      </c>
      <c r="C47" s="25">
        <v>2224</v>
      </c>
      <c r="D47" s="26">
        <v>13.484508579397319</v>
      </c>
      <c r="E47" s="21">
        <v>0</v>
      </c>
    </row>
    <row r="48" spans="1:5" ht="13.5" thickBot="1" x14ac:dyDescent="0.25">
      <c r="A48" s="29" t="s">
        <v>205</v>
      </c>
      <c r="B48" s="94">
        <v>28067</v>
      </c>
      <c r="C48" s="25">
        <v>7636</v>
      </c>
      <c r="D48" s="26">
        <v>37.374577847388771</v>
      </c>
      <c r="E48" s="21">
        <v>1</v>
      </c>
    </row>
    <row r="49" spans="1:5" s="2" customFormat="1" ht="25.5" customHeight="1" x14ac:dyDescent="0.2">
      <c r="A49" s="152" t="s">
        <v>55</v>
      </c>
      <c r="B49" s="152"/>
      <c r="C49" s="152"/>
      <c r="D49" s="152"/>
      <c r="E49" s="152"/>
    </row>
    <row r="50" spans="1:5" s="2" customFormat="1" ht="24.75" customHeight="1" x14ac:dyDescent="0.2">
      <c r="A50" s="151" t="s">
        <v>56</v>
      </c>
      <c r="B50" s="151"/>
      <c r="C50" s="151"/>
      <c r="D50" s="151"/>
      <c r="E50" s="151"/>
    </row>
    <row r="51" spans="1:5" s="2" customFormat="1" x14ac:dyDescent="0.2">
      <c r="A51" s="151" t="s">
        <v>57</v>
      </c>
      <c r="B51" s="151"/>
      <c r="C51" s="151"/>
      <c r="D51" s="151"/>
      <c r="E51" s="151"/>
    </row>
    <row r="52" spans="1:5" s="2" customFormat="1" ht="33" customHeight="1" x14ac:dyDescent="0.2">
      <c r="A52" s="151" t="s">
        <v>58</v>
      </c>
      <c r="B52" s="151"/>
      <c r="C52" s="151"/>
      <c r="D52" s="151"/>
      <c r="E52" s="151"/>
    </row>
    <row r="53" spans="1:5" s="2" customFormat="1" ht="21.75" customHeight="1" x14ac:dyDescent="0.2">
      <c r="A53" s="151" t="s">
        <v>206</v>
      </c>
      <c r="B53" s="151"/>
      <c r="C53" s="151"/>
      <c r="D53" s="151"/>
      <c r="E53" s="151"/>
    </row>
    <row r="54" spans="1:5" s="2" customFormat="1" x14ac:dyDescent="0.2">
      <c r="A54" s="151" t="s">
        <v>78</v>
      </c>
      <c r="B54" s="151"/>
      <c r="C54" s="151"/>
      <c r="D54" s="151"/>
      <c r="E54" s="151"/>
    </row>
    <row r="55" spans="1:5" s="2" customFormat="1" ht="15" customHeight="1" x14ac:dyDescent="0.2">
      <c r="A55" s="151" t="s">
        <v>175</v>
      </c>
      <c r="B55" s="151"/>
      <c r="C55" s="151"/>
      <c r="D55" s="151"/>
      <c r="E55" s="151"/>
    </row>
    <row r="56" spans="1:5" hidden="1" x14ac:dyDescent="0.2">
      <c r="A56" s="67">
        <v>1</v>
      </c>
      <c r="B56" s="67">
        <v>-1</v>
      </c>
      <c r="C56" s="67">
        <v>0</v>
      </c>
    </row>
  </sheetData>
  <mergeCells count="13">
    <mergeCell ref="A1:E1"/>
    <mergeCell ref="A2:E2"/>
    <mergeCell ref="A3:E3"/>
    <mergeCell ref="A51:E51"/>
    <mergeCell ref="A52:E52"/>
    <mergeCell ref="A54:E54"/>
    <mergeCell ref="A55:E55"/>
    <mergeCell ref="E4:E5"/>
    <mergeCell ref="A53:E53"/>
    <mergeCell ref="C4:D4"/>
    <mergeCell ref="A4:A5"/>
    <mergeCell ref="A49:E49"/>
    <mergeCell ref="A50:E50"/>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2" width="10" style="10" customWidth="1"/>
    <col min="3" max="4" width="11.42578125" style="10"/>
    <col min="5" max="5" width="19.85546875" style="36" customWidth="1"/>
    <col min="6" max="16384" width="11.42578125" style="10"/>
  </cols>
  <sheetData>
    <row r="1" spans="1:6" x14ac:dyDescent="0.2">
      <c r="A1" s="157" t="s">
        <v>97</v>
      </c>
      <c r="B1" s="157"/>
      <c r="C1" s="157"/>
      <c r="D1" s="157"/>
      <c r="E1" s="157"/>
    </row>
    <row r="2" spans="1:6" ht="12.75" x14ac:dyDescent="0.2">
      <c r="A2" s="157" t="s">
        <v>151</v>
      </c>
      <c r="B2" s="157"/>
      <c r="C2" s="157"/>
      <c r="D2" s="157"/>
      <c r="E2" s="157"/>
    </row>
    <row r="3" spans="1:6" ht="12" thickBot="1" x14ac:dyDescent="0.25">
      <c r="A3" s="147" t="s">
        <v>173</v>
      </c>
      <c r="B3" s="147"/>
      <c r="C3" s="147"/>
      <c r="D3" s="147"/>
      <c r="E3" s="147"/>
    </row>
    <row r="4" spans="1:6" ht="15" customHeight="1" x14ac:dyDescent="0.2">
      <c r="A4" s="149" t="s">
        <v>98</v>
      </c>
      <c r="B4" s="3" t="s">
        <v>173</v>
      </c>
      <c r="C4" s="148" t="s">
        <v>96</v>
      </c>
      <c r="D4" s="148"/>
      <c r="E4" s="143" t="s">
        <v>127</v>
      </c>
    </row>
    <row r="5" spans="1:6" ht="12" thickBot="1" x14ac:dyDescent="0.25">
      <c r="A5" s="150"/>
      <c r="B5" s="6" t="s">
        <v>146</v>
      </c>
      <c r="C5" s="6" t="s">
        <v>65</v>
      </c>
      <c r="D5" s="6" t="s">
        <v>64</v>
      </c>
      <c r="E5" s="144"/>
    </row>
    <row r="6" spans="1:6" x14ac:dyDescent="0.2">
      <c r="A6" s="74"/>
    </row>
    <row r="7" spans="1:6" x14ac:dyDescent="0.2">
      <c r="A7" s="96" t="s">
        <v>99</v>
      </c>
      <c r="B7" s="97">
        <v>1556644</v>
      </c>
      <c r="C7" s="13">
        <v>51222.000000006519</v>
      </c>
      <c r="D7" s="98">
        <v>3.4025010927173076</v>
      </c>
      <c r="E7" s="15">
        <v>0</v>
      </c>
    </row>
    <row r="8" spans="1:6" x14ac:dyDescent="0.2">
      <c r="A8" s="99"/>
      <c r="B8" s="100"/>
      <c r="C8" s="101"/>
      <c r="D8" s="102"/>
      <c r="E8" s="103"/>
    </row>
    <row r="9" spans="1:6" x14ac:dyDescent="0.2">
      <c r="A9" s="104" t="s">
        <v>100</v>
      </c>
      <c r="B9" s="105">
        <v>1556644</v>
      </c>
      <c r="C9" s="23">
        <v>51222.000000006519</v>
      </c>
      <c r="D9" s="106">
        <v>3.4025010927173076</v>
      </c>
      <c r="E9" s="103">
        <v>0</v>
      </c>
    </row>
    <row r="10" spans="1:6" x14ac:dyDescent="0.2">
      <c r="A10" s="107" t="s">
        <v>101</v>
      </c>
      <c r="B10" s="100">
        <v>1429803</v>
      </c>
      <c r="C10" s="25">
        <v>56211.000000004424</v>
      </c>
      <c r="D10" s="102">
        <v>4.0922632047947722</v>
      </c>
      <c r="E10" s="103">
        <v>0</v>
      </c>
      <c r="F10" s="39"/>
    </row>
    <row r="11" spans="1:6" x14ac:dyDescent="0.2">
      <c r="A11" s="107" t="s">
        <v>102</v>
      </c>
      <c r="B11" s="100">
        <v>55470</v>
      </c>
      <c r="C11" s="25">
        <v>-6765.0000000000218</v>
      </c>
      <c r="D11" s="102">
        <v>-10.87008917811524</v>
      </c>
      <c r="E11" s="103">
        <v>0</v>
      </c>
      <c r="F11" s="39"/>
    </row>
    <row r="12" spans="1:6" x14ac:dyDescent="0.2">
      <c r="A12" s="107" t="s">
        <v>103</v>
      </c>
      <c r="B12" s="100">
        <v>71371</v>
      </c>
      <c r="C12" s="25">
        <v>1775.9999999999563</v>
      </c>
      <c r="D12" s="102">
        <v>2.5519074646166469</v>
      </c>
      <c r="E12" s="103">
        <v>0</v>
      </c>
      <c r="F12" s="39"/>
    </row>
    <row r="13" spans="1:6" x14ac:dyDescent="0.2">
      <c r="A13" s="107"/>
      <c r="B13" s="100"/>
      <c r="C13" s="101"/>
      <c r="D13" s="102"/>
      <c r="E13" s="103"/>
    </row>
    <row r="14" spans="1:6" x14ac:dyDescent="0.2">
      <c r="A14" s="104" t="s">
        <v>104</v>
      </c>
      <c r="B14" s="105">
        <v>1556644</v>
      </c>
      <c r="C14" s="23">
        <v>51222.000000006519</v>
      </c>
      <c r="D14" s="106">
        <v>3.4025010927173076</v>
      </c>
      <c r="E14" s="103">
        <v>0</v>
      </c>
    </row>
    <row r="15" spans="1:6" x14ac:dyDescent="0.2">
      <c r="A15" s="107" t="s">
        <v>29</v>
      </c>
      <c r="B15" s="100">
        <v>353644</v>
      </c>
      <c r="C15" s="25">
        <v>21847.999999994645</v>
      </c>
      <c r="D15" s="102">
        <v>6.584768954416055</v>
      </c>
      <c r="E15" s="103">
        <v>0</v>
      </c>
    </row>
    <row r="16" spans="1:6" x14ac:dyDescent="0.2">
      <c r="A16" s="107" t="s">
        <v>30</v>
      </c>
      <c r="B16" s="100">
        <v>1203000</v>
      </c>
      <c r="C16" s="25">
        <v>29374.000000004657</v>
      </c>
      <c r="D16" s="102">
        <v>2.50284162075523</v>
      </c>
      <c r="E16" s="103">
        <v>0</v>
      </c>
    </row>
    <row r="17" spans="1:6" x14ac:dyDescent="0.2">
      <c r="A17" s="107"/>
      <c r="B17" s="100" t="s">
        <v>176</v>
      </c>
      <c r="C17" s="101"/>
      <c r="D17" s="102"/>
      <c r="E17" s="103"/>
      <c r="F17" s="39"/>
    </row>
    <row r="18" spans="1:6" ht="12.75" x14ac:dyDescent="0.2">
      <c r="A18" s="108" t="s">
        <v>152</v>
      </c>
      <c r="B18" s="105">
        <v>1556644</v>
      </c>
      <c r="C18" s="23">
        <v>51222.000000006519</v>
      </c>
      <c r="D18" s="106">
        <v>3.4025010927173076</v>
      </c>
      <c r="E18" s="103">
        <v>0</v>
      </c>
      <c r="F18" s="39"/>
    </row>
    <row r="19" spans="1:6" x14ac:dyDescent="0.2">
      <c r="A19" s="107" t="s">
        <v>105</v>
      </c>
      <c r="B19" s="100">
        <v>85280</v>
      </c>
      <c r="C19" s="25">
        <v>13274.999999999942</v>
      </c>
      <c r="D19" s="102">
        <v>18.4362197069647</v>
      </c>
      <c r="E19" s="103">
        <v>1</v>
      </c>
      <c r="F19" s="39"/>
    </row>
    <row r="20" spans="1:6" x14ac:dyDescent="0.2">
      <c r="A20" s="107" t="s">
        <v>106</v>
      </c>
      <c r="B20" s="100">
        <v>254774</v>
      </c>
      <c r="C20" s="25">
        <v>44683.000000000029</v>
      </c>
      <c r="D20" s="102">
        <v>21.268402739765165</v>
      </c>
      <c r="E20" s="103">
        <v>1</v>
      </c>
      <c r="F20" s="39"/>
    </row>
    <row r="21" spans="1:6" x14ac:dyDescent="0.2">
      <c r="A21" s="107" t="s">
        <v>107</v>
      </c>
      <c r="B21" s="100">
        <v>793145</v>
      </c>
      <c r="C21" s="25">
        <v>26214.000000000349</v>
      </c>
      <c r="D21" s="102">
        <v>3.4180389109320606</v>
      </c>
      <c r="E21" s="103">
        <v>0</v>
      </c>
      <c r="F21" s="39"/>
    </row>
    <row r="22" spans="1:6" x14ac:dyDescent="0.2">
      <c r="A22" s="107" t="s">
        <v>108</v>
      </c>
      <c r="B22" s="100">
        <v>419418</v>
      </c>
      <c r="C22" s="25">
        <v>-36789.000000000116</v>
      </c>
      <c r="D22" s="102">
        <v>-8.0641024797953786</v>
      </c>
      <c r="E22" s="103">
        <v>-1</v>
      </c>
      <c r="F22" s="39"/>
    </row>
    <row r="23" spans="1:6" x14ac:dyDescent="0.2">
      <c r="A23" s="107" t="s">
        <v>11</v>
      </c>
      <c r="B23" s="100">
        <v>4027</v>
      </c>
      <c r="C23" s="25">
        <v>3839</v>
      </c>
      <c r="D23" s="102">
        <v>2042.0212765957449</v>
      </c>
      <c r="E23" s="103">
        <v>0</v>
      </c>
      <c r="F23" s="39"/>
    </row>
    <row r="24" spans="1:6" x14ac:dyDescent="0.2">
      <c r="A24" s="107"/>
      <c r="B24" s="100" t="s">
        <v>176</v>
      </c>
      <c r="C24" s="101"/>
      <c r="D24" s="102"/>
      <c r="E24" s="103"/>
    </row>
    <row r="25" spans="1:6" x14ac:dyDescent="0.2">
      <c r="A25" s="108" t="s">
        <v>109</v>
      </c>
      <c r="B25" s="105">
        <v>1556644</v>
      </c>
      <c r="C25" s="23">
        <v>51222.000000006519</v>
      </c>
      <c r="D25" s="106">
        <v>3.4025010927173076</v>
      </c>
      <c r="E25" s="103">
        <v>0</v>
      </c>
    </row>
    <row r="26" spans="1:6" x14ac:dyDescent="0.2">
      <c r="A26" s="107" t="s">
        <v>87</v>
      </c>
      <c r="B26" s="100">
        <v>286699</v>
      </c>
      <c r="C26" s="25">
        <v>25973.000000000029</v>
      </c>
      <c r="D26" s="102">
        <v>9.9617989767035251</v>
      </c>
      <c r="E26" s="103">
        <v>1</v>
      </c>
    </row>
    <row r="27" spans="1:6" x14ac:dyDescent="0.2">
      <c r="A27" s="107" t="s">
        <v>49</v>
      </c>
      <c r="B27" s="100">
        <v>196168</v>
      </c>
      <c r="C27" s="25">
        <v>23837.000000000058</v>
      </c>
      <c r="D27" s="102">
        <v>13.832102175464698</v>
      </c>
      <c r="E27" s="103">
        <v>1</v>
      </c>
    </row>
    <row r="28" spans="1:6" x14ac:dyDescent="0.2">
      <c r="A28" s="107" t="s">
        <v>4</v>
      </c>
      <c r="B28" s="100">
        <v>155264</v>
      </c>
      <c r="C28" s="25">
        <v>16917</v>
      </c>
      <c r="D28" s="102">
        <v>12.227948564117762</v>
      </c>
      <c r="E28" s="103">
        <v>0</v>
      </c>
    </row>
    <row r="29" spans="1:6" ht="12.75" x14ac:dyDescent="0.2">
      <c r="A29" s="107" t="s">
        <v>153</v>
      </c>
      <c r="B29" s="100">
        <v>918513</v>
      </c>
      <c r="C29" s="25">
        <v>-15505.000000000698</v>
      </c>
      <c r="D29" s="102">
        <v>-1.6600322477726006</v>
      </c>
      <c r="E29" s="103">
        <v>0</v>
      </c>
    </row>
    <row r="30" spans="1:6" x14ac:dyDescent="0.2">
      <c r="A30" s="107"/>
      <c r="B30" s="100" t="s">
        <v>176</v>
      </c>
      <c r="C30" s="101"/>
      <c r="D30" s="102"/>
      <c r="E30" s="103"/>
    </row>
    <row r="31" spans="1:6" ht="12.75" x14ac:dyDescent="0.2">
      <c r="A31" s="22" t="s">
        <v>154</v>
      </c>
      <c r="B31" s="105">
        <v>1556644</v>
      </c>
      <c r="C31" s="23">
        <v>51222.000000006519</v>
      </c>
      <c r="D31" s="106">
        <v>3.4025010927173076</v>
      </c>
      <c r="E31" s="103">
        <v>0</v>
      </c>
    </row>
    <row r="32" spans="1:6" x14ac:dyDescent="0.2">
      <c r="A32" s="24" t="s">
        <v>110</v>
      </c>
      <c r="B32" s="100">
        <v>253772</v>
      </c>
      <c r="C32" s="25">
        <v>-10418.999999999942</v>
      </c>
      <c r="D32" s="102">
        <v>-3.9437376746368895</v>
      </c>
      <c r="E32" s="103">
        <v>0</v>
      </c>
    </row>
    <row r="33" spans="1:5" x14ac:dyDescent="0.2">
      <c r="A33" s="24" t="s">
        <v>111</v>
      </c>
      <c r="B33" s="100">
        <v>705187</v>
      </c>
      <c r="C33" s="25">
        <v>18774.000000000349</v>
      </c>
      <c r="D33" s="102">
        <v>2.7350880592296996</v>
      </c>
      <c r="E33" s="103">
        <v>0</v>
      </c>
    </row>
    <row r="34" spans="1:5" x14ac:dyDescent="0.2">
      <c r="A34" s="24" t="s">
        <v>112</v>
      </c>
      <c r="B34" s="100">
        <v>309056</v>
      </c>
      <c r="C34" s="25">
        <v>-18040.000000000116</v>
      </c>
      <c r="D34" s="102">
        <v>-5.5152004304547013</v>
      </c>
      <c r="E34" s="103">
        <v>0</v>
      </c>
    </row>
    <row r="35" spans="1:5" x14ac:dyDescent="0.2">
      <c r="A35" s="24" t="s">
        <v>113</v>
      </c>
      <c r="B35" s="100">
        <v>123950</v>
      </c>
      <c r="C35" s="25">
        <v>16541.000000000015</v>
      </c>
      <c r="D35" s="102">
        <v>15.400013034289506</v>
      </c>
      <c r="E35" s="103">
        <v>0</v>
      </c>
    </row>
    <row r="36" spans="1:5" x14ac:dyDescent="0.2">
      <c r="A36" s="24" t="s">
        <v>11</v>
      </c>
      <c r="B36" s="100">
        <v>164679</v>
      </c>
      <c r="C36" s="25">
        <v>44365.999999999956</v>
      </c>
      <c r="D36" s="102">
        <v>36.875483114875315</v>
      </c>
      <c r="E36" s="103">
        <v>0</v>
      </c>
    </row>
    <row r="37" spans="1:5" x14ac:dyDescent="0.2">
      <c r="A37" s="24"/>
      <c r="B37" s="100"/>
      <c r="C37" s="38"/>
      <c r="D37" s="102"/>
      <c r="E37" s="103"/>
    </row>
    <row r="38" spans="1:5" x14ac:dyDescent="0.2">
      <c r="A38" s="22" t="s">
        <v>114</v>
      </c>
      <c r="B38" s="100"/>
      <c r="C38" s="38"/>
      <c r="D38" s="102"/>
      <c r="E38" s="103"/>
    </row>
    <row r="39" spans="1:5" x14ac:dyDescent="0.2">
      <c r="A39" s="24" t="s">
        <v>67</v>
      </c>
      <c r="B39" s="109">
        <v>77.281639218729524</v>
      </c>
      <c r="C39" s="110">
        <v>-0.6782949392674027</v>
      </c>
      <c r="D39" s="110">
        <v>-0.87005581340376881</v>
      </c>
      <c r="E39" s="103">
        <v>0</v>
      </c>
    </row>
    <row r="40" spans="1:5" x14ac:dyDescent="0.2">
      <c r="A40" s="24" t="s">
        <v>95</v>
      </c>
      <c r="B40" s="109">
        <v>6.4459182703302735</v>
      </c>
      <c r="C40" s="110">
        <v>8.3184100110861081E-2</v>
      </c>
      <c r="D40" s="110">
        <v>1.3073640652819001</v>
      </c>
      <c r="E40" s="103">
        <v>0</v>
      </c>
    </row>
    <row r="41" spans="1:5" ht="22.5" x14ac:dyDescent="0.2">
      <c r="A41" s="24" t="s">
        <v>115</v>
      </c>
      <c r="B41" s="109">
        <v>11.609076963005029</v>
      </c>
      <c r="C41" s="110">
        <v>-1.8646201132965654</v>
      </c>
      <c r="D41" s="110">
        <v>-13.83896418879848</v>
      </c>
      <c r="E41" s="103">
        <v>-1</v>
      </c>
    </row>
    <row r="42" spans="1:5" x14ac:dyDescent="0.2">
      <c r="A42" s="24" t="s">
        <v>116</v>
      </c>
      <c r="B42" s="109">
        <v>26.943732799535407</v>
      </c>
      <c r="C42" s="110">
        <v>-3.3605274012589277</v>
      </c>
      <c r="D42" s="110">
        <v>-11.089290347272168</v>
      </c>
      <c r="E42" s="103">
        <v>-1</v>
      </c>
    </row>
    <row r="43" spans="1:5" x14ac:dyDescent="0.2">
      <c r="A43" s="24"/>
      <c r="B43" s="100"/>
      <c r="C43" s="38"/>
      <c r="D43" s="102"/>
      <c r="E43" s="103"/>
    </row>
    <row r="44" spans="1:5" x14ac:dyDescent="0.2">
      <c r="A44" s="96" t="s">
        <v>117</v>
      </c>
      <c r="B44" s="97">
        <v>476603</v>
      </c>
      <c r="C44" s="13">
        <v>63289.000000002678</v>
      </c>
      <c r="D44" s="98">
        <v>15.312571071873462</v>
      </c>
      <c r="E44" s="15">
        <v>1</v>
      </c>
    </row>
    <row r="45" spans="1:5" x14ac:dyDescent="0.2">
      <c r="A45" s="99"/>
      <c r="B45" s="100"/>
      <c r="C45" s="101"/>
      <c r="D45" s="102"/>
      <c r="E45" s="103"/>
    </row>
    <row r="46" spans="1:5" x14ac:dyDescent="0.2">
      <c r="A46" s="108" t="s">
        <v>118</v>
      </c>
      <c r="B46" s="105">
        <v>476603</v>
      </c>
      <c r="C46" s="23">
        <v>63289.000000002678</v>
      </c>
      <c r="D46" s="106">
        <v>15.312571071873462</v>
      </c>
      <c r="E46" s="103">
        <v>1</v>
      </c>
    </row>
    <row r="47" spans="1:5" x14ac:dyDescent="0.2">
      <c r="A47" s="107" t="s">
        <v>119</v>
      </c>
      <c r="B47" s="100">
        <v>63016</v>
      </c>
      <c r="C47" s="25">
        <v>-4502</v>
      </c>
      <c r="D47" s="102">
        <v>-6.6678515358867259</v>
      </c>
      <c r="E47" s="103">
        <v>0</v>
      </c>
    </row>
    <row r="48" spans="1:5" x14ac:dyDescent="0.2">
      <c r="A48" s="107" t="s">
        <v>120</v>
      </c>
      <c r="B48" s="100">
        <v>413587</v>
      </c>
      <c r="C48" s="25">
        <v>67791</v>
      </c>
      <c r="D48" s="102">
        <v>19.604333190667329</v>
      </c>
      <c r="E48" s="103">
        <v>1</v>
      </c>
    </row>
    <row r="49" spans="1:6" x14ac:dyDescent="0.2">
      <c r="A49" s="107"/>
      <c r="B49" s="100" t="s">
        <v>176</v>
      </c>
      <c r="C49" s="101"/>
      <c r="D49" s="102"/>
      <c r="E49" s="103"/>
    </row>
    <row r="50" spans="1:6" x14ac:dyDescent="0.2">
      <c r="A50" s="108" t="s">
        <v>121</v>
      </c>
      <c r="B50" s="105">
        <v>476603</v>
      </c>
      <c r="C50" s="23">
        <v>63289.000000002678</v>
      </c>
      <c r="D50" s="106">
        <v>15.312571071873462</v>
      </c>
      <c r="E50" s="103">
        <v>1</v>
      </c>
    </row>
    <row r="51" spans="1:6" x14ac:dyDescent="0.2">
      <c r="A51" s="107" t="s">
        <v>29</v>
      </c>
      <c r="B51" s="100">
        <v>239212</v>
      </c>
      <c r="C51" s="25">
        <v>36250.000000001484</v>
      </c>
      <c r="D51" s="102">
        <v>17.860486199387939</v>
      </c>
      <c r="E51" s="103">
        <v>1</v>
      </c>
      <c r="F51" s="39"/>
    </row>
    <row r="52" spans="1:6" x14ac:dyDescent="0.2">
      <c r="A52" s="107" t="s">
        <v>30</v>
      </c>
      <c r="B52" s="100">
        <v>237391</v>
      </c>
      <c r="C52" s="25">
        <v>27038.999999999447</v>
      </c>
      <c r="D52" s="102">
        <v>12.854168251311791</v>
      </c>
      <c r="E52" s="103">
        <v>1</v>
      </c>
      <c r="F52" s="39"/>
    </row>
    <row r="53" spans="1:6" x14ac:dyDescent="0.2">
      <c r="A53" s="107"/>
      <c r="B53" s="100" t="s">
        <v>176</v>
      </c>
      <c r="C53" s="101"/>
      <c r="D53" s="102"/>
      <c r="E53" s="103"/>
    </row>
    <row r="54" spans="1:6" ht="12.75" x14ac:dyDescent="0.2">
      <c r="A54" s="108" t="s">
        <v>155</v>
      </c>
      <c r="B54" s="105">
        <v>476603</v>
      </c>
      <c r="C54" s="23">
        <v>63289.000000002678</v>
      </c>
      <c r="D54" s="106">
        <v>15.312571071873462</v>
      </c>
      <c r="E54" s="103">
        <v>1</v>
      </c>
    </row>
    <row r="55" spans="1:6" x14ac:dyDescent="0.2">
      <c r="A55" s="107" t="s">
        <v>105</v>
      </c>
      <c r="B55" s="100">
        <v>61666</v>
      </c>
      <c r="C55" s="25">
        <v>13411.999999999956</v>
      </c>
      <c r="D55" s="102">
        <v>27.794586977245295</v>
      </c>
      <c r="E55" s="103">
        <v>1</v>
      </c>
    </row>
    <row r="56" spans="1:6" x14ac:dyDescent="0.2">
      <c r="A56" s="107" t="s">
        <v>106</v>
      </c>
      <c r="B56" s="100">
        <v>158829</v>
      </c>
      <c r="C56" s="25">
        <v>47898.999999999825</v>
      </c>
      <c r="D56" s="102">
        <v>43.179482556566981</v>
      </c>
      <c r="E56" s="103">
        <v>1</v>
      </c>
      <c r="F56" s="39"/>
    </row>
    <row r="57" spans="1:6" x14ac:dyDescent="0.2">
      <c r="A57" s="107" t="s">
        <v>107</v>
      </c>
      <c r="B57" s="100">
        <v>116493</v>
      </c>
      <c r="C57" s="25">
        <v>7744.0000000003783</v>
      </c>
      <c r="D57" s="102">
        <v>7.1209850205522853</v>
      </c>
      <c r="E57" s="103">
        <v>0</v>
      </c>
      <c r="F57" s="39"/>
    </row>
    <row r="58" spans="1:6" x14ac:dyDescent="0.2">
      <c r="A58" s="107" t="s">
        <v>108</v>
      </c>
      <c r="B58" s="100">
        <v>138755</v>
      </c>
      <c r="C58" s="25">
        <v>-6626.000000000291</v>
      </c>
      <c r="D58" s="102">
        <v>-4.5576794766855899</v>
      </c>
      <c r="E58" s="103">
        <v>0</v>
      </c>
      <c r="F58" s="39"/>
    </row>
    <row r="59" spans="1:6" x14ac:dyDescent="0.2">
      <c r="A59" s="107" t="s">
        <v>11</v>
      </c>
      <c r="B59" s="100">
        <v>860</v>
      </c>
      <c r="C59" s="25">
        <v>0</v>
      </c>
      <c r="D59" s="102">
        <v>0</v>
      </c>
      <c r="E59" s="103">
        <v>0</v>
      </c>
    </row>
    <row r="60" spans="1:6" x14ac:dyDescent="0.2">
      <c r="A60" s="107"/>
      <c r="B60" s="111" t="s">
        <v>176</v>
      </c>
      <c r="C60" s="101"/>
      <c r="D60" s="102"/>
      <c r="E60" s="103"/>
    </row>
    <row r="61" spans="1:6" x14ac:dyDescent="0.2">
      <c r="A61" s="108" t="s">
        <v>122</v>
      </c>
      <c r="B61" s="105">
        <v>476603</v>
      </c>
      <c r="C61" s="23">
        <v>63289.000000002678</v>
      </c>
      <c r="D61" s="106">
        <v>15.312571071873462</v>
      </c>
      <c r="E61" s="103">
        <v>1</v>
      </c>
    </row>
    <row r="62" spans="1:6" x14ac:dyDescent="0.2">
      <c r="A62" s="107" t="s">
        <v>87</v>
      </c>
      <c r="B62" s="100">
        <v>104972</v>
      </c>
      <c r="C62" s="25">
        <v>8966.0000000000437</v>
      </c>
      <c r="D62" s="102">
        <v>9.338999645855516</v>
      </c>
      <c r="E62" s="103">
        <v>0</v>
      </c>
    </row>
    <row r="63" spans="1:6" x14ac:dyDescent="0.2">
      <c r="A63" s="107" t="s">
        <v>72</v>
      </c>
      <c r="B63" s="100">
        <v>76222</v>
      </c>
      <c r="C63" s="25">
        <v>16184.999999999942</v>
      </c>
      <c r="D63" s="102">
        <v>26.958375668337737</v>
      </c>
      <c r="E63" s="103">
        <v>1</v>
      </c>
    </row>
    <row r="64" spans="1:6" x14ac:dyDescent="0.2">
      <c r="A64" s="107" t="s">
        <v>4</v>
      </c>
      <c r="B64" s="100">
        <v>45478</v>
      </c>
      <c r="C64" s="25">
        <v>3448.0000000000509</v>
      </c>
      <c r="D64" s="102">
        <v>8.2036640494885926</v>
      </c>
      <c r="E64" s="103">
        <v>0</v>
      </c>
    </row>
    <row r="65" spans="1:5" ht="12.75" x14ac:dyDescent="0.2">
      <c r="A65" s="107" t="s">
        <v>156</v>
      </c>
      <c r="B65" s="100">
        <v>249931</v>
      </c>
      <c r="C65" s="25">
        <v>34690.000000000873</v>
      </c>
      <c r="D65" s="102">
        <v>16.116817892502365</v>
      </c>
      <c r="E65" s="103">
        <v>1</v>
      </c>
    </row>
    <row r="66" spans="1:5" x14ac:dyDescent="0.2">
      <c r="A66" s="107"/>
      <c r="B66" s="111" t="s">
        <v>176</v>
      </c>
      <c r="C66" s="101"/>
      <c r="D66" s="102"/>
      <c r="E66" s="103"/>
    </row>
    <row r="67" spans="1:5" ht="12.75" x14ac:dyDescent="0.2">
      <c r="A67" s="22" t="s">
        <v>157</v>
      </c>
      <c r="B67" s="105">
        <v>476603</v>
      </c>
      <c r="C67" s="23">
        <v>63289.000000002678</v>
      </c>
      <c r="D67" s="106">
        <v>15.312571071873462</v>
      </c>
      <c r="E67" s="103">
        <v>1</v>
      </c>
    </row>
    <row r="68" spans="1:5" x14ac:dyDescent="0.2">
      <c r="A68" s="24" t="s">
        <v>110</v>
      </c>
      <c r="B68" s="100">
        <v>200040</v>
      </c>
      <c r="C68" s="25">
        <v>-9076.0000000000291</v>
      </c>
      <c r="D68" s="102">
        <v>-4.340174831194183</v>
      </c>
      <c r="E68" s="103">
        <v>0</v>
      </c>
    </row>
    <row r="69" spans="1:5" x14ac:dyDescent="0.2">
      <c r="A69" s="24" t="s">
        <v>111</v>
      </c>
      <c r="B69" s="100">
        <v>146355</v>
      </c>
      <c r="C69" s="25">
        <v>38496.000000000087</v>
      </c>
      <c r="D69" s="102">
        <v>35.691041081411953</v>
      </c>
      <c r="E69" s="103">
        <v>1</v>
      </c>
    </row>
    <row r="70" spans="1:5" x14ac:dyDescent="0.2">
      <c r="A70" s="24" t="s">
        <v>112</v>
      </c>
      <c r="B70" s="100">
        <v>73848</v>
      </c>
      <c r="C70" s="25">
        <v>15395.000000000044</v>
      </c>
      <c r="D70" s="102">
        <v>26.337399278052548</v>
      </c>
      <c r="E70" s="103">
        <v>1</v>
      </c>
    </row>
    <row r="71" spans="1:5" x14ac:dyDescent="0.2">
      <c r="A71" s="24" t="s">
        <v>113</v>
      </c>
      <c r="B71" s="100">
        <v>22487</v>
      </c>
      <c r="C71" s="25">
        <v>2462.9999999999891</v>
      </c>
      <c r="D71" s="102">
        <v>12.300239712345125</v>
      </c>
      <c r="E71" s="103">
        <v>0</v>
      </c>
    </row>
    <row r="72" spans="1:5" x14ac:dyDescent="0.2">
      <c r="A72" s="24" t="s">
        <v>11</v>
      </c>
      <c r="B72" s="100">
        <v>33873</v>
      </c>
      <c r="C72" s="25">
        <v>16010.999999999982</v>
      </c>
      <c r="D72" s="102">
        <v>89.637218676519794</v>
      </c>
      <c r="E72" s="103">
        <v>0</v>
      </c>
    </row>
    <row r="73" spans="1:5" x14ac:dyDescent="0.2">
      <c r="A73" s="24"/>
      <c r="B73" s="111"/>
      <c r="C73" s="38"/>
      <c r="D73" s="102"/>
      <c r="E73" s="103"/>
    </row>
    <row r="74" spans="1:5" x14ac:dyDescent="0.2">
      <c r="A74" s="22" t="s">
        <v>123</v>
      </c>
      <c r="B74" s="100"/>
      <c r="C74" s="38"/>
      <c r="D74" s="102"/>
      <c r="E74" s="103"/>
    </row>
    <row r="75" spans="1:5" x14ac:dyDescent="0.2">
      <c r="A75" s="24" t="s">
        <v>67</v>
      </c>
      <c r="B75" s="109">
        <v>49.808960497520999</v>
      </c>
      <c r="C75" s="110">
        <v>-1.0850329312043598</v>
      </c>
      <c r="D75" s="110">
        <v>-2.1319469314662784</v>
      </c>
      <c r="E75" s="103">
        <v>0</v>
      </c>
    </row>
    <row r="76" spans="1:5" x14ac:dyDescent="0.2">
      <c r="A76" s="24" t="s">
        <v>95</v>
      </c>
      <c r="B76" s="109">
        <v>15.199652541003728</v>
      </c>
      <c r="C76" s="110">
        <v>-0.4257557442226112</v>
      </c>
      <c r="D76" s="110">
        <v>-2.7247655642071051</v>
      </c>
      <c r="E76" s="103">
        <v>0</v>
      </c>
    </row>
    <row r="77" spans="1:5" ht="22.5" x14ac:dyDescent="0.2">
      <c r="A77" s="24" t="s">
        <v>115</v>
      </c>
      <c r="B77" s="109">
        <v>25.797991200223247</v>
      </c>
      <c r="C77" s="110">
        <v>-9.8881941213484517</v>
      </c>
      <c r="D77" s="110">
        <v>-27.708745085093767</v>
      </c>
      <c r="E77" s="103">
        <v>-1</v>
      </c>
    </row>
    <row r="78" spans="1:5" ht="12" thickBot="1" x14ac:dyDescent="0.25">
      <c r="A78" s="24" t="s">
        <v>116</v>
      </c>
      <c r="B78" s="112">
        <v>29.113329122980762</v>
      </c>
      <c r="C78" s="110">
        <v>-6.0611387150313156</v>
      </c>
      <c r="D78" s="110">
        <v>-17.231642971670517</v>
      </c>
      <c r="E78" s="103">
        <v>-1</v>
      </c>
    </row>
    <row r="79" spans="1:5" ht="12.75" customHeight="1" x14ac:dyDescent="0.2">
      <c r="A79" s="155" t="s">
        <v>124</v>
      </c>
      <c r="B79" s="155"/>
      <c r="C79" s="155"/>
      <c r="D79" s="155"/>
      <c r="E79" s="155"/>
    </row>
    <row r="80" spans="1:5" x14ac:dyDescent="0.2">
      <c r="A80" s="156" t="s">
        <v>125</v>
      </c>
      <c r="B80" s="156"/>
      <c r="C80" s="156"/>
      <c r="D80" s="156"/>
      <c r="E80" s="156"/>
    </row>
    <row r="81" spans="1:5" x14ac:dyDescent="0.2">
      <c r="A81" s="158" t="s">
        <v>126</v>
      </c>
      <c r="B81" s="158"/>
      <c r="C81" s="158"/>
      <c r="D81" s="158"/>
      <c r="E81" s="158"/>
    </row>
    <row r="82" spans="1:5" ht="27.75" customHeight="1" x14ac:dyDescent="0.2">
      <c r="A82" s="159" t="s">
        <v>172</v>
      </c>
      <c r="B82" s="159"/>
      <c r="C82" s="159"/>
      <c r="D82" s="159"/>
      <c r="E82" s="159"/>
    </row>
    <row r="83" spans="1:5" ht="12.75" customHeight="1" x14ac:dyDescent="0.2">
      <c r="A83" s="153" t="s">
        <v>78</v>
      </c>
      <c r="B83" s="153"/>
      <c r="C83" s="153"/>
      <c r="D83" s="153"/>
      <c r="E83" s="153"/>
    </row>
    <row r="84" spans="1:5" x14ac:dyDescent="0.2">
      <c r="A84" s="154" t="s">
        <v>175</v>
      </c>
      <c r="B84" s="154"/>
      <c r="C84" s="154"/>
      <c r="D84" s="154"/>
      <c r="E84" s="154"/>
    </row>
    <row r="85" spans="1:5" hidden="1" x14ac:dyDescent="0.2">
      <c r="A85" s="67">
        <v>1</v>
      </c>
      <c r="B85" s="67">
        <v>-1</v>
      </c>
      <c r="C85" s="67">
        <v>0</v>
      </c>
    </row>
  </sheetData>
  <mergeCells count="12">
    <mergeCell ref="A1:E1"/>
    <mergeCell ref="A2:E2"/>
    <mergeCell ref="A3:E3"/>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11.42578125" style="10"/>
    <col min="5" max="5" width="19.5703125" style="10" customWidth="1"/>
    <col min="6" max="16384" width="11.42578125" style="10"/>
  </cols>
  <sheetData>
    <row r="1" spans="1:5" x14ac:dyDescent="0.2">
      <c r="A1" s="157" t="s">
        <v>134</v>
      </c>
      <c r="B1" s="157"/>
      <c r="C1" s="157"/>
      <c r="D1" s="157"/>
      <c r="E1" s="157"/>
    </row>
    <row r="2" spans="1:5" ht="12.75" x14ac:dyDescent="0.2">
      <c r="A2" s="157" t="s">
        <v>158</v>
      </c>
      <c r="B2" s="157"/>
      <c r="C2" s="157"/>
      <c r="D2" s="157"/>
      <c r="E2" s="157"/>
    </row>
    <row r="3" spans="1:5" ht="12" thickBot="1" x14ac:dyDescent="0.25">
      <c r="A3" s="147" t="s">
        <v>173</v>
      </c>
      <c r="B3" s="147"/>
      <c r="C3" s="147"/>
      <c r="D3" s="147"/>
      <c r="E3" s="147"/>
    </row>
    <row r="4" spans="1:5" ht="12.75" customHeight="1" x14ac:dyDescent="0.2">
      <c r="A4" s="149" t="s">
        <v>98</v>
      </c>
      <c r="B4" s="3" t="s">
        <v>174</v>
      </c>
      <c r="C4" s="148" t="s">
        <v>96</v>
      </c>
      <c r="D4" s="148"/>
      <c r="E4" s="143" t="s">
        <v>127</v>
      </c>
    </row>
    <row r="5" spans="1:5" ht="12" thickBot="1" x14ac:dyDescent="0.25">
      <c r="A5" s="150"/>
      <c r="B5" s="6" t="s">
        <v>146</v>
      </c>
      <c r="C5" s="6" t="s">
        <v>65</v>
      </c>
      <c r="D5" s="6" t="s">
        <v>64</v>
      </c>
      <c r="E5" s="144"/>
    </row>
    <row r="6" spans="1:5" x14ac:dyDescent="0.2">
      <c r="A6" s="74"/>
    </row>
    <row r="7" spans="1:5" x14ac:dyDescent="0.2">
      <c r="A7" s="96" t="s">
        <v>99</v>
      </c>
      <c r="B7" s="97">
        <v>1189357</v>
      </c>
      <c r="C7" s="13">
        <v>37260</v>
      </c>
      <c r="D7" s="98">
        <v>3.2341026840621927</v>
      </c>
      <c r="E7" s="113">
        <v>0</v>
      </c>
    </row>
    <row r="8" spans="1:5" x14ac:dyDescent="0.2">
      <c r="A8" s="99"/>
      <c r="B8" s="100" t="s">
        <v>176</v>
      </c>
      <c r="C8" s="101"/>
      <c r="D8" s="102"/>
      <c r="E8" s="114"/>
    </row>
    <row r="9" spans="1:5" x14ac:dyDescent="0.2">
      <c r="A9" s="104" t="s">
        <v>100</v>
      </c>
      <c r="B9" s="105">
        <v>1189357</v>
      </c>
      <c r="C9" s="23">
        <v>37260</v>
      </c>
      <c r="D9" s="106">
        <v>3.2341026840621927</v>
      </c>
      <c r="E9" s="114">
        <v>0</v>
      </c>
    </row>
    <row r="10" spans="1:5" x14ac:dyDescent="0.2">
      <c r="A10" s="107" t="s">
        <v>101</v>
      </c>
      <c r="B10" s="100">
        <v>1122722</v>
      </c>
      <c r="C10" s="25">
        <v>45200</v>
      </c>
      <c r="D10" s="102">
        <v>4.1948099435556765</v>
      </c>
      <c r="E10" s="114">
        <v>0</v>
      </c>
    </row>
    <row r="11" spans="1:5" x14ac:dyDescent="0.2">
      <c r="A11" s="107" t="s">
        <v>102</v>
      </c>
      <c r="B11" s="100">
        <v>28885</v>
      </c>
      <c r="C11" s="25">
        <v>-7439</v>
      </c>
      <c r="D11" s="102">
        <v>-20.479572734280367</v>
      </c>
      <c r="E11" s="114">
        <v>0</v>
      </c>
    </row>
    <row r="12" spans="1:5" x14ac:dyDescent="0.2">
      <c r="A12" s="107" t="s">
        <v>103</v>
      </c>
      <c r="B12" s="100">
        <v>37750</v>
      </c>
      <c r="C12" s="25">
        <v>-501</v>
      </c>
      <c r="D12" s="102">
        <v>-1.3097696792240725</v>
      </c>
      <c r="E12" s="114">
        <v>0</v>
      </c>
    </row>
    <row r="13" spans="1:5" x14ac:dyDescent="0.2">
      <c r="A13" s="107"/>
      <c r="B13" s="100" t="s">
        <v>176</v>
      </c>
      <c r="C13" s="101"/>
      <c r="D13" s="102"/>
      <c r="E13" s="114"/>
    </row>
    <row r="14" spans="1:5" x14ac:dyDescent="0.2">
      <c r="A14" s="104" t="s">
        <v>104</v>
      </c>
      <c r="B14" s="105">
        <v>1189357</v>
      </c>
      <c r="C14" s="23">
        <v>37260</v>
      </c>
      <c r="D14" s="106">
        <v>3.2341026840621927</v>
      </c>
      <c r="E14" s="114">
        <v>0</v>
      </c>
    </row>
    <row r="15" spans="1:5" x14ac:dyDescent="0.2">
      <c r="A15" s="107" t="s">
        <v>29</v>
      </c>
      <c r="B15" s="100">
        <v>247994</v>
      </c>
      <c r="C15" s="25">
        <v>18208</v>
      </c>
      <c r="D15" s="102">
        <v>7.9238944060995884</v>
      </c>
      <c r="E15" s="114">
        <v>0</v>
      </c>
    </row>
    <row r="16" spans="1:5" x14ac:dyDescent="0.2">
      <c r="A16" s="107" t="s">
        <v>30</v>
      </c>
      <c r="B16" s="100">
        <v>941363</v>
      </c>
      <c r="C16" s="25">
        <v>19052</v>
      </c>
      <c r="D16" s="102">
        <v>2.0656806651986153</v>
      </c>
      <c r="E16" s="114">
        <v>0</v>
      </c>
    </row>
    <row r="17" spans="1:5" x14ac:dyDescent="0.2">
      <c r="A17" s="107"/>
      <c r="B17" s="100" t="s">
        <v>176</v>
      </c>
      <c r="C17" s="101"/>
      <c r="D17" s="102"/>
      <c r="E17" s="114"/>
    </row>
    <row r="18" spans="1:5" ht="12.75" x14ac:dyDescent="0.2">
      <c r="A18" s="108" t="s">
        <v>152</v>
      </c>
      <c r="B18" s="105">
        <v>1189357</v>
      </c>
      <c r="C18" s="23">
        <v>37260</v>
      </c>
      <c r="D18" s="106">
        <v>3.2341026840621927</v>
      </c>
      <c r="E18" s="114">
        <v>0</v>
      </c>
    </row>
    <row r="19" spans="1:5" x14ac:dyDescent="0.2">
      <c r="A19" s="107" t="s">
        <v>105</v>
      </c>
      <c r="B19" s="100">
        <v>60712</v>
      </c>
      <c r="C19" s="25">
        <v>8566</v>
      </c>
      <c r="D19" s="102">
        <v>16.426955087638554</v>
      </c>
      <c r="E19" s="114">
        <v>0</v>
      </c>
    </row>
    <row r="20" spans="1:5" x14ac:dyDescent="0.2">
      <c r="A20" s="107" t="s">
        <v>106</v>
      </c>
      <c r="B20" s="100">
        <v>178862</v>
      </c>
      <c r="C20" s="25">
        <v>31428</v>
      </c>
      <c r="D20" s="102">
        <v>21.316656944802421</v>
      </c>
      <c r="E20" s="114">
        <v>1</v>
      </c>
    </row>
    <row r="21" spans="1:5" x14ac:dyDescent="0.2">
      <c r="A21" s="107" t="s">
        <v>107</v>
      </c>
      <c r="B21" s="100">
        <v>625743</v>
      </c>
      <c r="C21" s="25">
        <v>24282</v>
      </c>
      <c r="D21" s="102">
        <v>4.0371694922862824</v>
      </c>
      <c r="E21" s="114">
        <v>0</v>
      </c>
    </row>
    <row r="22" spans="1:5" x14ac:dyDescent="0.2">
      <c r="A22" s="107" t="s">
        <v>108</v>
      </c>
      <c r="B22" s="100">
        <v>320577</v>
      </c>
      <c r="C22" s="25">
        <v>-30291</v>
      </c>
      <c r="D22" s="102">
        <v>-8.6331611888231485</v>
      </c>
      <c r="E22" s="114">
        <v>-1</v>
      </c>
    </row>
    <row r="23" spans="1:5" x14ac:dyDescent="0.2">
      <c r="A23" s="107" t="s">
        <v>11</v>
      </c>
      <c r="B23" s="100">
        <v>3463</v>
      </c>
      <c r="C23" s="25">
        <v>3275</v>
      </c>
      <c r="D23" s="102">
        <v>1742.0212765957449</v>
      </c>
      <c r="E23" s="114">
        <v>0</v>
      </c>
    </row>
    <row r="24" spans="1:5" x14ac:dyDescent="0.2">
      <c r="A24" s="107"/>
      <c r="B24" s="100" t="s">
        <v>176</v>
      </c>
      <c r="C24" s="101"/>
      <c r="D24" s="102"/>
      <c r="E24" s="114"/>
    </row>
    <row r="25" spans="1:5" x14ac:dyDescent="0.2">
      <c r="A25" s="108" t="s">
        <v>109</v>
      </c>
      <c r="B25" s="105">
        <v>1189357</v>
      </c>
      <c r="C25" s="23">
        <v>37260</v>
      </c>
      <c r="D25" s="106">
        <v>3.2341026840621927</v>
      </c>
      <c r="E25" s="114">
        <v>0</v>
      </c>
    </row>
    <row r="26" spans="1:5" x14ac:dyDescent="0.2">
      <c r="A26" s="107" t="s">
        <v>87</v>
      </c>
      <c r="B26" s="100">
        <v>234733</v>
      </c>
      <c r="C26" s="25">
        <v>20043</v>
      </c>
      <c r="D26" s="102">
        <v>9.3357864828357151</v>
      </c>
      <c r="E26" s="114">
        <v>0</v>
      </c>
    </row>
    <row r="27" spans="1:5" x14ac:dyDescent="0.2">
      <c r="A27" s="107" t="s">
        <v>49</v>
      </c>
      <c r="B27" s="100">
        <v>158757</v>
      </c>
      <c r="C27" s="25">
        <v>19810</v>
      </c>
      <c r="D27" s="102">
        <v>14.257234772970989</v>
      </c>
      <c r="E27" s="114">
        <v>0</v>
      </c>
    </row>
    <row r="28" spans="1:5" x14ac:dyDescent="0.2">
      <c r="A28" s="107" t="s">
        <v>4</v>
      </c>
      <c r="B28" s="100">
        <v>129235</v>
      </c>
      <c r="C28" s="25">
        <v>16511</v>
      </c>
      <c r="D28" s="102">
        <v>14.64728008232497</v>
      </c>
      <c r="E28" s="114">
        <v>0</v>
      </c>
    </row>
    <row r="29" spans="1:5" ht="12.75" x14ac:dyDescent="0.2">
      <c r="A29" s="107" t="s">
        <v>153</v>
      </c>
      <c r="B29" s="100">
        <v>666632</v>
      </c>
      <c r="C29" s="25">
        <v>-19104</v>
      </c>
      <c r="D29" s="102">
        <v>-2.7859117794603172</v>
      </c>
      <c r="E29" s="114">
        <v>0</v>
      </c>
    </row>
    <row r="30" spans="1:5" x14ac:dyDescent="0.2">
      <c r="A30" s="107"/>
      <c r="B30" s="100" t="s">
        <v>176</v>
      </c>
      <c r="C30" s="101"/>
      <c r="D30" s="102"/>
      <c r="E30" s="114"/>
    </row>
    <row r="31" spans="1:5" ht="12.75" x14ac:dyDescent="0.2">
      <c r="A31" s="22" t="s">
        <v>154</v>
      </c>
      <c r="B31" s="105">
        <v>1189357</v>
      </c>
      <c r="C31" s="23">
        <v>37260</v>
      </c>
      <c r="D31" s="106">
        <v>3.2341026840621927</v>
      </c>
      <c r="E31" s="114">
        <v>0</v>
      </c>
    </row>
    <row r="32" spans="1:5" x14ac:dyDescent="0.2">
      <c r="A32" s="24" t="s">
        <v>110</v>
      </c>
      <c r="B32" s="100">
        <v>167855</v>
      </c>
      <c r="C32" s="25">
        <v>-6245</v>
      </c>
      <c r="D32" s="102">
        <v>-3.5870189546237796</v>
      </c>
      <c r="E32" s="114">
        <v>0</v>
      </c>
    </row>
    <row r="33" spans="1:5" x14ac:dyDescent="0.2">
      <c r="A33" s="24" t="s">
        <v>111</v>
      </c>
      <c r="B33" s="100">
        <v>539888</v>
      </c>
      <c r="C33" s="25">
        <v>12533</v>
      </c>
      <c r="D33" s="102">
        <v>2.3765774478292609</v>
      </c>
      <c r="E33" s="114">
        <v>0</v>
      </c>
    </row>
    <row r="34" spans="1:5" x14ac:dyDescent="0.2">
      <c r="A34" s="24" t="s">
        <v>112</v>
      </c>
      <c r="B34" s="100">
        <v>259151</v>
      </c>
      <c r="C34" s="25">
        <v>-24561</v>
      </c>
      <c r="D34" s="102">
        <v>-8.6570183848409652</v>
      </c>
      <c r="E34" s="114">
        <v>0</v>
      </c>
    </row>
    <row r="35" spans="1:5" x14ac:dyDescent="0.2">
      <c r="A35" s="24" t="s">
        <v>113</v>
      </c>
      <c r="B35" s="100">
        <v>108261</v>
      </c>
      <c r="C35" s="25">
        <v>15979</v>
      </c>
      <c r="D35" s="102">
        <v>17.315402787109079</v>
      </c>
      <c r="E35" s="114">
        <v>0</v>
      </c>
    </row>
    <row r="36" spans="1:5" x14ac:dyDescent="0.2">
      <c r="A36" s="24" t="s">
        <v>11</v>
      </c>
      <c r="B36" s="100">
        <v>114202</v>
      </c>
      <c r="C36" s="25">
        <v>39554</v>
      </c>
      <c r="D36" s="102">
        <v>52.987353981352484</v>
      </c>
      <c r="E36" s="114">
        <v>0</v>
      </c>
    </row>
    <row r="37" spans="1:5" x14ac:dyDescent="0.2">
      <c r="A37" s="24"/>
      <c r="B37" s="100" t="s">
        <v>176</v>
      </c>
      <c r="C37" s="38"/>
      <c r="D37" s="102"/>
      <c r="E37" s="114"/>
    </row>
    <row r="38" spans="1:5" x14ac:dyDescent="0.2">
      <c r="A38" s="22" t="s">
        <v>114</v>
      </c>
      <c r="B38" s="100" t="s">
        <v>176</v>
      </c>
      <c r="C38" s="38"/>
      <c r="D38" s="102"/>
      <c r="E38" s="114"/>
    </row>
    <row r="39" spans="1:5" x14ac:dyDescent="0.2">
      <c r="A39" s="24" t="s">
        <v>67</v>
      </c>
      <c r="B39" s="109">
        <v>79.148901465245501</v>
      </c>
      <c r="C39" s="110">
        <v>-0.9060765444186103</v>
      </c>
      <c r="D39" s="110">
        <v>-1.1318178668529897</v>
      </c>
      <c r="E39" s="114">
        <v>0</v>
      </c>
    </row>
    <row r="40" spans="1:5" x14ac:dyDescent="0.2">
      <c r="A40" s="24" t="s">
        <v>95</v>
      </c>
      <c r="B40" s="109">
        <v>5.6242995164614156</v>
      </c>
      <c r="C40" s="110">
        <v>0.55137596922537568</v>
      </c>
      <c r="D40" s="110">
        <v>10.868998203723974</v>
      </c>
      <c r="E40" s="114">
        <v>0</v>
      </c>
    </row>
    <row r="41" spans="1:5" ht="24.75" customHeight="1" x14ac:dyDescent="0.2">
      <c r="A41" s="24" t="s">
        <v>115</v>
      </c>
      <c r="B41" s="109">
        <v>10.122444312346923</v>
      </c>
      <c r="C41" s="110">
        <v>-1.3805801725705802</v>
      </c>
      <c r="D41" s="110">
        <v>-12.001888497940385</v>
      </c>
      <c r="E41" s="114">
        <v>0</v>
      </c>
    </row>
    <row r="42" spans="1:5" x14ac:dyDescent="0.2">
      <c r="A42" s="24" t="s">
        <v>116</v>
      </c>
      <c r="B42" s="109">
        <v>26.953807813801912</v>
      </c>
      <c r="C42" s="110">
        <v>-3.5009195225248035</v>
      </c>
      <c r="D42" s="110">
        <v>-11.495487987340706</v>
      </c>
      <c r="E42" s="114">
        <v>-1</v>
      </c>
    </row>
    <row r="43" spans="1:5" x14ac:dyDescent="0.2">
      <c r="A43" s="24"/>
      <c r="B43" s="100" t="s">
        <v>176</v>
      </c>
      <c r="C43" s="38"/>
      <c r="D43" s="102"/>
      <c r="E43" s="114"/>
    </row>
    <row r="44" spans="1:5" x14ac:dyDescent="0.2">
      <c r="A44" s="96" t="s">
        <v>117</v>
      </c>
      <c r="B44" s="97">
        <v>345059</v>
      </c>
      <c r="C44" s="13">
        <v>52504</v>
      </c>
      <c r="D44" s="98">
        <v>17.946710874878228</v>
      </c>
      <c r="E44" s="113">
        <v>1</v>
      </c>
    </row>
    <row r="45" spans="1:5" x14ac:dyDescent="0.2">
      <c r="A45" s="99"/>
      <c r="B45" s="100" t="s">
        <v>176</v>
      </c>
      <c r="C45" s="101"/>
      <c r="D45" s="102"/>
      <c r="E45" s="114"/>
    </row>
    <row r="46" spans="1:5" x14ac:dyDescent="0.2">
      <c r="A46" s="108" t="s">
        <v>118</v>
      </c>
      <c r="B46" s="105">
        <v>345059</v>
      </c>
      <c r="C46" s="23">
        <v>52504</v>
      </c>
      <c r="D46" s="106">
        <v>17.946710874878228</v>
      </c>
      <c r="E46" s="114">
        <v>1</v>
      </c>
    </row>
    <row r="47" spans="1:5" x14ac:dyDescent="0.2">
      <c r="A47" s="107" t="s">
        <v>119</v>
      </c>
      <c r="B47" s="100">
        <v>52471</v>
      </c>
      <c r="C47" s="25">
        <v>-1709</v>
      </c>
      <c r="D47" s="102">
        <v>-3.1543004798818752</v>
      </c>
      <c r="E47" s="114">
        <v>0</v>
      </c>
    </row>
    <row r="48" spans="1:5" x14ac:dyDescent="0.2">
      <c r="A48" s="107" t="s">
        <v>120</v>
      </c>
      <c r="B48" s="100">
        <v>292588</v>
      </c>
      <c r="C48" s="25">
        <v>54213</v>
      </c>
      <c r="D48" s="102">
        <v>22.742737283691664</v>
      </c>
      <c r="E48" s="114">
        <v>1</v>
      </c>
    </row>
    <row r="49" spans="1:5" x14ac:dyDescent="0.2">
      <c r="A49" s="107"/>
      <c r="B49" s="100" t="s">
        <v>176</v>
      </c>
      <c r="C49" s="101"/>
      <c r="D49" s="102"/>
      <c r="E49" s="114"/>
    </row>
    <row r="50" spans="1:5" x14ac:dyDescent="0.2">
      <c r="A50" s="108" t="s">
        <v>121</v>
      </c>
      <c r="B50" s="105">
        <v>345059</v>
      </c>
      <c r="C50" s="23">
        <v>52504</v>
      </c>
      <c r="D50" s="106">
        <v>17.946710874878228</v>
      </c>
      <c r="E50" s="114">
        <v>1</v>
      </c>
    </row>
    <row r="51" spans="1:5" x14ac:dyDescent="0.2">
      <c r="A51" s="107" t="s">
        <v>29</v>
      </c>
      <c r="B51" s="100">
        <v>173143</v>
      </c>
      <c r="C51" s="25">
        <v>24849</v>
      </c>
      <c r="D51" s="102">
        <v>16.756578148812494</v>
      </c>
      <c r="E51" s="114">
        <v>1</v>
      </c>
    </row>
    <row r="52" spans="1:5" x14ac:dyDescent="0.2">
      <c r="A52" s="107" t="s">
        <v>30</v>
      </c>
      <c r="B52" s="100">
        <v>171916</v>
      </c>
      <c r="C52" s="25">
        <v>27655</v>
      </c>
      <c r="D52" s="102">
        <v>19.170115277171238</v>
      </c>
      <c r="E52" s="114">
        <v>1</v>
      </c>
    </row>
    <row r="53" spans="1:5" x14ac:dyDescent="0.2">
      <c r="A53" s="107"/>
      <c r="B53" s="100" t="s">
        <v>176</v>
      </c>
      <c r="C53" s="101"/>
      <c r="D53" s="102"/>
      <c r="E53" s="114"/>
    </row>
    <row r="54" spans="1:5" ht="12.75" x14ac:dyDescent="0.2">
      <c r="A54" s="108" t="s">
        <v>155</v>
      </c>
      <c r="B54" s="105">
        <v>345059</v>
      </c>
      <c r="C54" s="23">
        <v>52504</v>
      </c>
      <c r="D54" s="106">
        <v>17.946710874878228</v>
      </c>
      <c r="E54" s="114">
        <v>1</v>
      </c>
    </row>
    <row r="55" spans="1:5" x14ac:dyDescent="0.2">
      <c r="A55" s="107" t="s">
        <v>105</v>
      </c>
      <c r="B55" s="100">
        <v>47203</v>
      </c>
      <c r="C55" s="25">
        <v>14567</v>
      </c>
      <c r="D55" s="102">
        <v>44.634759161661968</v>
      </c>
      <c r="E55" s="114">
        <v>1</v>
      </c>
    </row>
    <row r="56" spans="1:5" x14ac:dyDescent="0.2">
      <c r="A56" s="107" t="s">
        <v>106</v>
      </c>
      <c r="B56" s="100">
        <v>107900</v>
      </c>
      <c r="C56" s="25">
        <v>35369</v>
      </c>
      <c r="D56" s="102">
        <v>48.763976782341345</v>
      </c>
      <c r="E56" s="114">
        <v>1</v>
      </c>
    </row>
    <row r="57" spans="1:5" x14ac:dyDescent="0.2">
      <c r="A57" s="107" t="s">
        <v>107</v>
      </c>
      <c r="B57" s="100">
        <v>85763</v>
      </c>
      <c r="C57" s="25">
        <v>4825</v>
      </c>
      <c r="D57" s="102">
        <v>5.9613531344980109</v>
      </c>
      <c r="E57" s="114">
        <v>0</v>
      </c>
    </row>
    <row r="58" spans="1:5" x14ac:dyDescent="0.2">
      <c r="A58" s="107" t="s">
        <v>108</v>
      </c>
      <c r="B58" s="100">
        <v>103333</v>
      </c>
      <c r="C58" s="25">
        <v>-3117</v>
      </c>
      <c r="D58" s="102">
        <v>-2.9281352747768907</v>
      </c>
      <c r="E58" s="114">
        <v>0</v>
      </c>
    </row>
    <row r="59" spans="1:5" x14ac:dyDescent="0.2">
      <c r="A59" s="107" t="s">
        <v>11</v>
      </c>
      <c r="B59" s="100">
        <v>860</v>
      </c>
      <c r="C59" s="25">
        <v>0</v>
      </c>
      <c r="D59" s="102">
        <v>0</v>
      </c>
      <c r="E59" s="114">
        <v>0</v>
      </c>
    </row>
    <row r="60" spans="1:5" x14ac:dyDescent="0.2">
      <c r="A60" s="107"/>
      <c r="B60" s="111" t="s">
        <v>176</v>
      </c>
      <c r="C60" s="101"/>
      <c r="D60" s="102"/>
      <c r="E60" s="114"/>
    </row>
    <row r="61" spans="1:5" x14ac:dyDescent="0.2">
      <c r="A61" s="108" t="s">
        <v>122</v>
      </c>
      <c r="B61" s="105">
        <v>345059</v>
      </c>
      <c r="C61" s="23">
        <v>52504</v>
      </c>
      <c r="D61" s="106">
        <v>17.946710874878228</v>
      </c>
      <c r="E61" s="114">
        <v>1</v>
      </c>
    </row>
    <row r="62" spans="1:5" x14ac:dyDescent="0.2">
      <c r="A62" s="107" t="s">
        <v>87</v>
      </c>
      <c r="B62" s="100">
        <v>83354</v>
      </c>
      <c r="C62" s="25">
        <v>9782</v>
      </c>
      <c r="D62" s="102">
        <v>13.29581906159952</v>
      </c>
      <c r="E62" s="114">
        <v>0</v>
      </c>
    </row>
    <row r="63" spans="1:5" x14ac:dyDescent="0.2">
      <c r="A63" s="107" t="s">
        <v>4</v>
      </c>
      <c r="B63" s="100">
        <v>38026</v>
      </c>
      <c r="C63" s="25">
        <v>5162</v>
      </c>
      <c r="D63" s="102">
        <v>15.707156767283351</v>
      </c>
      <c r="E63" s="114">
        <v>0</v>
      </c>
    </row>
    <row r="64" spans="1:5" x14ac:dyDescent="0.2">
      <c r="A64" s="107" t="s">
        <v>74</v>
      </c>
      <c r="B64" s="100">
        <v>38858</v>
      </c>
      <c r="C64" s="25">
        <v>2706</v>
      </c>
      <c r="D64" s="102">
        <v>7.4850630670502323</v>
      </c>
      <c r="E64" s="114">
        <v>0</v>
      </c>
    </row>
    <row r="65" spans="1:5" ht="12.75" x14ac:dyDescent="0.2">
      <c r="A65" s="107" t="s">
        <v>153</v>
      </c>
      <c r="B65" s="100">
        <v>184821</v>
      </c>
      <c r="C65" s="25">
        <v>34854</v>
      </c>
      <c r="D65" s="102">
        <v>23.24111304486987</v>
      </c>
      <c r="E65" s="114">
        <v>1</v>
      </c>
    </row>
    <row r="66" spans="1:5" x14ac:dyDescent="0.2">
      <c r="A66" s="107"/>
      <c r="B66" s="111" t="s">
        <v>176</v>
      </c>
      <c r="C66" s="101"/>
      <c r="D66" s="102"/>
      <c r="E66" s="114"/>
    </row>
    <row r="67" spans="1:5" ht="12.75" x14ac:dyDescent="0.2">
      <c r="A67" s="22" t="s">
        <v>157</v>
      </c>
      <c r="B67" s="105">
        <v>345059</v>
      </c>
      <c r="C67" s="23">
        <v>52504</v>
      </c>
      <c r="D67" s="106">
        <v>17.946710874878228</v>
      </c>
      <c r="E67" s="114">
        <v>1</v>
      </c>
    </row>
    <row r="68" spans="1:5" x14ac:dyDescent="0.2">
      <c r="A68" s="24" t="s">
        <v>110</v>
      </c>
      <c r="B68" s="100">
        <v>128072</v>
      </c>
      <c r="C68" s="25">
        <v>-17509</v>
      </c>
      <c r="D68" s="102">
        <v>-12.026981542921122</v>
      </c>
      <c r="E68" s="114">
        <v>0</v>
      </c>
    </row>
    <row r="69" spans="1:5" x14ac:dyDescent="0.2">
      <c r="A69" s="24" t="s">
        <v>111</v>
      </c>
      <c r="B69" s="100">
        <v>114882</v>
      </c>
      <c r="C69" s="25">
        <v>39848</v>
      </c>
      <c r="D69" s="102">
        <v>53.106591678439109</v>
      </c>
      <c r="E69" s="114">
        <v>1</v>
      </c>
    </row>
    <row r="70" spans="1:5" x14ac:dyDescent="0.2">
      <c r="A70" s="24" t="s">
        <v>112</v>
      </c>
      <c r="B70" s="100">
        <v>60173</v>
      </c>
      <c r="C70" s="25">
        <v>13781</v>
      </c>
      <c r="D70" s="102">
        <v>29.705552681496812</v>
      </c>
      <c r="E70" s="114">
        <v>1</v>
      </c>
    </row>
    <row r="71" spans="1:5" x14ac:dyDescent="0.2">
      <c r="A71" s="24" t="s">
        <v>113</v>
      </c>
      <c r="B71" s="100">
        <v>17761</v>
      </c>
      <c r="C71" s="25">
        <v>1205</v>
      </c>
      <c r="D71" s="102">
        <v>7.2783280985745353</v>
      </c>
      <c r="E71" s="114">
        <v>0</v>
      </c>
    </row>
    <row r="72" spans="1:5" x14ac:dyDescent="0.2">
      <c r="A72" s="24" t="s">
        <v>11</v>
      </c>
      <c r="B72" s="100">
        <v>24171</v>
      </c>
      <c r="C72" s="25">
        <v>15179</v>
      </c>
      <c r="D72" s="102">
        <v>168.8056049822064</v>
      </c>
      <c r="E72" s="114">
        <v>0</v>
      </c>
    </row>
    <row r="73" spans="1:5" x14ac:dyDescent="0.2">
      <c r="A73" s="24"/>
      <c r="B73" s="111" t="s">
        <v>176</v>
      </c>
      <c r="C73" s="38"/>
      <c r="D73" s="102"/>
      <c r="E73" s="114"/>
    </row>
    <row r="74" spans="1:5" x14ac:dyDescent="0.2">
      <c r="A74" s="22" t="s">
        <v>123</v>
      </c>
      <c r="B74" s="100" t="s">
        <v>176</v>
      </c>
      <c r="C74" s="38"/>
      <c r="D74" s="102"/>
      <c r="E74" s="114"/>
    </row>
    <row r="75" spans="1:5" x14ac:dyDescent="0.2">
      <c r="A75" s="24" t="s">
        <v>67</v>
      </c>
      <c r="B75" s="109">
        <v>49.822204318681734</v>
      </c>
      <c r="C75" s="110">
        <v>0.51147642136328386</v>
      </c>
      <c r="D75" s="110">
        <v>1.0372518175524605</v>
      </c>
      <c r="E75" s="114">
        <v>0</v>
      </c>
    </row>
    <row r="76" spans="1:5" x14ac:dyDescent="0.2">
      <c r="A76" s="24" t="s">
        <v>95</v>
      </c>
      <c r="B76" s="109">
        <v>16.170567931860926</v>
      </c>
      <c r="C76" s="110">
        <v>-0.25984686193853079</v>
      </c>
      <c r="D76" s="110">
        <v>-1.5814990990768676</v>
      </c>
      <c r="E76" s="114">
        <v>0</v>
      </c>
    </row>
    <row r="77" spans="1:5" ht="22.5" x14ac:dyDescent="0.2">
      <c r="A77" s="24" t="s">
        <v>115</v>
      </c>
      <c r="B77" s="109">
        <v>23.86287562416862</v>
      </c>
      <c r="C77" s="110">
        <v>-13.066932446108762</v>
      </c>
      <c r="D77" s="110">
        <v>-35.38315829110838</v>
      </c>
      <c r="E77" s="114">
        <v>-1</v>
      </c>
    </row>
    <row r="78" spans="1:5" ht="12" thickBot="1" x14ac:dyDescent="0.25">
      <c r="A78" s="115" t="s">
        <v>116</v>
      </c>
      <c r="B78" s="112">
        <v>29.946472922022032</v>
      </c>
      <c r="C78" s="110">
        <v>-6.4398475989056578</v>
      </c>
      <c r="D78" s="110">
        <v>-17.69854029401451</v>
      </c>
      <c r="E78" s="116">
        <v>-1</v>
      </c>
    </row>
    <row r="79" spans="1:5" ht="12.75" customHeight="1" x14ac:dyDescent="0.2">
      <c r="A79" s="155" t="s">
        <v>124</v>
      </c>
      <c r="B79" s="155"/>
      <c r="C79" s="155"/>
      <c r="D79" s="155"/>
      <c r="E79" s="155"/>
    </row>
    <row r="80" spans="1:5" x14ac:dyDescent="0.2">
      <c r="A80" s="156" t="s">
        <v>125</v>
      </c>
      <c r="B80" s="156"/>
      <c r="C80" s="156"/>
      <c r="D80" s="156"/>
      <c r="E80" s="156"/>
    </row>
    <row r="81" spans="1:5" x14ac:dyDescent="0.2">
      <c r="A81" s="158" t="s">
        <v>126</v>
      </c>
      <c r="B81" s="158"/>
      <c r="C81" s="158"/>
      <c r="D81" s="158"/>
      <c r="E81" s="158"/>
    </row>
    <row r="82" spans="1:5" ht="27.75" customHeight="1" x14ac:dyDescent="0.2">
      <c r="A82" s="159" t="s">
        <v>171</v>
      </c>
      <c r="B82" s="159"/>
      <c r="C82" s="159"/>
      <c r="D82" s="159"/>
      <c r="E82" s="159"/>
    </row>
    <row r="83" spans="1:5" ht="12.75" customHeight="1" x14ac:dyDescent="0.2">
      <c r="A83" s="153" t="s">
        <v>78</v>
      </c>
      <c r="B83" s="153"/>
      <c r="C83" s="153"/>
      <c r="D83" s="153"/>
      <c r="E83" s="153"/>
    </row>
    <row r="84" spans="1:5" x14ac:dyDescent="0.2">
      <c r="A84" s="154" t="s">
        <v>175</v>
      </c>
      <c r="B84" s="154"/>
      <c r="C84" s="154"/>
      <c r="D84" s="154"/>
      <c r="E84" s="154"/>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3" width="11.85546875" style="10" customWidth="1"/>
    <col min="4" max="4" width="11.42578125" style="10"/>
    <col min="5" max="5" width="19.28515625" style="10" customWidth="1"/>
    <col min="6" max="16384" width="11.42578125" style="10"/>
  </cols>
  <sheetData>
    <row r="1" spans="1:5" x14ac:dyDescent="0.2">
      <c r="A1" s="157" t="s">
        <v>135</v>
      </c>
      <c r="B1" s="157"/>
      <c r="C1" s="157"/>
      <c r="D1" s="157"/>
      <c r="E1" s="157"/>
    </row>
    <row r="2" spans="1:5" ht="12.75" x14ac:dyDescent="0.2">
      <c r="A2" s="157" t="s">
        <v>159</v>
      </c>
      <c r="B2" s="157"/>
      <c r="C2" s="157"/>
      <c r="D2" s="157"/>
      <c r="E2" s="157"/>
    </row>
    <row r="3" spans="1:5" ht="12" thickBot="1" x14ac:dyDescent="0.25">
      <c r="A3" s="147" t="s">
        <v>173</v>
      </c>
      <c r="B3" s="147"/>
      <c r="C3" s="147"/>
      <c r="D3" s="147"/>
      <c r="E3" s="147"/>
    </row>
    <row r="4" spans="1:5" ht="15" customHeight="1" x14ac:dyDescent="0.2">
      <c r="A4" s="149" t="s">
        <v>98</v>
      </c>
      <c r="B4" s="3" t="s">
        <v>174</v>
      </c>
      <c r="C4" s="148" t="s">
        <v>96</v>
      </c>
      <c r="D4" s="148"/>
      <c r="E4" s="143" t="s">
        <v>127</v>
      </c>
    </row>
    <row r="5" spans="1:5" ht="12" thickBot="1" x14ac:dyDescent="0.25">
      <c r="A5" s="150"/>
      <c r="B5" s="6" t="s">
        <v>146</v>
      </c>
      <c r="C5" s="6" t="s">
        <v>65</v>
      </c>
      <c r="D5" s="6" t="s">
        <v>64</v>
      </c>
      <c r="E5" s="144"/>
    </row>
    <row r="6" spans="1:5" x14ac:dyDescent="0.2">
      <c r="A6" s="74"/>
      <c r="B6" s="117"/>
      <c r="C6" s="117"/>
      <c r="D6" s="117"/>
    </row>
    <row r="7" spans="1:5" x14ac:dyDescent="0.2">
      <c r="A7" s="96" t="s">
        <v>99</v>
      </c>
      <c r="B7" s="97">
        <v>367287</v>
      </c>
      <c r="C7" s="13">
        <v>13962</v>
      </c>
      <c r="D7" s="98">
        <v>3.9516026321375506</v>
      </c>
      <c r="E7" s="113">
        <v>0</v>
      </c>
    </row>
    <row r="8" spans="1:5" x14ac:dyDescent="0.2">
      <c r="A8" s="99"/>
      <c r="B8" s="100" t="s">
        <v>176</v>
      </c>
      <c r="C8" s="101"/>
      <c r="D8" s="102"/>
      <c r="E8" s="114"/>
    </row>
    <row r="9" spans="1:5" x14ac:dyDescent="0.2">
      <c r="A9" s="104" t="s">
        <v>100</v>
      </c>
      <c r="B9" s="105">
        <v>367287</v>
      </c>
      <c r="C9" s="23">
        <v>13962</v>
      </c>
      <c r="D9" s="106">
        <v>3.9516026321375506</v>
      </c>
      <c r="E9" s="114">
        <v>0</v>
      </c>
    </row>
    <row r="10" spans="1:5" x14ac:dyDescent="0.2">
      <c r="A10" s="107" t="s">
        <v>101</v>
      </c>
      <c r="B10" s="100">
        <v>307081</v>
      </c>
      <c r="C10" s="25">
        <v>11011</v>
      </c>
      <c r="D10" s="102">
        <v>3.7190529266727466</v>
      </c>
      <c r="E10" s="114">
        <v>0</v>
      </c>
    </row>
    <row r="11" spans="1:5" x14ac:dyDescent="0.2">
      <c r="A11" s="107" t="s">
        <v>102</v>
      </c>
      <c r="B11" s="100">
        <v>26585</v>
      </c>
      <c r="C11" s="25">
        <v>674</v>
      </c>
      <c r="D11" s="102">
        <v>2.6012118405310489</v>
      </c>
      <c r="E11" s="114">
        <v>0</v>
      </c>
    </row>
    <row r="12" spans="1:5" x14ac:dyDescent="0.2">
      <c r="A12" s="107" t="s">
        <v>103</v>
      </c>
      <c r="B12" s="100">
        <v>33621</v>
      </c>
      <c r="C12" s="25">
        <v>2277</v>
      </c>
      <c r="D12" s="102">
        <v>7.2645482388973965</v>
      </c>
      <c r="E12" s="114">
        <v>0</v>
      </c>
    </row>
    <row r="13" spans="1:5" x14ac:dyDescent="0.2">
      <c r="A13" s="107"/>
      <c r="B13" s="100" t="s">
        <v>176</v>
      </c>
      <c r="C13" s="101"/>
      <c r="D13" s="102"/>
      <c r="E13" s="114"/>
    </row>
    <row r="14" spans="1:5" x14ac:dyDescent="0.2">
      <c r="A14" s="104" t="s">
        <v>104</v>
      </c>
      <c r="B14" s="105">
        <v>367287</v>
      </c>
      <c r="C14" s="23">
        <v>13962</v>
      </c>
      <c r="D14" s="106">
        <v>3.9516026321375506</v>
      </c>
      <c r="E14" s="114">
        <v>0</v>
      </c>
    </row>
    <row r="15" spans="1:5" x14ac:dyDescent="0.2">
      <c r="A15" s="107" t="s">
        <v>29</v>
      </c>
      <c r="B15" s="100">
        <v>105650</v>
      </c>
      <c r="C15" s="25">
        <v>3640</v>
      </c>
      <c r="D15" s="102">
        <v>3.5682776198411919</v>
      </c>
      <c r="E15" s="114">
        <v>0</v>
      </c>
    </row>
    <row r="16" spans="1:5" x14ac:dyDescent="0.2">
      <c r="A16" s="107" t="s">
        <v>30</v>
      </c>
      <c r="B16" s="100">
        <v>261637</v>
      </c>
      <c r="C16" s="25">
        <v>10322</v>
      </c>
      <c r="D16" s="102">
        <v>4.1071961482601518</v>
      </c>
      <c r="E16" s="114">
        <v>0</v>
      </c>
    </row>
    <row r="17" spans="1:5" x14ac:dyDescent="0.2">
      <c r="A17" s="107"/>
      <c r="B17" s="100" t="s">
        <v>176</v>
      </c>
      <c r="C17" s="101"/>
      <c r="D17" s="102"/>
      <c r="E17" s="114"/>
    </row>
    <row r="18" spans="1:5" ht="12.75" x14ac:dyDescent="0.2">
      <c r="A18" s="108" t="s">
        <v>152</v>
      </c>
      <c r="B18" s="105">
        <v>367287</v>
      </c>
      <c r="C18" s="23">
        <v>13962</v>
      </c>
      <c r="D18" s="106">
        <v>3.9516026321375506</v>
      </c>
      <c r="E18" s="114">
        <v>0</v>
      </c>
    </row>
    <row r="19" spans="1:5" x14ac:dyDescent="0.2">
      <c r="A19" s="107" t="s">
        <v>105</v>
      </c>
      <c r="B19" s="100">
        <v>24568</v>
      </c>
      <c r="C19" s="25">
        <v>4709</v>
      </c>
      <c r="D19" s="102">
        <v>23.712170804169393</v>
      </c>
      <c r="E19" s="114">
        <v>1</v>
      </c>
    </row>
    <row r="20" spans="1:5" x14ac:dyDescent="0.2">
      <c r="A20" s="107" t="s">
        <v>106</v>
      </c>
      <c r="B20" s="100">
        <v>75912</v>
      </c>
      <c r="C20" s="25">
        <v>13255</v>
      </c>
      <c r="D20" s="102">
        <v>21.154858994206553</v>
      </c>
      <c r="E20" s="114">
        <v>1</v>
      </c>
    </row>
    <row r="21" spans="1:5" x14ac:dyDescent="0.2">
      <c r="A21" s="107" t="s">
        <v>107</v>
      </c>
      <c r="B21" s="100">
        <v>167402</v>
      </c>
      <c r="C21" s="25">
        <v>1932</v>
      </c>
      <c r="D21" s="102">
        <v>1.1675832477186197</v>
      </c>
      <c r="E21" s="114">
        <v>0</v>
      </c>
    </row>
    <row r="22" spans="1:5" x14ac:dyDescent="0.2">
      <c r="A22" s="107" t="s">
        <v>108</v>
      </c>
      <c r="B22" s="100">
        <v>98841</v>
      </c>
      <c r="C22" s="25">
        <v>-6498</v>
      </c>
      <c r="D22" s="102">
        <v>-6.1686554837239767</v>
      </c>
      <c r="E22" s="114">
        <v>0</v>
      </c>
    </row>
    <row r="23" spans="1:5" x14ac:dyDescent="0.2">
      <c r="A23" s="107" t="s">
        <v>11</v>
      </c>
      <c r="B23" s="100">
        <v>564</v>
      </c>
      <c r="C23" s="25">
        <v>564</v>
      </c>
      <c r="D23" s="102">
        <v>0</v>
      </c>
      <c r="E23" s="114">
        <v>0</v>
      </c>
    </row>
    <row r="24" spans="1:5" x14ac:dyDescent="0.2">
      <c r="A24" s="107"/>
      <c r="B24" s="100" t="s">
        <v>176</v>
      </c>
      <c r="C24" s="101"/>
      <c r="D24" s="102"/>
      <c r="E24" s="114"/>
    </row>
    <row r="25" spans="1:5" x14ac:dyDescent="0.2">
      <c r="A25" s="108" t="s">
        <v>109</v>
      </c>
      <c r="B25" s="105">
        <v>367287</v>
      </c>
      <c r="C25" s="23">
        <v>13962</v>
      </c>
      <c r="D25" s="106">
        <v>3.9516026321375506</v>
      </c>
      <c r="E25" s="114">
        <v>0</v>
      </c>
    </row>
    <row r="26" spans="1:5" x14ac:dyDescent="0.2">
      <c r="A26" s="107" t="s">
        <v>72</v>
      </c>
      <c r="B26" s="100">
        <v>106049</v>
      </c>
      <c r="C26" s="25">
        <v>-4149</v>
      </c>
      <c r="D26" s="102">
        <v>-3.7650411078240986</v>
      </c>
      <c r="E26" s="114">
        <v>0</v>
      </c>
    </row>
    <row r="27" spans="1:5" x14ac:dyDescent="0.2">
      <c r="A27" s="107" t="s">
        <v>87</v>
      </c>
      <c r="B27" s="100">
        <v>51966</v>
      </c>
      <c r="C27" s="25">
        <v>5930</v>
      </c>
      <c r="D27" s="102">
        <v>12.881223390390129</v>
      </c>
      <c r="E27" s="114">
        <v>1</v>
      </c>
    </row>
    <row r="28" spans="1:5" x14ac:dyDescent="0.2">
      <c r="A28" s="107" t="s">
        <v>49</v>
      </c>
      <c r="B28" s="100">
        <v>37411</v>
      </c>
      <c r="C28" s="25">
        <v>4027</v>
      </c>
      <c r="D28" s="102">
        <v>12.062664749580637</v>
      </c>
      <c r="E28" s="114">
        <v>0</v>
      </c>
    </row>
    <row r="29" spans="1:5" ht="12.75" x14ac:dyDescent="0.2">
      <c r="A29" s="107" t="s">
        <v>153</v>
      </c>
      <c r="B29" s="100">
        <v>171861</v>
      </c>
      <c r="C29" s="25">
        <v>8154</v>
      </c>
      <c r="D29" s="102">
        <v>4.9808499331122063</v>
      </c>
      <c r="E29" s="114">
        <v>0</v>
      </c>
    </row>
    <row r="30" spans="1:5" x14ac:dyDescent="0.2">
      <c r="A30" s="107"/>
      <c r="B30" s="100" t="s">
        <v>176</v>
      </c>
      <c r="C30" s="101"/>
      <c r="D30" s="102"/>
      <c r="E30" s="114"/>
    </row>
    <row r="31" spans="1:5" ht="12.75" x14ac:dyDescent="0.2">
      <c r="A31" s="22" t="s">
        <v>154</v>
      </c>
      <c r="B31" s="105">
        <v>367287</v>
      </c>
      <c r="C31" s="23">
        <v>13962</v>
      </c>
      <c r="D31" s="106">
        <v>3.9516026321375506</v>
      </c>
      <c r="E31" s="114">
        <v>0</v>
      </c>
    </row>
    <row r="32" spans="1:5" x14ac:dyDescent="0.2">
      <c r="A32" s="24" t="s">
        <v>110</v>
      </c>
      <c r="B32" s="100">
        <v>85917</v>
      </c>
      <c r="C32" s="25">
        <v>-4174</v>
      </c>
      <c r="D32" s="102">
        <v>-4.6330932057586223</v>
      </c>
      <c r="E32" s="114">
        <v>0</v>
      </c>
    </row>
    <row r="33" spans="1:5" x14ac:dyDescent="0.2">
      <c r="A33" s="24" t="s">
        <v>111</v>
      </c>
      <c r="B33" s="100">
        <v>165299</v>
      </c>
      <c r="C33" s="25">
        <v>6241</v>
      </c>
      <c r="D33" s="102">
        <v>3.9237259364508543</v>
      </c>
      <c r="E33" s="114">
        <v>0</v>
      </c>
    </row>
    <row r="34" spans="1:5" x14ac:dyDescent="0.2">
      <c r="A34" s="24" t="s">
        <v>112</v>
      </c>
      <c r="B34" s="100">
        <v>49905</v>
      </c>
      <c r="C34" s="25">
        <v>6521</v>
      </c>
      <c r="D34" s="102">
        <v>15.030886962935645</v>
      </c>
      <c r="E34" s="114">
        <v>1</v>
      </c>
    </row>
    <row r="35" spans="1:5" x14ac:dyDescent="0.2">
      <c r="A35" s="24" t="s">
        <v>113</v>
      </c>
      <c r="B35" s="100">
        <v>15689</v>
      </c>
      <c r="C35" s="25">
        <v>562</v>
      </c>
      <c r="D35" s="102">
        <v>3.7152112117405962</v>
      </c>
      <c r="E35" s="114">
        <v>0</v>
      </c>
    </row>
    <row r="36" spans="1:5" x14ac:dyDescent="0.2">
      <c r="A36" s="24" t="s">
        <v>11</v>
      </c>
      <c r="B36" s="100">
        <v>50477</v>
      </c>
      <c r="C36" s="25">
        <v>4812</v>
      </c>
      <c r="D36" s="102">
        <v>10.537610861710281</v>
      </c>
      <c r="E36" s="114">
        <v>0</v>
      </c>
    </row>
    <row r="37" spans="1:5" x14ac:dyDescent="0.2">
      <c r="A37" s="24"/>
      <c r="B37" s="100" t="s">
        <v>176</v>
      </c>
      <c r="C37" s="38"/>
      <c r="D37" s="102"/>
      <c r="E37" s="114"/>
    </row>
    <row r="38" spans="1:5" x14ac:dyDescent="0.2">
      <c r="A38" s="22" t="s">
        <v>114</v>
      </c>
      <c r="B38" s="100" t="s">
        <v>176</v>
      </c>
      <c r="C38" s="38"/>
      <c r="D38" s="102"/>
      <c r="E38" s="114"/>
    </row>
    <row r="39" spans="1:5" x14ac:dyDescent="0.2">
      <c r="A39" s="24" t="s">
        <v>67</v>
      </c>
      <c r="B39" s="109">
        <v>71.235028737744599</v>
      </c>
      <c r="C39" s="110">
        <v>0.10646438481174414</v>
      </c>
      <c r="D39" s="110">
        <v>0.1496788045425442</v>
      </c>
      <c r="E39" s="114">
        <v>0</v>
      </c>
    </row>
    <row r="40" spans="1:5" x14ac:dyDescent="0.2">
      <c r="A40" s="24" t="s">
        <v>95</v>
      </c>
      <c r="B40" s="109">
        <v>9.1065025443318159</v>
      </c>
      <c r="C40" s="110">
        <v>-1.461954258894675</v>
      </c>
      <c r="D40" s="110">
        <v>-13.833185734821271</v>
      </c>
      <c r="E40" s="114">
        <v>-1</v>
      </c>
    </row>
    <row r="41" spans="1:5" ht="22.5" x14ac:dyDescent="0.2">
      <c r="A41" s="24" t="s">
        <v>115</v>
      </c>
      <c r="B41" s="109">
        <v>16.423124150868396</v>
      </c>
      <c r="C41" s="110">
        <v>-3.4764017813469863</v>
      </c>
      <c r="D41" s="110">
        <v>-17.469771858831233</v>
      </c>
      <c r="E41" s="114">
        <v>-1</v>
      </c>
    </row>
    <row r="42" spans="1:5" x14ac:dyDescent="0.2">
      <c r="A42" s="24" t="s">
        <v>116</v>
      </c>
      <c r="B42" s="109">
        <v>26.911107662400248</v>
      </c>
      <c r="C42" s="110">
        <v>-2.90252001749786</v>
      </c>
      <c r="D42" s="110">
        <v>-9.7355479469373307</v>
      </c>
      <c r="E42" s="114">
        <v>-1</v>
      </c>
    </row>
    <row r="43" spans="1:5" x14ac:dyDescent="0.2">
      <c r="A43" s="24"/>
      <c r="B43" s="100" t="s">
        <v>176</v>
      </c>
      <c r="C43" s="38"/>
      <c r="D43" s="102"/>
      <c r="E43" s="114"/>
    </row>
    <row r="44" spans="1:5" x14ac:dyDescent="0.2">
      <c r="A44" s="96" t="s">
        <v>117</v>
      </c>
      <c r="B44" s="97">
        <v>131544</v>
      </c>
      <c r="C44" s="13">
        <v>10785</v>
      </c>
      <c r="D44" s="98">
        <v>8.9310113531910673</v>
      </c>
      <c r="E44" s="113">
        <v>1</v>
      </c>
    </row>
    <row r="45" spans="1:5" x14ac:dyDescent="0.2">
      <c r="A45" s="99"/>
      <c r="B45" s="100" t="s">
        <v>176</v>
      </c>
      <c r="C45" s="101"/>
      <c r="D45" s="102"/>
      <c r="E45" s="114"/>
    </row>
    <row r="46" spans="1:5" x14ac:dyDescent="0.2">
      <c r="A46" s="108" t="s">
        <v>118</v>
      </c>
      <c r="B46" s="105">
        <v>131544</v>
      </c>
      <c r="C46" s="23">
        <v>10785</v>
      </c>
      <c r="D46" s="106">
        <v>8.9310113531910673</v>
      </c>
      <c r="E46" s="114">
        <v>1</v>
      </c>
    </row>
    <row r="47" spans="1:5" x14ac:dyDescent="0.2">
      <c r="A47" s="107" t="s">
        <v>119</v>
      </c>
      <c r="B47" s="100">
        <v>10545</v>
      </c>
      <c r="C47" s="25">
        <v>-2793</v>
      </c>
      <c r="D47" s="102">
        <v>-20.94017094017094</v>
      </c>
      <c r="E47" s="114">
        <v>0</v>
      </c>
    </row>
    <row r="48" spans="1:5" x14ac:dyDescent="0.2">
      <c r="A48" s="107" t="s">
        <v>120</v>
      </c>
      <c r="B48" s="100">
        <v>120999</v>
      </c>
      <c r="C48" s="25">
        <v>13578</v>
      </c>
      <c r="D48" s="102">
        <v>12.639986594799899</v>
      </c>
      <c r="E48" s="114">
        <v>1</v>
      </c>
    </row>
    <row r="49" spans="1:5" x14ac:dyDescent="0.2">
      <c r="A49" s="107"/>
      <c r="B49" s="100" t="s">
        <v>176</v>
      </c>
      <c r="C49" s="101"/>
      <c r="D49" s="102"/>
      <c r="E49" s="114"/>
    </row>
    <row r="50" spans="1:5" x14ac:dyDescent="0.2">
      <c r="A50" s="108" t="s">
        <v>121</v>
      </c>
      <c r="B50" s="105">
        <v>131544</v>
      </c>
      <c r="C50" s="23">
        <v>10785</v>
      </c>
      <c r="D50" s="106">
        <v>8.9310113531910673</v>
      </c>
      <c r="E50" s="114">
        <v>1</v>
      </c>
    </row>
    <row r="51" spans="1:5" x14ac:dyDescent="0.2">
      <c r="A51" s="107" t="s">
        <v>29</v>
      </c>
      <c r="B51" s="100">
        <v>66069</v>
      </c>
      <c r="C51" s="25">
        <v>11401</v>
      </c>
      <c r="D51" s="102">
        <v>20.854979146850077</v>
      </c>
      <c r="E51" s="114">
        <v>1</v>
      </c>
    </row>
    <row r="52" spans="1:5" x14ac:dyDescent="0.2">
      <c r="A52" s="107" t="s">
        <v>30</v>
      </c>
      <c r="B52" s="100">
        <v>65475</v>
      </c>
      <c r="C52" s="25">
        <v>-616</v>
      </c>
      <c r="D52" s="102">
        <v>-0.93204823652237068</v>
      </c>
      <c r="E52" s="114">
        <v>0</v>
      </c>
    </row>
    <row r="53" spans="1:5" x14ac:dyDescent="0.2">
      <c r="A53" s="107"/>
      <c r="B53" s="100" t="s">
        <v>176</v>
      </c>
      <c r="C53" s="101"/>
      <c r="D53" s="102"/>
      <c r="E53" s="114"/>
    </row>
    <row r="54" spans="1:5" ht="12.75" x14ac:dyDescent="0.2">
      <c r="A54" s="108" t="s">
        <v>155</v>
      </c>
      <c r="B54" s="105">
        <v>131544</v>
      </c>
      <c r="C54" s="23">
        <v>10785</v>
      </c>
      <c r="D54" s="106">
        <v>8.9310113531910673</v>
      </c>
      <c r="E54" s="114">
        <v>1</v>
      </c>
    </row>
    <row r="55" spans="1:5" x14ac:dyDescent="0.2">
      <c r="A55" s="107" t="s">
        <v>105</v>
      </c>
      <c r="B55" s="100">
        <v>14463</v>
      </c>
      <c r="C55" s="25">
        <v>-1155</v>
      </c>
      <c r="D55" s="102">
        <v>-7.3953131002689201</v>
      </c>
      <c r="E55" s="114">
        <v>0</v>
      </c>
    </row>
    <row r="56" spans="1:5" x14ac:dyDescent="0.2">
      <c r="A56" s="107" t="s">
        <v>106</v>
      </c>
      <c r="B56" s="100">
        <v>50929</v>
      </c>
      <c r="C56" s="25">
        <v>12530</v>
      </c>
      <c r="D56" s="102">
        <v>32.631058100471364</v>
      </c>
      <c r="E56" s="114">
        <v>1</v>
      </c>
    </row>
    <row r="57" spans="1:5" x14ac:dyDescent="0.2">
      <c r="A57" s="107" t="s">
        <v>107</v>
      </c>
      <c r="B57" s="100">
        <v>30730</v>
      </c>
      <c r="C57" s="25">
        <v>2919</v>
      </c>
      <c r="D57" s="102">
        <v>10.495846967027434</v>
      </c>
      <c r="E57" s="114">
        <v>0</v>
      </c>
    </row>
    <row r="58" spans="1:5" x14ac:dyDescent="0.2">
      <c r="A58" s="107" t="s">
        <v>108</v>
      </c>
      <c r="B58" s="100">
        <v>35422</v>
      </c>
      <c r="C58" s="25">
        <v>-3509</v>
      </c>
      <c r="D58" s="102">
        <v>-9.0133826513575297</v>
      </c>
      <c r="E58" s="114">
        <v>0</v>
      </c>
    </row>
    <row r="59" spans="1:5" x14ac:dyDescent="0.2">
      <c r="A59" s="107" t="s">
        <v>11</v>
      </c>
      <c r="B59" s="100">
        <v>0</v>
      </c>
      <c r="C59" s="25">
        <v>0</v>
      </c>
      <c r="D59" s="102">
        <v>0</v>
      </c>
      <c r="E59" s="114">
        <v>0</v>
      </c>
    </row>
    <row r="60" spans="1:5" x14ac:dyDescent="0.2">
      <c r="A60" s="107"/>
      <c r="B60" s="111" t="s">
        <v>176</v>
      </c>
      <c r="C60" s="101"/>
      <c r="D60" s="102"/>
      <c r="E60" s="114"/>
    </row>
    <row r="61" spans="1:5" x14ac:dyDescent="0.2">
      <c r="A61" s="108" t="s">
        <v>122</v>
      </c>
      <c r="B61" s="105">
        <v>131544</v>
      </c>
      <c r="C61" s="23">
        <v>10785</v>
      </c>
      <c r="D61" s="106">
        <v>8.9310113531910673</v>
      </c>
      <c r="E61" s="114">
        <v>1</v>
      </c>
    </row>
    <row r="62" spans="1:5" x14ac:dyDescent="0.2">
      <c r="A62" s="107" t="s">
        <v>72</v>
      </c>
      <c r="B62" s="100">
        <v>53948</v>
      </c>
      <c r="C62" s="25">
        <v>7035</v>
      </c>
      <c r="D62" s="102">
        <v>14.995843369641676</v>
      </c>
      <c r="E62" s="114">
        <v>1</v>
      </c>
    </row>
    <row r="63" spans="1:5" x14ac:dyDescent="0.2">
      <c r="A63" s="107" t="s">
        <v>87</v>
      </c>
      <c r="B63" s="100">
        <v>21618</v>
      </c>
      <c r="C63" s="25">
        <v>-816</v>
      </c>
      <c r="D63" s="102">
        <v>-3.6373361861460287</v>
      </c>
      <c r="E63" s="114">
        <v>0</v>
      </c>
    </row>
    <row r="64" spans="1:5" x14ac:dyDescent="0.2">
      <c r="A64" s="107" t="s">
        <v>4</v>
      </c>
      <c r="B64" s="100">
        <v>7452</v>
      </c>
      <c r="C64" s="25">
        <v>-1714</v>
      </c>
      <c r="D64" s="102">
        <v>-18.699541784857079</v>
      </c>
      <c r="E64" s="114">
        <v>0</v>
      </c>
    </row>
    <row r="65" spans="1:5" ht="12.75" x14ac:dyDescent="0.2">
      <c r="A65" s="107" t="s">
        <v>153</v>
      </c>
      <c r="B65" s="100">
        <v>48526</v>
      </c>
      <c r="C65" s="25">
        <v>6280</v>
      </c>
      <c r="D65" s="102">
        <v>14.865312692325899</v>
      </c>
      <c r="E65" s="114">
        <v>1</v>
      </c>
    </row>
    <row r="66" spans="1:5" x14ac:dyDescent="0.2">
      <c r="A66" s="107"/>
      <c r="B66" s="111" t="s">
        <v>176</v>
      </c>
      <c r="C66" s="101"/>
      <c r="D66" s="102"/>
      <c r="E66" s="114"/>
    </row>
    <row r="67" spans="1:5" ht="12.75" x14ac:dyDescent="0.2">
      <c r="A67" s="22" t="s">
        <v>157</v>
      </c>
      <c r="B67" s="105">
        <v>131544</v>
      </c>
      <c r="C67" s="23">
        <v>10785</v>
      </c>
      <c r="D67" s="106">
        <v>8.9310113531910673</v>
      </c>
      <c r="E67" s="114">
        <v>1</v>
      </c>
    </row>
    <row r="68" spans="1:5" x14ac:dyDescent="0.2">
      <c r="A68" s="24" t="s">
        <v>110</v>
      </c>
      <c r="B68" s="100">
        <v>71968</v>
      </c>
      <c r="C68" s="25">
        <v>8433</v>
      </c>
      <c r="D68" s="102">
        <v>13.272999134335405</v>
      </c>
      <c r="E68" s="114">
        <v>1</v>
      </c>
    </row>
    <row r="69" spans="1:5" x14ac:dyDescent="0.2">
      <c r="A69" s="24" t="s">
        <v>111</v>
      </c>
      <c r="B69" s="100">
        <v>31473</v>
      </c>
      <c r="C69" s="25">
        <v>-1352</v>
      </c>
      <c r="D69" s="102">
        <v>-4.1188118811881189</v>
      </c>
      <c r="E69" s="114">
        <v>0</v>
      </c>
    </row>
    <row r="70" spans="1:5" x14ac:dyDescent="0.2">
      <c r="A70" s="24" t="s">
        <v>112</v>
      </c>
      <c r="B70" s="100">
        <v>13675</v>
      </c>
      <c r="C70" s="25">
        <v>1614</v>
      </c>
      <c r="D70" s="102">
        <v>13.381974960616864</v>
      </c>
      <c r="E70" s="114">
        <v>0</v>
      </c>
    </row>
    <row r="71" spans="1:5" x14ac:dyDescent="0.2">
      <c r="A71" s="24" t="s">
        <v>113</v>
      </c>
      <c r="B71" s="100">
        <v>4726</v>
      </c>
      <c r="C71" s="25">
        <v>1258</v>
      </c>
      <c r="D71" s="102">
        <v>36.274509803921568</v>
      </c>
      <c r="E71" s="114">
        <v>0</v>
      </c>
    </row>
    <row r="72" spans="1:5" x14ac:dyDescent="0.2">
      <c r="A72" s="24" t="s">
        <v>11</v>
      </c>
      <c r="B72" s="100">
        <v>9702</v>
      </c>
      <c r="C72" s="25">
        <v>832</v>
      </c>
      <c r="D72" s="102">
        <v>9.3799323562570471</v>
      </c>
      <c r="E72" s="114">
        <v>0</v>
      </c>
    </row>
    <row r="73" spans="1:5" x14ac:dyDescent="0.2">
      <c r="A73" s="24"/>
      <c r="B73" s="111" t="s">
        <v>176</v>
      </c>
      <c r="C73" s="38"/>
      <c r="D73" s="102"/>
      <c r="E73" s="114"/>
    </row>
    <row r="74" spans="1:5" x14ac:dyDescent="0.2">
      <c r="A74" s="22" t="s">
        <v>123</v>
      </c>
      <c r="B74" s="100" t="s">
        <v>176</v>
      </c>
      <c r="C74" s="38"/>
      <c r="D74" s="102"/>
      <c r="E74" s="114"/>
    </row>
    <row r="75" spans="1:5" x14ac:dyDescent="0.2">
      <c r="A75" s="24" t="s">
        <v>67</v>
      </c>
      <c r="B75" s="109">
        <v>49.774220032840724</v>
      </c>
      <c r="C75" s="110">
        <v>-4.9554481492409437</v>
      </c>
      <c r="D75" s="110">
        <v>-9.0544092698580307</v>
      </c>
      <c r="E75" s="114">
        <v>-1</v>
      </c>
    </row>
    <row r="76" spans="1:5" x14ac:dyDescent="0.2">
      <c r="A76" s="24" t="s">
        <v>95</v>
      </c>
      <c r="B76" s="109">
        <v>12.652800583835067</v>
      </c>
      <c r="C76" s="110">
        <v>-1.0223706249361229</v>
      </c>
      <c r="D76" s="110">
        <v>-7.4761084108429969</v>
      </c>
      <c r="E76" s="114">
        <v>0</v>
      </c>
    </row>
    <row r="77" spans="1:5" ht="22.5" x14ac:dyDescent="0.2">
      <c r="A77" s="24" t="s">
        <v>115</v>
      </c>
      <c r="B77" s="109">
        <v>30.874080155689349</v>
      </c>
      <c r="C77" s="110">
        <v>-1.7992609617428954</v>
      </c>
      <c r="D77" s="110">
        <v>-5.5068165672929412</v>
      </c>
      <c r="E77" s="114">
        <v>0</v>
      </c>
    </row>
    <row r="78" spans="1:5" ht="12" thickBot="1" x14ac:dyDescent="0.25">
      <c r="A78" s="115" t="s">
        <v>116</v>
      </c>
      <c r="B78" s="112">
        <v>26.92787204281457</v>
      </c>
      <c r="C78" s="110">
        <v>-5.3107188696640009</v>
      </c>
      <c r="D78" s="110">
        <v>-16.473173049286046</v>
      </c>
      <c r="E78" s="116">
        <v>-1</v>
      </c>
    </row>
    <row r="79" spans="1:5" ht="12.75" customHeight="1" x14ac:dyDescent="0.2">
      <c r="A79" s="155" t="s">
        <v>124</v>
      </c>
      <c r="B79" s="155"/>
      <c r="C79" s="155"/>
      <c r="D79" s="155"/>
      <c r="E79" s="155"/>
    </row>
    <row r="80" spans="1:5" x14ac:dyDescent="0.2">
      <c r="A80" s="156" t="s">
        <v>125</v>
      </c>
      <c r="B80" s="156"/>
      <c r="C80" s="156"/>
      <c r="D80" s="156"/>
      <c r="E80" s="156"/>
    </row>
    <row r="81" spans="1:5" x14ac:dyDescent="0.2">
      <c r="A81" s="158" t="s">
        <v>126</v>
      </c>
      <c r="B81" s="158"/>
      <c r="C81" s="158"/>
      <c r="D81" s="158"/>
      <c r="E81" s="158"/>
    </row>
    <row r="82" spans="1:5" ht="27.75" customHeight="1" x14ac:dyDescent="0.2">
      <c r="A82" s="159" t="s">
        <v>171</v>
      </c>
      <c r="B82" s="159"/>
      <c r="C82" s="159"/>
      <c r="D82" s="159"/>
      <c r="E82" s="159"/>
    </row>
    <row r="83" spans="1:5" ht="12.75" customHeight="1" x14ac:dyDescent="0.2">
      <c r="A83" s="153" t="s">
        <v>78</v>
      </c>
      <c r="B83" s="153"/>
      <c r="C83" s="153"/>
      <c r="D83" s="153"/>
      <c r="E83" s="153"/>
    </row>
    <row r="84" spans="1:5" x14ac:dyDescent="0.2">
      <c r="A84" s="154" t="s">
        <v>175</v>
      </c>
      <c r="B84" s="154"/>
      <c r="C84" s="154"/>
      <c r="D84" s="154"/>
      <c r="E84" s="154"/>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11.42578125" style="10"/>
    <col min="5" max="5" width="19.28515625" style="10" customWidth="1"/>
    <col min="6" max="16384" width="11.42578125" style="10"/>
  </cols>
  <sheetData>
    <row r="1" spans="1:5" x14ac:dyDescent="0.2">
      <c r="A1" s="157" t="s">
        <v>136</v>
      </c>
      <c r="B1" s="157"/>
      <c r="C1" s="157"/>
      <c r="D1" s="157"/>
      <c r="E1" s="157"/>
    </row>
    <row r="2" spans="1:5" ht="12.75" x14ac:dyDescent="0.2">
      <c r="A2" s="157" t="s">
        <v>160</v>
      </c>
      <c r="B2" s="157"/>
      <c r="C2" s="157"/>
      <c r="D2" s="157"/>
      <c r="E2" s="157"/>
    </row>
    <row r="3" spans="1:5" ht="12" thickBot="1" x14ac:dyDescent="0.25">
      <c r="A3" s="147" t="s">
        <v>173</v>
      </c>
      <c r="B3" s="147"/>
      <c r="C3" s="147"/>
      <c r="D3" s="147"/>
      <c r="E3" s="147"/>
    </row>
    <row r="4" spans="1:5" ht="15" customHeight="1" x14ac:dyDescent="0.2">
      <c r="A4" s="149" t="s">
        <v>98</v>
      </c>
      <c r="B4" s="3" t="s">
        <v>174</v>
      </c>
      <c r="C4" s="148" t="s">
        <v>96</v>
      </c>
      <c r="D4" s="148"/>
      <c r="E4" s="143" t="s">
        <v>127</v>
      </c>
    </row>
    <row r="5" spans="1:5" ht="12" thickBot="1" x14ac:dyDescent="0.25">
      <c r="A5" s="150"/>
      <c r="B5" s="6" t="s">
        <v>146</v>
      </c>
      <c r="C5" s="6" t="s">
        <v>65</v>
      </c>
      <c r="D5" s="6" t="s">
        <v>64</v>
      </c>
      <c r="E5" s="144"/>
    </row>
    <row r="6" spans="1:5" x14ac:dyDescent="0.2">
      <c r="A6" s="118"/>
    </row>
    <row r="7" spans="1:5" x14ac:dyDescent="0.2">
      <c r="A7" s="96" t="s">
        <v>99</v>
      </c>
      <c r="B7" s="97">
        <v>946963</v>
      </c>
      <c r="C7" s="13">
        <v>31787</v>
      </c>
      <c r="D7" s="98">
        <v>3.4733209786969934</v>
      </c>
      <c r="E7" s="113">
        <v>0</v>
      </c>
    </row>
    <row r="8" spans="1:5" x14ac:dyDescent="0.2">
      <c r="A8" s="99"/>
      <c r="B8" s="100" t="s">
        <v>176</v>
      </c>
      <c r="C8" s="101"/>
      <c r="D8" s="102"/>
      <c r="E8" s="114"/>
    </row>
    <row r="9" spans="1:5" x14ac:dyDescent="0.2">
      <c r="A9" s="104" t="s">
        <v>100</v>
      </c>
      <c r="B9" s="105">
        <v>946963</v>
      </c>
      <c r="C9" s="23">
        <v>31787</v>
      </c>
      <c r="D9" s="106">
        <v>3.4733209786969934</v>
      </c>
      <c r="E9" s="114">
        <v>0</v>
      </c>
    </row>
    <row r="10" spans="1:5" x14ac:dyDescent="0.2">
      <c r="A10" s="107" t="s">
        <v>101</v>
      </c>
      <c r="B10" s="100">
        <v>852885</v>
      </c>
      <c r="C10" s="25">
        <v>38462</v>
      </c>
      <c r="D10" s="102">
        <v>4.7226072937527546</v>
      </c>
      <c r="E10" s="114">
        <v>0</v>
      </c>
    </row>
    <row r="11" spans="1:5" x14ac:dyDescent="0.2">
      <c r="A11" s="107" t="s">
        <v>102</v>
      </c>
      <c r="B11" s="100">
        <v>38876</v>
      </c>
      <c r="C11" s="25">
        <v>-8988</v>
      </c>
      <c r="D11" s="102">
        <v>-18.778204913922782</v>
      </c>
      <c r="E11" s="114">
        <v>-1</v>
      </c>
    </row>
    <row r="12" spans="1:5" x14ac:dyDescent="0.2">
      <c r="A12" s="107" t="s">
        <v>103</v>
      </c>
      <c r="B12" s="100">
        <v>55202</v>
      </c>
      <c r="C12" s="25">
        <v>2313</v>
      </c>
      <c r="D12" s="102">
        <v>4.3733101401047474</v>
      </c>
      <c r="E12" s="114">
        <v>0</v>
      </c>
    </row>
    <row r="13" spans="1:5" x14ac:dyDescent="0.2">
      <c r="A13" s="107"/>
      <c r="B13" s="100" t="s">
        <v>176</v>
      </c>
      <c r="C13" s="101"/>
      <c r="D13" s="102"/>
      <c r="E13" s="114"/>
    </row>
    <row r="14" spans="1:5" x14ac:dyDescent="0.2">
      <c r="A14" s="104" t="s">
        <v>104</v>
      </c>
      <c r="B14" s="105">
        <v>946963</v>
      </c>
      <c r="C14" s="23">
        <v>31787</v>
      </c>
      <c r="D14" s="106">
        <v>3.4733209786969934</v>
      </c>
      <c r="E14" s="114">
        <v>0</v>
      </c>
    </row>
    <row r="15" spans="1:5" x14ac:dyDescent="0.2">
      <c r="A15" s="107" t="s">
        <v>29</v>
      </c>
      <c r="B15" s="100">
        <v>182521</v>
      </c>
      <c r="C15" s="25">
        <v>13015</v>
      </c>
      <c r="D15" s="102">
        <v>7.6781942822082989</v>
      </c>
      <c r="E15" s="114">
        <v>0</v>
      </c>
    </row>
    <row r="16" spans="1:5" x14ac:dyDescent="0.2">
      <c r="A16" s="107" t="s">
        <v>30</v>
      </c>
      <c r="B16" s="100">
        <v>764442</v>
      </c>
      <c r="C16" s="25">
        <v>18772</v>
      </c>
      <c r="D16" s="102">
        <v>2.5174675124384782</v>
      </c>
      <c r="E16" s="114">
        <v>0</v>
      </c>
    </row>
    <row r="17" spans="1:5" x14ac:dyDescent="0.2">
      <c r="A17" s="107"/>
      <c r="B17" s="100" t="s">
        <v>176</v>
      </c>
      <c r="C17" s="101"/>
      <c r="D17" s="102"/>
      <c r="E17" s="114"/>
    </row>
    <row r="18" spans="1:5" ht="12.75" x14ac:dyDescent="0.2">
      <c r="A18" s="108" t="s">
        <v>152</v>
      </c>
      <c r="B18" s="105">
        <v>946963</v>
      </c>
      <c r="C18" s="23">
        <v>31787</v>
      </c>
      <c r="D18" s="106">
        <v>3.4733209786969934</v>
      </c>
      <c r="E18" s="114">
        <v>0</v>
      </c>
    </row>
    <row r="19" spans="1:5" x14ac:dyDescent="0.2">
      <c r="A19" s="107" t="s">
        <v>105</v>
      </c>
      <c r="B19" s="100">
        <v>24028</v>
      </c>
      <c r="C19" s="25">
        <v>7051</v>
      </c>
      <c r="D19" s="102">
        <v>41.532661836602465</v>
      </c>
      <c r="E19" s="114">
        <v>1</v>
      </c>
    </row>
    <row r="20" spans="1:5" x14ac:dyDescent="0.2">
      <c r="A20" s="107" t="s">
        <v>106</v>
      </c>
      <c r="B20" s="100">
        <v>124043</v>
      </c>
      <c r="C20" s="25">
        <v>34677</v>
      </c>
      <c r="D20" s="102">
        <v>38.803348029451918</v>
      </c>
      <c r="E20" s="114">
        <v>1</v>
      </c>
    </row>
    <row r="21" spans="1:5" x14ac:dyDescent="0.2">
      <c r="A21" s="107" t="s">
        <v>107</v>
      </c>
      <c r="B21" s="100">
        <v>485028</v>
      </c>
      <c r="C21" s="25">
        <v>18204</v>
      </c>
      <c r="D21" s="102">
        <v>3.8995424399773793</v>
      </c>
      <c r="E21" s="114">
        <v>0</v>
      </c>
    </row>
    <row r="22" spans="1:5" x14ac:dyDescent="0.2">
      <c r="A22" s="107" t="s">
        <v>108</v>
      </c>
      <c r="B22" s="100">
        <v>311630</v>
      </c>
      <c r="C22" s="25">
        <v>-30271</v>
      </c>
      <c r="D22" s="102">
        <v>-8.8537325132128899</v>
      </c>
      <c r="E22" s="114">
        <v>-1</v>
      </c>
    </row>
    <row r="23" spans="1:5" x14ac:dyDescent="0.2">
      <c r="A23" s="107" t="s">
        <v>11</v>
      </c>
      <c r="B23" s="100">
        <v>2234</v>
      </c>
      <c r="C23" s="25">
        <v>2126</v>
      </c>
      <c r="D23" s="102">
        <v>1968.5185185185187</v>
      </c>
      <c r="E23" s="114">
        <v>0</v>
      </c>
    </row>
    <row r="24" spans="1:5" x14ac:dyDescent="0.2">
      <c r="A24" s="107"/>
      <c r="B24" s="100" t="s">
        <v>176</v>
      </c>
      <c r="C24" s="101"/>
      <c r="D24" s="102"/>
      <c r="E24" s="114"/>
    </row>
    <row r="25" spans="1:5" x14ac:dyDescent="0.2">
      <c r="A25" s="108" t="s">
        <v>109</v>
      </c>
      <c r="B25" s="105">
        <v>946963</v>
      </c>
      <c r="C25" s="23">
        <v>31787</v>
      </c>
      <c r="D25" s="106">
        <v>3.4733209786969934</v>
      </c>
      <c r="E25" s="114">
        <v>0</v>
      </c>
    </row>
    <row r="26" spans="1:5" x14ac:dyDescent="0.2">
      <c r="A26" s="107" t="s">
        <v>87</v>
      </c>
      <c r="B26" s="100">
        <v>175839</v>
      </c>
      <c r="C26" s="25">
        <v>13539</v>
      </c>
      <c r="D26" s="102">
        <v>8.3419593345656207</v>
      </c>
      <c r="E26" s="114">
        <v>0</v>
      </c>
    </row>
    <row r="27" spans="1:5" x14ac:dyDescent="0.2">
      <c r="A27" s="107" t="s">
        <v>72</v>
      </c>
      <c r="B27" s="100">
        <v>136128</v>
      </c>
      <c r="C27" s="25">
        <v>-8723</v>
      </c>
      <c r="D27" s="102">
        <v>-6.0220502447342446</v>
      </c>
      <c r="E27" s="114">
        <v>0</v>
      </c>
    </row>
    <row r="28" spans="1:5" x14ac:dyDescent="0.2">
      <c r="A28" s="107" t="s">
        <v>4</v>
      </c>
      <c r="B28" s="100">
        <v>111571</v>
      </c>
      <c r="C28" s="25">
        <v>14662</v>
      </c>
      <c r="D28" s="102">
        <v>15.129657720129194</v>
      </c>
      <c r="E28" s="114">
        <v>0</v>
      </c>
    </row>
    <row r="29" spans="1:5" ht="12.75" x14ac:dyDescent="0.2">
      <c r="A29" s="107" t="s">
        <v>153</v>
      </c>
      <c r="B29" s="100">
        <v>523425</v>
      </c>
      <c r="C29" s="25">
        <v>12309</v>
      </c>
      <c r="D29" s="102">
        <v>2.4082595731693002</v>
      </c>
      <c r="E29" s="114">
        <v>0</v>
      </c>
    </row>
    <row r="30" spans="1:5" x14ac:dyDescent="0.2">
      <c r="A30" s="107"/>
      <c r="B30" s="100" t="s">
        <v>176</v>
      </c>
      <c r="C30" s="101"/>
      <c r="D30" s="102"/>
      <c r="E30" s="114"/>
    </row>
    <row r="31" spans="1:5" ht="12.75" x14ac:dyDescent="0.2">
      <c r="A31" s="22" t="s">
        <v>154</v>
      </c>
      <c r="B31" s="105">
        <v>946963</v>
      </c>
      <c r="C31" s="23">
        <v>31787</v>
      </c>
      <c r="D31" s="106">
        <v>3.4733209786969934</v>
      </c>
      <c r="E31" s="114">
        <v>0</v>
      </c>
    </row>
    <row r="32" spans="1:5" x14ac:dyDescent="0.2">
      <c r="A32" s="24" t="s">
        <v>110</v>
      </c>
      <c r="B32" s="100">
        <v>134351</v>
      </c>
      <c r="C32" s="25">
        <v>-18002</v>
      </c>
      <c r="D32" s="102">
        <v>-11.815979993830119</v>
      </c>
      <c r="E32" s="114">
        <v>-1</v>
      </c>
    </row>
    <row r="33" spans="1:5" x14ac:dyDescent="0.2">
      <c r="A33" s="24" t="s">
        <v>111</v>
      </c>
      <c r="B33" s="100">
        <v>452125</v>
      </c>
      <c r="C33" s="25">
        <v>19501</v>
      </c>
      <c r="D33" s="102">
        <v>4.5076093790450829</v>
      </c>
      <c r="E33" s="114">
        <v>0</v>
      </c>
    </row>
    <row r="34" spans="1:5" x14ac:dyDescent="0.2">
      <c r="A34" s="24" t="s">
        <v>112</v>
      </c>
      <c r="B34" s="100">
        <v>190968</v>
      </c>
      <c r="C34" s="25">
        <v>-1634</v>
      </c>
      <c r="D34" s="102">
        <v>-0.84838163674312828</v>
      </c>
      <c r="E34" s="114">
        <v>0</v>
      </c>
    </row>
    <row r="35" spans="1:5" x14ac:dyDescent="0.2">
      <c r="A35" s="24" t="s">
        <v>113</v>
      </c>
      <c r="B35" s="100">
        <v>57385</v>
      </c>
      <c r="C35" s="25">
        <v>5140</v>
      </c>
      <c r="D35" s="102">
        <v>9.8382620346444636</v>
      </c>
      <c r="E35" s="114">
        <v>0</v>
      </c>
    </row>
    <row r="36" spans="1:5" x14ac:dyDescent="0.2">
      <c r="A36" s="24" t="s">
        <v>11</v>
      </c>
      <c r="B36" s="100">
        <v>112134</v>
      </c>
      <c r="C36" s="25">
        <v>26782</v>
      </c>
      <c r="D36" s="102">
        <v>31.378292248570627</v>
      </c>
      <c r="E36" s="114">
        <v>0</v>
      </c>
    </row>
    <row r="37" spans="1:5" x14ac:dyDescent="0.2">
      <c r="A37" s="24"/>
      <c r="B37" s="100" t="s">
        <v>176</v>
      </c>
      <c r="C37" s="38"/>
      <c r="D37" s="102"/>
      <c r="E37" s="114"/>
    </row>
    <row r="38" spans="1:5" x14ac:dyDescent="0.2">
      <c r="A38" s="22" t="s">
        <v>114</v>
      </c>
      <c r="B38" s="100" t="s">
        <v>176</v>
      </c>
      <c r="C38" s="38"/>
      <c r="D38" s="102"/>
      <c r="E38" s="114"/>
    </row>
    <row r="39" spans="1:5" x14ac:dyDescent="0.2">
      <c r="A39" s="24" t="s">
        <v>67</v>
      </c>
      <c r="B39" s="109">
        <v>80.725646091769164</v>
      </c>
      <c r="C39" s="110">
        <v>-0.75267064730616084</v>
      </c>
      <c r="D39" s="110">
        <v>-0.92376803722700807</v>
      </c>
      <c r="E39" s="114">
        <v>0</v>
      </c>
    </row>
    <row r="40" spans="1:5" x14ac:dyDescent="0.2">
      <c r="A40" s="24" t="s">
        <v>95</v>
      </c>
      <c r="B40" s="109">
        <v>5.3833148708027663</v>
      </c>
      <c r="C40" s="110">
        <v>0.10629711684068699</v>
      </c>
      <c r="D40" s="110">
        <v>2.0143407090278824</v>
      </c>
      <c r="E40" s="114">
        <v>0</v>
      </c>
    </row>
    <row r="41" spans="1:5" ht="22.5" x14ac:dyDescent="0.2">
      <c r="A41" s="24" t="s">
        <v>115</v>
      </c>
      <c r="B41" s="109">
        <v>11.880295217447777</v>
      </c>
      <c r="C41" s="110">
        <v>-2.8990477723159387</v>
      </c>
      <c r="D41" s="110">
        <v>-19.615538893196003</v>
      </c>
      <c r="E41" s="114">
        <v>-1</v>
      </c>
    </row>
    <row r="42" spans="1:5" x14ac:dyDescent="0.2">
      <c r="A42" s="24" t="s">
        <v>116</v>
      </c>
      <c r="B42" s="109">
        <v>32.908360727927068</v>
      </c>
      <c r="C42" s="110">
        <v>-4.4506827784585923</v>
      </c>
      <c r="D42" s="110">
        <v>-11.913267473504378</v>
      </c>
      <c r="E42" s="114">
        <v>-1</v>
      </c>
    </row>
    <row r="43" spans="1:5" x14ac:dyDescent="0.2">
      <c r="A43" s="24"/>
      <c r="B43" s="100" t="s">
        <v>176</v>
      </c>
      <c r="C43" s="38"/>
      <c r="D43" s="102"/>
      <c r="E43" s="114"/>
    </row>
    <row r="44" spans="1:5" x14ac:dyDescent="0.2">
      <c r="A44" s="96" t="s">
        <v>117</v>
      </c>
      <c r="B44" s="97">
        <v>339016</v>
      </c>
      <c r="C44" s="13">
        <v>35500</v>
      </c>
      <c r="D44" s="98">
        <v>11.696253245298434</v>
      </c>
      <c r="E44" s="113">
        <v>1</v>
      </c>
    </row>
    <row r="45" spans="1:5" x14ac:dyDescent="0.2">
      <c r="A45" s="99"/>
      <c r="B45" s="100" t="s">
        <v>176</v>
      </c>
      <c r="C45" s="101"/>
      <c r="D45" s="102"/>
      <c r="E45" s="114"/>
    </row>
    <row r="46" spans="1:5" x14ac:dyDescent="0.2">
      <c r="A46" s="108" t="s">
        <v>118</v>
      </c>
      <c r="B46" s="105">
        <v>339016</v>
      </c>
      <c r="C46" s="23">
        <v>35500</v>
      </c>
      <c r="D46" s="106">
        <v>11.696253245298434</v>
      </c>
      <c r="E46" s="114">
        <v>1</v>
      </c>
    </row>
    <row r="47" spans="1:5" x14ac:dyDescent="0.2">
      <c r="A47" s="107" t="s">
        <v>119</v>
      </c>
      <c r="B47" s="100">
        <v>53081</v>
      </c>
      <c r="C47" s="25">
        <v>-1473</v>
      </c>
      <c r="D47" s="102">
        <v>-2.700076987938556</v>
      </c>
      <c r="E47" s="114">
        <v>0</v>
      </c>
    </row>
    <row r="48" spans="1:5" x14ac:dyDescent="0.2">
      <c r="A48" s="107" t="s">
        <v>120</v>
      </c>
      <c r="B48" s="100">
        <v>285935</v>
      </c>
      <c r="C48" s="25">
        <v>36973</v>
      </c>
      <c r="D48" s="102">
        <v>14.850860773933372</v>
      </c>
      <c r="E48" s="114">
        <v>1</v>
      </c>
    </row>
    <row r="49" spans="1:5" x14ac:dyDescent="0.2">
      <c r="A49" s="107"/>
      <c r="B49" s="100" t="s">
        <v>176</v>
      </c>
      <c r="C49" s="101"/>
      <c r="D49" s="102"/>
      <c r="E49" s="114"/>
    </row>
    <row r="50" spans="1:5" x14ac:dyDescent="0.2">
      <c r="A50" s="108" t="s">
        <v>121</v>
      </c>
      <c r="B50" s="105">
        <v>339016</v>
      </c>
      <c r="C50" s="23">
        <v>35500</v>
      </c>
      <c r="D50" s="106">
        <v>11.696253245298434</v>
      </c>
      <c r="E50" s="114">
        <v>1</v>
      </c>
    </row>
    <row r="51" spans="1:5" x14ac:dyDescent="0.2">
      <c r="A51" s="107" t="s">
        <v>29</v>
      </c>
      <c r="B51" s="100">
        <v>145792</v>
      </c>
      <c r="C51" s="25">
        <v>16964</v>
      </c>
      <c r="D51" s="102">
        <v>13.16794485670817</v>
      </c>
      <c r="E51" s="114">
        <v>0</v>
      </c>
    </row>
    <row r="52" spans="1:5" x14ac:dyDescent="0.2">
      <c r="A52" s="107" t="s">
        <v>30</v>
      </c>
      <c r="B52" s="100">
        <v>193224</v>
      </c>
      <c r="C52" s="25">
        <v>18536</v>
      </c>
      <c r="D52" s="102">
        <v>10.610917750503756</v>
      </c>
      <c r="E52" s="114">
        <v>1</v>
      </c>
    </row>
    <row r="53" spans="1:5" x14ac:dyDescent="0.2">
      <c r="A53" s="107"/>
      <c r="B53" s="100" t="s">
        <v>176</v>
      </c>
      <c r="C53" s="101"/>
      <c r="D53" s="102"/>
      <c r="E53" s="114"/>
    </row>
    <row r="54" spans="1:5" ht="12.75" x14ac:dyDescent="0.2">
      <c r="A54" s="108" t="s">
        <v>155</v>
      </c>
      <c r="B54" s="105">
        <v>339016</v>
      </c>
      <c r="C54" s="23">
        <v>35500</v>
      </c>
      <c r="D54" s="106">
        <v>11.696253245298434</v>
      </c>
      <c r="E54" s="114">
        <v>1</v>
      </c>
    </row>
    <row r="55" spans="1:5" x14ac:dyDescent="0.2">
      <c r="A55" s="107" t="s">
        <v>105</v>
      </c>
      <c r="B55" s="100">
        <v>21373</v>
      </c>
      <c r="C55" s="25">
        <v>982</v>
      </c>
      <c r="D55" s="102">
        <v>4.815850129959296</v>
      </c>
      <c r="E55" s="114">
        <v>0</v>
      </c>
    </row>
    <row r="56" spans="1:5" x14ac:dyDescent="0.2">
      <c r="A56" s="107" t="s">
        <v>106</v>
      </c>
      <c r="B56" s="100">
        <v>108824</v>
      </c>
      <c r="C56" s="25">
        <v>38287</v>
      </c>
      <c r="D56" s="102">
        <v>54.279314402370382</v>
      </c>
      <c r="E56" s="114">
        <v>1</v>
      </c>
    </row>
    <row r="57" spans="1:5" x14ac:dyDescent="0.2">
      <c r="A57" s="107" t="s">
        <v>107</v>
      </c>
      <c r="B57" s="100">
        <v>95648</v>
      </c>
      <c r="C57" s="25">
        <v>4176</v>
      </c>
      <c r="D57" s="102">
        <v>4.5653314675529124</v>
      </c>
      <c r="E57" s="114">
        <v>0</v>
      </c>
    </row>
    <row r="58" spans="1:5" x14ac:dyDescent="0.2">
      <c r="A58" s="107" t="s">
        <v>108</v>
      </c>
      <c r="B58" s="100">
        <v>112311</v>
      </c>
      <c r="C58" s="25">
        <v>-8805</v>
      </c>
      <c r="D58" s="102">
        <v>-7.2698900227880712</v>
      </c>
      <c r="E58" s="114">
        <v>0</v>
      </c>
    </row>
    <row r="59" spans="1:5" x14ac:dyDescent="0.2">
      <c r="A59" s="107" t="s">
        <v>11</v>
      </c>
      <c r="B59" s="100">
        <v>860</v>
      </c>
      <c r="C59" s="25">
        <v>0</v>
      </c>
      <c r="D59" s="102">
        <v>0</v>
      </c>
      <c r="E59" s="114">
        <v>0</v>
      </c>
    </row>
    <row r="60" spans="1:5" x14ac:dyDescent="0.2">
      <c r="A60" s="107"/>
      <c r="B60" s="111" t="s">
        <v>176</v>
      </c>
      <c r="C60" s="101"/>
      <c r="D60" s="102"/>
      <c r="E60" s="114"/>
    </row>
    <row r="61" spans="1:5" x14ac:dyDescent="0.2">
      <c r="A61" s="108" t="s">
        <v>122</v>
      </c>
      <c r="B61" s="105">
        <v>339016</v>
      </c>
      <c r="C61" s="23">
        <v>35500</v>
      </c>
      <c r="D61" s="106">
        <v>11.696253245298434</v>
      </c>
      <c r="E61" s="114">
        <v>1</v>
      </c>
    </row>
    <row r="62" spans="1:5" x14ac:dyDescent="0.2">
      <c r="A62" s="107" t="s">
        <v>87</v>
      </c>
      <c r="B62" s="100">
        <v>72030</v>
      </c>
      <c r="C62" s="25">
        <v>6607</v>
      </c>
      <c r="D62" s="102">
        <v>10.09889488406218</v>
      </c>
      <c r="E62" s="114">
        <v>0</v>
      </c>
    </row>
    <row r="63" spans="1:5" x14ac:dyDescent="0.2">
      <c r="A63" s="107" t="s">
        <v>72</v>
      </c>
      <c r="B63" s="100">
        <v>70355</v>
      </c>
      <c r="C63" s="25">
        <v>16753</v>
      </c>
      <c r="D63" s="102">
        <v>31.254430804820714</v>
      </c>
      <c r="E63" s="114">
        <v>1</v>
      </c>
    </row>
    <row r="64" spans="1:5" x14ac:dyDescent="0.2">
      <c r="A64" s="107" t="s">
        <v>5</v>
      </c>
      <c r="B64" s="100">
        <v>40139</v>
      </c>
      <c r="C64" s="25">
        <v>2171</v>
      </c>
      <c r="D64" s="102">
        <v>5.7179730299199321</v>
      </c>
      <c r="E64" s="114">
        <v>0</v>
      </c>
    </row>
    <row r="65" spans="1:5" ht="12.75" x14ac:dyDescent="0.2">
      <c r="A65" s="107" t="s">
        <v>153</v>
      </c>
      <c r="B65" s="100">
        <v>156492</v>
      </c>
      <c r="C65" s="25">
        <v>9969</v>
      </c>
      <c r="D65" s="102">
        <v>6.8037099977477933</v>
      </c>
      <c r="E65" s="114">
        <v>0</v>
      </c>
    </row>
    <row r="66" spans="1:5" x14ac:dyDescent="0.2">
      <c r="A66" s="107"/>
      <c r="B66" s="111" t="s">
        <v>176</v>
      </c>
      <c r="C66" s="101"/>
      <c r="D66" s="102"/>
      <c r="E66" s="114"/>
    </row>
    <row r="67" spans="1:5" ht="12.75" x14ac:dyDescent="0.2">
      <c r="A67" s="22" t="s">
        <v>157</v>
      </c>
      <c r="B67" s="105">
        <v>339016</v>
      </c>
      <c r="C67" s="23">
        <v>35500</v>
      </c>
      <c r="D67" s="106">
        <v>11.696253245298434</v>
      </c>
      <c r="E67" s="114">
        <v>1</v>
      </c>
    </row>
    <row r="68" spans="1:5" x14ac:dyDescent="0.2">
      <c r="A68" s="24" t="s">
        <v>110</v>
      </c>
      <c r="B68" s="100">
        <v>136894</v>
      </c>
      <c r="C68" s="25">
        <v>-20947</v>
      </c>
      <c r="D68" s="102">
        <v>-13.270949879942473</v>
      </c>
      <c r="E68" s="114">
        <v>-1</v>
      </c>
    </row>
    <row r="69" spans="1:5" x14ac:dyDescent="0.2">
      <c r="A69" s="24" t="s">
        <v>111</v>
      </c>
      <c r="B69" s="100">
        <v>108645</v>
      </c>
      <c r="C69" s="25">
        <v>31427</v>
      </c>
      <c r="D69" s="102">
        <v>40.699059804708746</v>
      </c>
      <c r="E69" s="114">
        <v>1</v>
      </c>
    </row>
    <row r="70" spans="1:5" x14ac:dyDescent="0.2">
      <c r="A70" s="24" t="s">
        <v>112</v>
      </c>
      <c r="B70" s="100">
        <v>53774</v>
      </c>
      <c r="C70" s="25">
        <v>10973</v>
      </c>
      <c r="D70" s="102">
        <v>25.637251466087243</v>
      </c>
      <c r="E70" s="114">
        <v>1</v>
      </c>
    </row>
    <row r="71" spans="1:5" x14ac:dyDescent="0.2">
      <c r="A71" s="24" t="s">
        <v>113</v>
      </c>
      <c r="B71" s="100">
        <v>15786</v>
      </c>
      <c r="C71" s="25">
        <v>2341</v>
      </c>
      <c r="D71" s="102">
        <v>17.411677203421348</v>
      </c>
      <c r="E71" s="114">
        <v>0</v>
      </c>
    </row>
    <row r="72" spans="1:5" x14ac:dyDescent="0.2">
      <c r="A72" s="24" t="s">
        <v>11</v>
      </c>
      <c r="B72" s="100">
        <v>23917</v>
      </c>
      <c r="C72" s="25">
        <v>11706</v>
      </c>
      <c r="D72" s="102">
        <v>95.864384571288184</v>
      </c>
      <c r="E72" s="114">
        <v>0</v>
      </c>
    </row>
    <row r="73" spans="1:5" x14ac:dyDescent="0.2">
      <c r="A73" s="24"/>
      <c r="B73" s="111" t="s">
        <v>176</v>
      </c>
      <c r="C73" s="38"/>
      <c r="D73" s="102"/>
      <c r="E73" s="114"/>
    </row>
    <row r="74" spans="1:5" x14ac:dyDescent="0.2">
      <c r="A74" s="22" t="s">
        <v>123</v>
      </c>
      <c r="B74" s="100" t="s">
        <v>176</v>
      </c>
      <c r="C74" s="38"/>
      <c r="D74" s="102"/>
      <c r="E74" s="114"/>
    </row>
    <row r="75" spans="1:5" x14ac:dyDescent="0.2">
      <c r="A75" s="24" t="s">
        <v>67</v>
      </c>
      <c r="B75" s="109">
        <v>56.995540033508739</v>
      </c>
      <c r="C75" s="110">
        <v>-0.5592511471868491</v>
      </c>
      <c r="D75" s="110">
        <v>-0.97168478195161467</v>
      </c>
      <c r="E75" s="114">
        <v>0</v>
      </c>
    </row>
    <row r="76" spans="1:5" x14ac:dyDescent="0.2">
      <c r="A76" s="24" t="s">
        <v>95</v>
      </c>
      <c r="B76" s="109">
        <v>11.00361044906435</v>
      </c>
      <c r="C76" s="110">
        <v>-1.9074057741331067</v>
      </c>
      <c r="D76" s="110">
        <v>-14.773475156092179</v>
      </c>
      <c r="E76" s="114">
        <v>0</v>
      </c>
    </row>
    <row r="77" spans="1:5" ht="27" customHeight="1" x14ac:dyDescent="0.2">
      <c r="A77" s="24" t="s">
        <v>115</v>
      </c>
      <c r="B77" s="109">
        <v>28.345269839771575</v>
      </c>
      <c r="C77" s="110">
        <v>-11.401563935054135</v>
      </c>
      <c r="D77" s="110">
        <v>-28.685464607436224</v>
      </c>
      <c r="E77" s="114">
        <v>-1</v>
      </c>
    </row>
    <row r="78" spans="1:5" ht="12" thickBot="1" x14ac:dyDescent="0.25">
      <c r="A78" s="115" t="s">
        <v>116</v>
      </c>
      <c r="B78" s="112">
        <v>33.128524907379003</v>
      </c>
      <c r="C78" s="110">
        <v>-6.7757964463552298</v>
      </c>
      <c r="D78" s="110">
        <v>-16.980106957065573</v>
      </c>
      <c r="E78" s="116">
        <v>-1</v>
      </c>
    </row>
    <row r="79" spans="1:5" ht="12.75" customHeight="1" x14ac:dyDescent="0.2">
      <c r="A79" s="155" t="s">
        <v>124</v>
      </c>
      <c r="B79" s="155"/>
      <c r="C79" s="155"/>
      <c r="D79" s="155"/>
      <c r="E79" s="155"/>
    </row>
    <row r="80" spans="1:5" x14ac:dyDescent="0.2">
      <c r="A80" s="156" t="s">
        <v>125</v>
      </c>
      <c r="B80" s="156"/>
      <c r="C80" s="156"/>
      <c r="D80" s="156"/>
      <c r="E80" s="156"/>
    </row>
    <row r="81" spans="1:5" x14ac:dyDescent="0.2">
      <c r="A81" s="158" t="s">
        <v>126</v>
      </c>
      <c r="B81" s="158"/>
      <c r="C81" s="158"/>
      <c r="D81" s="158"/>
      <c r="E81" s="158"/>
    </row>
    <row r="82" spans="1:5" ht="27.75" customHeight="1" x14ac:dyDescent="0.2">
      <c r="A82" s="159" t="s">
        <v>171</v>
      </c>
      <c r="B82" s="159"/>
      <c r="C82" s="159"/>
      <c r="D82" s="159"/>
      <c r="E82" s="159"/>
    </row>
    <row r="83" spans="1:5" ht="12.75" customHeight="1" x14ac:dyDescent="0.2">
      <c r="A83" s="153" t="s">
        <v>78</v>
      </c>
      <c r="B83" s="153"/>
      <c r="C83" s="153"/>
      <c r="D83" s="153"/>
      <c r="E83" s="153"/>
    </row>
    <row r="84" spans="1:5" x14ac:dyDescent="0.2">
      <c r="A84" s="154" t="s">
        <v>175</v>
      </c>
      <c r="B84" s="154"/>
      <c r="C84" s="154"/>
      <c r="D84" s="154"/>
      <c r="E84" s="154"/>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2" width="13" style="10" customWidth="1"/>
    <col min="3" max="3" width="12.5703125" style="10" customWidth="1"/>
    <col min="4" max="4" width="11.42578125" style="10"/>
    <col min="5" max="5" width="19.140625" style="10" customWidth="1"/>
    <col min="6" max="16384" width="11.42578125" style="10"/>
  </cols>
  <sheetData>
    <row r="1" spans="1:5" x14ac:dyDescent="0.2">
      <c r="A1" s="157" t="s">
        <v>137</v>
      </c>
      <c r="B1" s="157"/>
      <c r="C1" s="157"/>
      <c r="D1" s="157"/>
      <c r="E1" s="157"/>
    </row>
    <row r="2" spans="1:5" ht="12.75" x14ac:dyDescent="0.2">
      <c r="A2" s="157" t="s">
        <v>161</v>
      </c>
      <c r="B2" s="157"/>
      <c r="C2" s="157"/>
      <c r="D2" s="157"/>
      <c r="E2" s="157"/>
    </row>
    <row r="3" spans="1:5" ht="12" thickBot="1" x14ac:dyDescent="0.25">
      <c r="A3" s="147" t="s">
        <v>173</v>
      </c>
      <c r="B3" s="147"/>
      <c r="C3" s="147"/>
      <c r="D3" s="147"/>
      <c r="E3" s="147"/>
    </row>
    <row r="4" spans="1:5" ht="15" customHeight="1" x14ac:dyDescent="0.2">
      <c r="A4" s="149" t="s">
        <v>98</v>
      </c>
      <c r="B4" s="3" t="s">
        <v>174</v>
      </c>
      <c r="C4" s="148" t="s">
        <v>96</v>
      </c>
      <c r="D4" s="148"/>
      <c r="E4" s="143" t="s">
        <v>127</v>
      </c>
    </row>
    <row r="5" spans="1:5" ht="12" thickBot="1" x14ac:dyDescent="0.25">
      <c r="A5" s="150"/>
      <c r="B5" s="6" t="s">
        <v>146</v>
      </c>
      <c r="C5" s="6" t="s">
        <v>65</v>
      </c>
      <c r="D5" s="6" t="s">
        <v>64</v>
      </c>
      <c r="E5" s="144"/>
    </row>
    <row r="6" spans="1:5" x14ac:dyDescent="0.2">
      <c r="A6" s="74"/>
    </row>
    <row r="7" spans="1:5" x14ac:dyDescent="0.2">
      <c r="A7" s="96" t="s">
        <v>99</v>
      </c>
      <c r="B7" s="97">
        <v>609681</v>
      </c>
      <c r="C7" s="13">
        <v>19435</v>
      </c>
      <c r="D7" s="98">
        <v>3.2926949102577567</v>
      </c>
      <c r="E7" s="113">
        <v>0</v>
      </c>
    </row>
    <row r="8" spans="1:5" x14ac:dyDescent="0.2">
      <c r="A8" s="99"/>
      <c r="B8" s="100" t="s">
        <v>176</v>
      </c>
      <c r="C8" s="101"/>
      <c r="D8" s="102"/>
      <c r="E8" s="114"/>
    </row>
    <row r="9" spans="1:5" x14ac:dyDescent="0.2">
      <c r="A9" s="104" t="s">
        <v>100</v>
      </c>
      <c r="B9" s="105">
        <v>609681</v>
      </c>
      <c r="C9" s="23">
        <v>19435</v>
      </c>
      <c r="D9" s="106">
        <v>3.2926949102577567</v>
      </c>
      <c r="E9" s="114">
        <v>0</v>
      </c>
    </row>
    <row r="10" spans="1:5" x14ac:dyDescent="0.2">
      <c r="A10" s="107" t="s">
        <v>101</v>
      </c>
      <c r="B10" s="100">
        <v>576918</v>
      </c>
      <c r="C10" s="25">
        <v>17749</v>
      </c>
      <c r="D10" s="102">
        <v>3.1741745339959833</v>
      </c>
      <c r="E10" s="114">
        <v>0</v>
      </c>
    </row>
    <row r="11" spans="1:5" x14ac:dyDescent="0.2">
      <c r="A11" s="107" t="s">
        <v>102</v>
      </c>
      <c r="B11" s="100">
        <v>16594</v>
      </c>
      <c r="C11" s="25">
        <v>2223</v>
      </c>
      <c r="D11" s="102">
        <v>15.468652146684295</v>
      </c>
      <c r="E11" s="114">
        <v>0</v>
      </c>
    </row>
    <row r="12" spans="1:5" x14ac:dyDescent="0.2">
      <c r="A12" s="107" t="s">
        <v>103</v>
      </c>
      <c r="B12" s="100">
        <v>16169</v>
      </c>
      <c r="C12" s="25">
        <v>-537</v>
      </c>
      <c r="D12" s="102">
        <v>-3.2144139830001195</v>
      </c>
      <c r="E12" s="114">
        <v>0</v>
      </c>
    </row>
    <row r="13" spans="1:5" x14ac:dyDescent="0.2">
      <c r="A13" s="107"/>
      <c r="B13" s="100" t="s">
        <v>176</v>
      </c>
      <c r="C13" s="101"/>
      <c r="D13" s="102"/>
      <c r="E13" s="114"/>
    </row>
    <row r="14" spans="1:5" x14ac:dyDescent="0.2">
      <c r="A14" s="104" t="s">
        <v>104</v>
      </c>
      <c r="B14" s="105">
        <v>609681</v>
      </c>
      <c r="C14" s="23">
        <v>19435</v>
      </c>
      <c r="D14" s="106">
        <v>3.2926949102577567</v>
      </c>
      <c r="E14" s="114">
        <v>0</v>
      </c>
    </row>
    <row r="15" spans="1:5" x14ac:dyDescent="0.2">
      <c r="A15" s="107" t="s">
        <v>29</v>
      </c>
      <c r="B15" s="100">
        <v>171123</v>
      </c>
      <c r="C15" s="25">
        <v>8833</v>
      </c>
      <c r="D15" s="102">
        <v>5.4427259843490043</v>
      </c>
      <c r="E15" s="114">
        <v>0</v>
      </c>
    </row>
    <row r="16" spans="1:5" x14ac:dyDescent="0.2">
      <c r="A16" s="107" t="s">
        <v>30</v>
      </c>
      <c r="B16" s="100">
        <v>438558</v>
      </c>
      <c r="C16" s="25">
        <v>10602</v>
      </c>
      <c r="D16" s="102">
        <v>2.4773574853489611</v>
      </c>
      <c r="E16" s="114">
        <v>0</v>
      </c>
    </row>
    <row r="17" spans="1:5" x14ac:dyDescent="0.2">
      <c r="A17" s="107"/>
      <c r="B17" s="100" t="s">
        <v>176</v>
      </c>
      <c r="C17" s="101"/>
      <c r="D17" s="102"/>
      <c r="E17" s="114"/>
    </row>
    <row r="18" spans="1:5" ht="12.75" x14ac:dyDescent="0.2">
      <c r="A18" s="108" t="s">
        <v>152</v>
      </c>
      <c r="B18" s="105">
        <v>609681</v>
      </c>
      <c r="C18" s="23">
        <v>19435</v>
      </c>
      <c r="D18" s="106">
        <v>3.2926949102577567</v>
      </c>
      <c r="E18" s="114">
        <v>0</v>
      </c>
    </row>
    <row r="19" spans="1:5" x14ac:dyDescent="0.2">
      <c r="A19" s="107" t="s">
        <v>105</v>
      </c>
      <c r="B19" s="100">
        <v>61252</v>
      </c>
      <c r="C19" s="25">
        <v>6224</v>
      </c>
      <c r="D19" s="102">
        <v>11.310605509922221</v>
      </c>
      <c r="E19" s="114">
        <v>0</v>
      </c>
    </row>
    <row r="20" spans="1:5" x14ac:dyDescent="0.2">
      <c r="A20" s="107" t="s">
        <v>106</v>
      </c>
      <c r="B20" s="100">
        <v>130731</v>
      </c>
      <c r="C20" s="25">
        <v>10006</v>
      </c>
      <c r="D20" s="102">
        <v>8.2882584386001241</v>
      </c>
      <c r="E20" s="114">
        <v>0</v>
      </c>
    </row>
    <row r="21" spans="1:5" x14ac:dyDescent="0.2">
      <c r="A21" s="107" t="s">
        <v>107</v>
      </c>
      <c r="B21" s="100">
        <v>308117</v>
      </c>
      <c r="C21" s="25">
        <v>8010</v>
      </c>
      <c r="D21" s="102">
        <v>2.6690480395325666</v>
      </c>
      <c r="E21" s="114">
        <v>0</v>
      </c>
    </row>
    <row r="22" spans="1:5" x14ac:dyDescent="0.2">
      <c r="A22" s="107" t="s">
        <v>108</v>
      </c>
      <c r="B22" s="100">
        <v>107788</v>
      </c>
      <c r="C22" s="25">
        <v>-6518</v>
      </c>
      <c r="D22" s="102">
        <v>-5.7022378527811313</v>
      </c>
      <c r="E22" s="114">
        <v>0</v>
      </c>
    </row>
    <row r="23" spans="1:5" x14ac:dyDescent="0.2">
      <c r="A23" s="107" t="s">
        <v>11</v>
      </c>
      <c r="B23" s="100">
        <v>1793</v>
      </c>
      <c r="C23" s="25">
        <v>1713</v>
      </c>
      <c r="D23" s="102">
        <v>2141.25</v>
      </c>
      <c r="E23" s="114">
        <v>0</v>
      </c>
    </row>
    <row r="24" spans="1:5" x14ac:dyDescent="0.2">
      <c r="A24" s="107"/>
      <c r="B24" s="100" t="s">
        <v>176</v>
      </c>
      <c r="C24" s="101"/>
      <c r="D24" s="102"/>
      <c r="E24" s="114"/>
    </row>
    <row r="25" spans="1:5" x14ac:dyDescent="0.2">
      <c r="A25" s="108" t="s">
        <v>109</v>
      </c>
      <c r="B25" s="105">
        <v>609681</v>
      </c>
      <c r="C25" s="23">
        <v>19435</v>
      </c>
      <c r="D25" s="106">
        <v>3.2926949102577567</v>
      </c>
      <c r="E25" s="114">
        <v>0</v>
      </c>
    </row>
    <row r="26" spans="1:5" x14ac:dyDescent="0.2">
      <c r="A26" s="107" t="s">
        <v>49</v>
      </c>
      <c r="B26" s="100">
        <v>128175</v>
      </c>
      <c r="C26" s="25">
        <v>13041</v>
      </c>
      <c r="D26" s="102">
        <v>11.326801813539007</v>
      </c>
      <c r="E26" s="114">
        <v>0</v>
      </c>
    </row>
    <row r="27" spans="1:5" x14ac:dyDescent="0.2">
      <c r="A27" s="107" t="s">
        <v>75</v>
      </c>
      <c r="B27" s="100">
        <v>119072</v>
      </c>
      <c r="C27" s="25">
        <v>-6994</v>
      </c>
      <c r="D27" s="102">
        <v>-5.5478876144241909</v>
      </c>
      <c r="E27" s="114">
        <v>0</v>
      </c>
    </row>
    <row r="28" spans="1:5" x14ac:dyDescent="0.2">
      <c r="A28" s="107" t="s">
        <v>87</v>
      </c>
      <c r="B28" s="100">
        <v>110860</v>
      </c>
      <c r="C28" s="25">
        <v>12434</v>
      </c>
      <c r="D28" s="102">
        <v>12.632840916018125</v>
      </c>
      <c r="E28" s="114">
        <v>0</v>
      </c>
    </row>
    <row r="29" spans="1:5" ht="12.75" x14ac:dyDescent="0.2">
      <c r="A29" s="107" t="s">
        <v>153</v>
      </c>
      <c r="B29" s="100">
        <v>251574</v>
      </c>
      <c r="C29" s="25">
        <v>954</v>
      </c>
      <c r="D29" s="102">
        <v>0.38065597318649752</v>
      </c>
      <c r="E29" s="114">
        <v>0</v>
      </c>
    </row>
    <row r="30" spans="1:5" x14ac:dyDescent="0.2">
      <c r="A30" s="107"/>
      <c r="B30" s="100" t="s">
        <v>176</v>
      </c>
      <c r="C30" s="101"/>
      <c r="D30" s="102"/>
      <c r="E30" s="114"/>
    </row>
    <row r="31" spans="1:5" ht="12.75" x14ac:dyDescent="0.2">
      <c r="A31" s="22" t="s">
        <v>154</v>
      </c>
      <c r="B31" s="105">
        <v>609681</v>
      </c>
      <c r="C31" s="23">
        <v>19435</v>
      </c>
      <c r="D31" s="106">
        <v>3.2926949102577567</v>
      </c>
      <c r="E31" s="114">
        <v>0</v>
      </c>
    </row>
    <row r="32" spans="1:5" x14ac:dyDescent="0.2">
      <c r="A32" s="24" t="s">
        <v>110</v>
      </c>
      <c r="B32" s="100">
        <v>119421</v>
      </c>
      <c r="C32" s="25">
        <v>7583</v>
      </c>
      <c r="D32" s="102">
        <v>6.7803429961193871</v>
      </c>
      <c r="E32" s="114">
        <v>0</v>
      </c>
    </row>
    <row r="33" spans="1:6" x14ac:dyDescent="0.2">
      <c r="A33" s="24" t="s">
        <v>111</v>
      </c>
      <c r="B33" s="100">
        <v>253062</v>
      </c>
      <c r="C33" s="25">
        <v>-727</v>
      </c>
      <c r="D33" s="102">
        <v>-0.28645843594482029</v>
      </c>
      <c r="E33" s="114">
        <v>0</v>
      </c>
    </row>
    <row r="34" spans="1:6" x14ac:dyDescent="0.2">
      <c r="A34" s="24" t="s">
        <v>112</v>
      </c>
      <c r="B34" s="100">
        <v>118088</v>
      </c>
      <c r="C34" s="25">
        <v>-16406</v>
      </c>
      <c r="D34" s="102">
        <v>-12.198313679420643</v>
      </c>
      <c r="E34" s="114">
        <v>0</v>
      </c>
    </row>
    <row r="35" spans="1:6" x14ac:dyDescent="0.2">
      <c r="A35" s="24" t="s">
        <v>113</v>
      </c>
      <c r="B35" s="100">
        <v>66565</v>
      </c>
      <c r="C35" s="25">
        <v>11401</v>
      </c>
      <c r="D35" s="102">
        <v>20.667464288303965</v>
      </c>
      <c r="E35" s="114">
        <v>0</v>
      </c>
    </row>
    <row r="36" spans="1:6" x14ac:dyDescent="0.2">
      <c r="A36" s="24" t="s">
        <v>11</v>
      </c>
      <c r="B36" s="100">
        <v>52545</v>
      </c>
      <c r="C36" s="25">
        <v>17584</v>
      </c>
      <c r="D36" s="102">
        <v>50.296044163496468</v>
      </c>
      <c r="E36" s="114">
        <v>0</v>
      </c>
    </row>
    <row r="37" spans="1:6" x14ac:dyDescent="0.2">
      <c r="A37" s="24"/>
      <c r="B37" s="100" t="s">
        <v>176</v>
      </c>
      <c r="C37" s="38"/>
      <c r="D37" s="102"/>
      <c r="E37" s="114"/>
    </row>
    <row r="38" spans="1:6" x14ac:dyDescent="0.2">
      <c r="A38" s="22" t="s">
        <v>114</v>
      </c>
      <c r="B38" s="100" t="s">
        <v>176</v>
      </c>
      <c r="C38" s="38"/>
      <c r="D38" s="102"/>
      <c r="E38" s="114"/>
    </row>
    <row r="39" spans="1:6" x14ac:dyDescent="0.2">
      <c r="A39" s="24" t="s">
        <v>67</v>
      </c>
      <c r="B39" s="109">
        <v>71.932371190835866</v>
      </c>
      <c r="C39" s="110">
        <v>-0.57231329664901409</v>
      </c>
      <c r="D39" s="110">
        <v>-0.78934664800562204</v>
      </c>
      <c r="E39" s="114">
        <v>0</v>
      </c>
      <c r="F39" s="39"/>
    </row>
    <row r="40" spans="1:6" x14ac:dyDescent="0.2">
      <c r="A40" s="24" t="s">
        <v>95</v>
      </c>
      <c r="B40" s="109">
        <v>8.0963651483316692</v>
      </c>
      <c r="C40" s="110">
        <v>5.0228452784388367E-2</v>
      </c>
      <c r="D40" s="110">
        <v>0.62425552392348382</v>
      </c>
      <c r="E40" s="114">
        <v>0</v>
      </c>
    </row>
    <row r="41" spans="1:6" ht="22.5" x14ac:dyDescent="0.2">
      <c r="A41" s="24" t="s">
        <v>115</v>
      </c>
      <c r="B41" s="109">
        <v>11.187817891651536</v>
      </c>
      <c r="C41" s="110">
        <v>-0.26147613151846549</v>
      </c>
      <c r="D41" s="110">
        <v>-2.2837751479638375</v>
      </c>
      <c r="E41" s="114">
        <v>0</v>
      </c>
    </row>
    <row r="42" spans="1:6" x14ac:dyDescent="0.2">
      <c r="A42" s="24" t="s">
        <v>116</v>
      </c>
      <c r="B42" s="109">
        <v>17.679409396061217</v>
      </c>
      <c r="C42" s="110">
        <v>-1.6864143452263143</v>
      </c>
      <c r="D42" s="110">
        <v>-8.7081983589002423</v>
      </c>
      <c r="E42" s="114">
        <v>0</v>
      </c>
    </row>
    <row r="43" spans="1:6" x14ac:dyDescent="0.2">
      <c r="A43" s="24"/>
      <c r="B43" s="100" t="s">
        <v>176</v>
      </c>
      <c r="C43" s="38"/>
      <c r="D43" s="102"/>
      <c r="E43" s="114"/>
    </row>
    <row r="44" spans="1:6" x14ac:dyDescent="0.2">
      <c r="A44" s="96" t="s">
        <v>117</v>
      </c>
      <c r="B44" s="97">
        <v>137586.99999999997</v>
      </c>
      <c r="C44" s="13">
        <v>27788.999999999971</v>
      </c>
      <c r="D44" s="98">
        <v>25.30920417493941</v>
      </c>
      <c r="E44" s="113">
        <v>1</v>
      </c>
    </row>
    <row r="45" spans="1:6" x14ac:dyDescent="0.2">
      <c r="A45" s="99"/>
      <c r="B45" s="100" t="s">
        <v>176</v>
      </c>
      <c r="C45" s="101"/>
      <c r="D45" s="102"/>
      <c r="E45" s="114"/>
    </row>
    <row r="46" spans="1:6" x14ac:dyDescent="0.2">
      <c r="A46" s="108" t="s">
        <v>118</v>
      </c>
      <c r="B46" s="105">
        <v>137587</v>
      </c>
      <c r="C46" s="23">
        <v>27789</v>
      </c>
      <c r="D46" s="106">
        <v>25.309204174939438</v>
      </c>
      <c r="E46" s="114">
        <v>1</v>
      </c>
    </row>
    <row r="47" spans="1:6" x14ac:dyDescent="0.2">
      <c r="A47" s="107" t="s">
        <v>119</v>
      </c>
      <c r="B47" s="100">
        <v>9935</v>
      </c>
      <c r="C47" s="25">
        <v>-3029</v>
      </c>
      <c r="D47" s="102">
        <v>-23.364702252391236</v>
      </c>
      <c r="E47" s="114">
        <v>0</v>
      </c>
    </row>
    <row r="48" spans="1:6" x14ac:dyDescent="0.2">
      <c r="A48" s="107" t="s">
        <v>120</v>
      </c>
      <c r="B48" s="100">
        <v>127652</v>
      </c>
      <c r="C48" s="25">
        <v>30818</v>
      </c>
      <c r="D48" s="102">
        <v>31.825598446826525</v>
      </c>
      <c r="E48" s="114">
        <v>1</v>
      </c>
    </row>
    <row r="49" spans="1:5" x14ac:dyDescent="0.2">
      <c r="A49" s="107"/>
      <c r="B49" s="100" t="s">
        <v>176</v>
      </c>
      <c r="C49" s="101"/>
      <c r="D49" s="102"/>
      <c r="E49" s="114"/>
    </row>
    <row r="50" spans="1:5" x14ac:dyDescent="0.2">
      <c r="A50" s="108" t="s">
        <v>121</v>
      </c>
      <c r="B50" s="105">
        <v>137587</v>
      </c>
      <c r="C50" s="23">
        <v>27789</v>
      </c>
      <c r="D50" s="106">
        <v>25.309204174939438</v>
      </c>
      <c r="E50" s="114">
        <v>1</v>
      </c>
    </row>
    <row r="51" spans="1:5" x14ac:dyDescent="0.2">
      <c r="A51" s="107" t="s">
        <v>29</v>
      </c>
      <c r="B51" s="100">
        <v>93420</v>
      </c>
      <c r="C51" s="25">
        <v>19286</v>
      </c>
      <c r="D51" s="102">
        <v>26.015053821458441</v>
      </c>
      <c r="E51" s="114">
        <v>1</v>
      </c>
    </row>
    <row r="52" spans="1:5" x14ac:dyDescent="0.2">
      <c r="A52" s="107" t="s">
        <v>30</v>
      </c>
      <c r="B52" s="100">
        <v>44167</v>
      </c>
      <c r="C52" s="25">
        <v>8503</v>
      </c>
      <c r="D52" s="102">
        <v>23.841969493046207</v>
      </c>
      <c r="E52" s="114">
        <v>1</v>
      </c>
    </row>
    <row r="53" spans="1:5" x14ac:dyDescent="0.2">
      <c r="A53" s="107"/>
      <c r="B53" s="100" t="s">
        <v>176</v>
      </c>
      <c r="C53" s="101"/>
      <c r="D53" s="102"/>
      <c r="E53" s="114"/>
    </row>
    <row r="54" spans="1:5" ht="12.75" x14ac:dyDescent="0.2">
      <c r="A54" s="108" t="s">
        <v>155</v>
      </c>
      <c r="B54" s="105">
        <v>137587</v>
      </c>
      <c r="C54" s="23">
        <v>27789</v>
      </c>
      <c r="D54" s="106">
        <v>25.309204174939438</v>
      </c>
      <c r="E54" s="114">
        <v>1</v>
      </c>
    </row>
    <row r="55" spans="1:5" x14ac:dyDescent="0.2">
      <c r="A55" s="107" t="s">
        <v>105</v>
      </c>
      <c r="B55" s="100">
        <v>40293</v>
      </c>
      <c r="C55" s="25">
        <v>12430</v>
      </c>
      <c r="D55" s="102">
        <v>44.611133043821553</v>
      </c>
      <c r="E55" s="114">
        <v>1</v>
      </c>
    </row>
    <row r="56" spans="1:5" x14ac:dyDescent="0.2">
      <c r="A56" s="107" t="s">
        <v>106</v>
      </c>
      <c r="B56" s="100">
        <v>50005</v>
      </c>
      <c r="C56" s="25">
        <v>9612</v>
      </c>
      <c r="D56" s="102">
        <v>23.796202312281832</v>
      </c>
      <c r="E56" s="114">
        <v>1</v>
      </c>
    </row>
    <row r="57" spans="1:5" x14ac:dyDescent="0.2">
      <c r="A57" s="107" t="s">
        <v>107</v>
      </c>
      <c r="B57" s="100">
        <v>20845</v>
      </c>
      <c r="C57" s="25">
        <v>3568</v>
      </c>
      <c r="D57" s="102">
        <v>20.651733518550675</v>
      </c>
      <c r="E57" s="114">
        <v>0</v>
      </c>
    </row>
    <row r="58" spans="1:5" x14ac:dyDescent="0.2">
      <c r="A58" s="107" t="s">
        <v>108</v>
      </c>
      <c r="B58" s="100">
        <v>26444</v>
      </c>
      <c r="C58" s="25">
        <v>2179</v>
      </c>
      <c r="D58" s="102">
        <v>8.9800123634865034</v>
      </c>
      <c r="E58" s="114">
        <v>0</v>
      </c>
    </row>
    <row r="59" spans="1:5" x14ac:dyDescent="0.2">
      <c r="A59" s="107" t="s">
        <v>11</v>
      </c>
      <c r="B59" s="100">
        <v>0</v>
      </c>
      <c r="C59" s="25">
        <v>0</v>
      </c>
      <c r="D59" s="102">
        <v>0</v>
      </c>
      <c r="E59" s="114">
        <v>0</v>
      </c>
    </row>
    <row r="60" spans="1:5" x14ac:dyDescent="0.2">
      <c r="A60" s="107"/>
      <c r="B60" s="111" t="s">
        <v>176</v>
      </c>
      <c r="C60" s="101"/>
      <c r="D60" s="102"/>
      <c r="E60" s="114"/>
    </row>
    <row r="61" spans="1:5" x14ac:dyDescent="0.2">
      <c r="A61" s="108" t="s">
        <v>122</v>
      </c>
      <c r="B61" s="105">
        <v>137587</v>
      </c>
      <c r="C61" s="23">
        <v>27789</v>
      </c>
      <c r="D61" s="106">
        <v>25.309204174939438</v>
      </c>
      <c r="E61" s="114">
        <v>1</v>
      </c>
    </row>
    <row r="62" spans="1:5" x14ac:dyDescent="0.2">
      <c r="A62" s="107" t="s">
        <v>87</v>
      </c>
      <c r="B62" s="100">
        <v>32942</v>
      </c>
      <c r="C62" s="25">
        <v>2359</v>
      </c>
      <c r="D62" s="102">
        <v>7.7134355687800413</v>
      </c>
      <c r="E62" s="114">
        <v>0</v>
      </c>
    </row>
    <row r="63" spans="1:5" x14ac:dyDescent="0.2">
      <c r="A63" s="107" t="s">
        <v>4</v>
      </c>
      <c r="B63" s="100">
        <v>18968</v>
      </c>
      <c r="C63" s="25">
        <v>3692</v>
      </c>
      <c r="D63" s="102">
        <v>24.168630531552761</v>
      </c>
      <c r="E63" s="114">
        <v>0</v>
      </c>
    </row>
    <row r="64" spans="1:5" x14ac:dyDescent="0.2">
      <c r="A64" s="107" t="s">
        <v>88</v>
      </c>
      <c r="B64" s="100">
        <v>15889</v>
      </c>
      <c r="C64" s="25">
        <v>3046</v>
      </c>
      <c r="D64" s="102">
        <v>23.717200031145371</v>
      </c>
      <c r="E64" s="114">
        <v>0</v>
      </c>
    </row>
    <row r="65" spans="1:6" ht="12.75" x14ac:dyDescent="0.2">
      <c r="A65" s="107" t="s">
        <v>153</v>
      </c>
      <c r="B65" s="100">
        <v>69788</v>
      </c>
      <c r="C65" s="25">
        <v>18692</v>
      </c>
      <c r="D65" s="102">
        <v>36.582119931110071</v>
      </c>
      <c r="E65" s="114">
        <v>1</v>
      </c>
    </row>
    <row r="66" spans="1:6" x14ac:dyDescent="0.2">
      <c r="A66" s="107"/>
      <c r="B66" s="111" t="s">
        <v>176</v>
      </c>
      <c r="C66" s="101"/>
      <c r="D66" s="102"/>
      <c r="E66" s="114"/>
    </row>
    <row r="67" spans="1:6" ht="12.75" x14ac:dyDescent="0.2">
      <c r="A67" s="22" t="s">
        <v>157</v>
      </c>
      <c r="B67" s="105">
        <v>137587</v>
      </c>
      <c r="C67" s="23">
        <v>27789</v>
      </c>
      <c r="D67" s="106">
        <v>25.309204174939438</v>
      </c>
      <c r="E67" s="114">
        <v>1</v>
      </c>
    </row>
    <row r="68" spans="1:6" x14ac:dyDescent="0.2">
      <c r="A68" s="24" t="s">
        <v>110</v>
      </c>
      <c r="B68" s="100">
        <v>63146</v>
      </c>
      <c r="C68" s="25">
        <v>11871</v>
      </c>
      <c r="D68" s="102">
        <v>23.15163334958557</v>
      </c>
      <c r="E68" s="114">
        <v>1</v>
      </c>
    </row>
    <row r="69" spans="1:6" x14ac:dyDescent="0.2">
      <c r="A69" s="24" t="s">
        <v>111</v>
      </c>
      <c r="B69" s="100">
        <v>37710</v>
      </c>
      <c r="C69" s="25">
        <v>7069</v>
      </c>
      <c r="D69" s="102">
        <v>23.070395874808263</v>
      </c>
      <c r="E69" s="114">
        <v>0</v>
      </c>
    </row>
    <row r="70" spans="1:6" x14ac:dyDescent="0.2">
      <c r="A70" s="24" t="s">
        <v>112</v>
      </c>
      <c r="B70" s="100">
        <v>20074</v>
      </c>
      <c r="C70" s="25">
        <v>4422</v>
      </c>
      <c r="D70" s="102">
        <v>28.251980577561973</v>
      </c>
      <c r="E70" s="114">
        <v>0</v>
      </c>
    </row>
    <row r="71" spans="1:6" x14ac:dyDescent="0.2">
      <c r="A71" s="24" t="s">
        <v>113</v>
      </c>
      <c r="B71" s="100">
        <v>6701</v>
      </c>
      <c r="C71" s="25">
        <v>122</v>
      </c>
      <c r="D71" s="102">
        <v>1.8543851649186804</v>
      </c>
      <c r="E71" s="114">
        <v>0</v>
      </c>
    </row>
    <row r="72" spans="1:6" x14ac:dyDescent="0.2">
      <c r="A72" s="24" t="s">
        <v>11</v>
      </c>
      <c r="B72" s="100">
        <v>9956</v>
      </c>
      <c r="C72" s="25">
        <v>4305</v>
      </c>
      <c r="D72" s="102">
        <v>76.181206866041407</v>
      </c>
      <c r="E72" s="114">
        <v>0</v>
      </c>
    </row>
    <row r="73" spans="1:6" x14ac:dyDescent="0.2">
      <c r="A73" s="24"/>
      <c r="B73" s="111" t="s">
        <v>176</v>
      </c>
      <c r="C73" s="38"/>
      <c r="D73" s="102"/>
      <c r="E73" s="114"/>
    </row>
    <row r="74" spans="1:6" x14ac:dyDescent="0.2">
      <c r="A74" s="22" t="s">
        <v>123</v>
      </c>
      <c r="B74" s="100" t="s">
        <v>176</v>
      </c>
      <c r="C74" s="38"/>
      <c r="D74" s="102"/>
      <c r="E74" s="114"/>
    </row>
    <row r="75" spans="1:6" x14ac:dyDescent="0.2">
      <c r="A75" s="24" t="s">
        <v>67</v>
      </c>
      <c r="B75" s="109">
        <v>32.101143276617705</v>
      </c>
      <c r="C75" s="110">
        <v>-0.38032268815396719</v>
      </c>
      <c r="D75" s="110">
        <v>-1.1708913894663888</v>
      </c>
      <c r="E75" s="114">
        <v>0</v>
      </c>
      <c r="F75" s="39"/>
    </row>
    <row r="76" spans="1:6" x14ac:dyDescent="0.2">
      <c r="A76" s="24" t="s">
        <v>95</v>
      </c>
      <c r="B76" s="109">
        <v>25.538750027255482</v>
      </c>
      <c r="C76" s="110">
        <v>2.4099134364250467</v>
      </c>
      <c r="D76" s="110">
        <v>10.419518625422219</v>
      </c>
      <c r="E76" s="114">
        <v>0</v>
      </c>
    </row>
    <row r="77" spans="1:6" ht="22.5" x14ac:dyDescent="0.2">
      <c r="A77" s="24" t="s">
        <v>115</v>
      </c>
      <c r="B77" s="109">
        <v>19.521466417612128</v>
      </c>
      <c r="C77" s="110">
        <v>-4.9398170301738062</v>
      </c>
      <c r="D77" s="110">
        <v>-20.194431092375588</v>
      </c>
      <c r="E77" s="114">
        <v>0</v>
      </c>
    </row>
    <row r="78" spans="1:6" ht="12" thickBot="1" x14ac:dyDescent="0.25">
      <c r="A78" s="115" t="s">
        <v>116</v>
      </c>
      <c r="B78" s="112">
        <v>19.219839083634355</v>
      </c>
      <c r="C78" s="110">
        <v>-2.8798348630677708</v>
      </c>
      <c r="D78" s="110">
        <v>-13.031119237383685</v>
      </c>
      <c r="E78" s="116">
        <v>0</v>
      </c>
    </row>
    <row r="79" spans="1:6" ht="12.75" customHeight="1" x14ac:dyDescent="0.2">
      <c r="A79" s="155" t="s">
        <v>124</v>
      </c>
      <c r="B79" s="155"/>
      <c r="C79" s="155"/>
      <c r="D79" s="155"/>
      <c r="E79" s="155"/>
    </row>
    <row r="80" spans="1:6" x14ac:dyDescent="0.2">
      <c r="A80" s="156" t="s">
        <v>125</v>
      </c>
      <c r="B80" s="156"/>
      <c r="C80" s="156"/>
      <c r="D80" s="156"/>
      <c r="E80" s="156"/>
    </row>
    <row r="81" spans="1:5" x14ac:dyDescent="0.2">
      <c r="A81" s="158" t="s">
        <v>126</v>
      </c>
      <c r="B81" s="158"/>
      <c r="C81" s="158"/>
      <c r="D81" s="158"/>
      <c r="E81" s="158"/>
    </row>
    <row r="82" spans="1:5" ht="27.75" customHeight="1" x14ac:dyDescent="0.2">
      <c r="A82" s="159" t="s">
        <v>171</v>
      </c>
      <c r="B82" s="159"/>
      <c r="C82" s="159"/>
      <c r="D82" s="159"/>
      <c r="E82" s="159"/>
    </row>
    <row r="83" spans="1:5" ht="12.75" customHeight="1" x14ac:dyDescent="0.2">
      <c r="A83" s="153" t="s">
        <v>78</v>
      </c>
      <c r="B83" s="153"/>
      <c r="C83" s="153"/>
      <c r="D83" s="153"/>
      <c r="E83" s="153"/>
    </row>
    <row r="84" spans="1:5" x14ac:dyDescent="0.2">
      <c r="A84" s="154" t="s">
        <v>175</v>
      </c>
      <c r="B84" s="154"/>
      <c r="C84" s="154"/>
      <c r="D84" s="154"/>
      <c r="E84" s="154"/>
    </row>
    <row r="85" spans="1:5" hidden="1" x14ac:dyDescent="0.2">
      <c r="A85" s="67">
        <v>1</v>
      </c>
      <c r="B85" s="67">
        <v>-1</v>
      </c>
      <c r="C85" s="67">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11.42578125" style="10"/>
    <col min="5" max="5" width="19.140625" style="10" customWidth="1"/>
    <col min="6" max="16384" width="11.42578125" style="10"/>
  </cols>
  <sheetData>
    <row r="1" spans="1:5" x14ac:dyDescent="0.2">
      <c r="A1" s="146" t="s">
        <v>128</v>
      </c>
      <c r="B1" s="146"/>
      <c r="C1" s="146"/>
      <c r="D1" s="146"/>
      <c r="E1" s="146"/>
    </row>
    <row r="2" spans="1:5" ht="15" customHeight="1" x14ac:dyDescent="0.2">
      <c r="A2" s="146" t="s">
        <v>162</v>
      </c>
      <c r="B2" s="146"/>
      <c r="C2" s="146"/>
      <c r="D2" s="146"/>
      <c r="E2" s="146"/>
    </row>
    <row r="3" spans="1:5" ht="12" thickBot="1" x14ac:dyDescent="0.25">
      <c r="A3" s="147" t="s">
        <v>173</v>
      </c>
      <c r="B3" s="147"/>
      <c r="C3" s="147"/>
      <c r="D3" s="147"/>
      <c r="E3" s="147"/>
    </row>
    <row r="4" spans="1:5" ht="12.75" customHeight="1" x14ac:dyDescent="0.2">
      <c r="A4" s="149" t="s">
        <v>145</v>
      </c>
      <c r="B4" s="3" t="s">
        <v>174</v>
      </c>
      <c r="C4" s="148" t="s">
        <v>96</v>
      </c>
      <c r="D4" s="148"/>
      <c r="E4" s="143" t="s">
        <v>127</v>
      </c>
    </row>
    <row r="5" spans="1:5" ht="12" thickBot="1" x14ac:dyDescent="0.25">
      <c r="A5" s="150"/>
      <c r="B5" s="6" t="s">
        <v>146</v>
      </c>
      <c r="C5" s="6" t="s">
        <v>65</v>
      </c>
      <c r="D5" s="6" t="s">
        <v>64</v>
      </c>
      <c r="E5" s="144"/>
    </row>
    <row r="6" spans="1:5" x14ac:dyDescent="0.2">
      <c r="A6" s="74"/>
      <c r="B6" s="45"/>
    </row>
    <row r="7" spans="1:5" x14ac:dyDescent="0.2">
      <c r="A7" s="76" t="s">
        <v>1</v>
      </c>
      <c r="B7" s="119">
        <v>456397.38187851268</v>
      </c>
      <c r="C7" s="13">
        <v>-775.48237007623538</v>
      </c>
      <c r="D7" s="120">
        <v>-0.1696256341353114</v>
      </c>
      <c r="E7" s="113">
        <v>0</v>
      </c>
    </row>
    <row r="8" spans="1:5" x14ac:dyDescent="0.2">
      <c r="A8" s="78"/>
      <c r="B8" s="121"/>
      <c r="C8" s="101"/>
      <c r="D8" s="102"/>
      <c r="E8" s="114"/>
    </row>
    <row r="9" spans="1:5" x14ac:dyDescent="0.2">
      <c r="A9" s="80" t="s">
        <v>2</v>
      </c>
      <c r="B9" s="122">
        <v>298719.51569628104</v>
      </c>
      <c r="C9" s="23">
        <v>-4030.5128207580419</v>
      </c>
      <c r="D9" s="102">
        <v>-1.3313005585831681</v>
      </c>
      <c r="E9" s="114">
        <v>0</v>
      </c>
    </row>
    <row r="10" spans="1:5" x14ac:dyDescent="0.2">
      <c r="A10" s="82" t="s">
        <v>72</v>
      </c>
      <c r="B10" s="121">
        <v>298719.51569628104</v>
      </c>
      <c r="C10" s="25">
        <v>-4030.5128207580419</v>
      </c>
      <c r="D10" s="102">
        <v>-1.3313005585831681</v>
      </c>
      <c r="E10" s="114">
        <v>0</v>
      </c>
    </row>
    <row r="11" spans="1:5" x14ac:dyDescent="0.2">
      <c r="A11" s="82"/>
      <c r="B11" s="121" t="s">
        <v>176</v>
      </c>
      <c r="C11" s="123"/>
      <c r="D11" s="102"/>
      <c r="E11" s="114"/>
    </row>
    <row r="12" spans="1:5" x14ac:dyDescent="0.2">
      <c r="A12" s="80" t="s">
        <v>3</v>
      </c>
      <c r="B12" s="122">
        <v>438534.86051662656</v>
      </c>
      <c r="C12" s="23">
        <v>30911.91148476419</v>
      </c>
      <c r="D12" s="102">
        <v>7.5834571037235499</v>
      </c>
      <c r="E12" s="114">
        <v>0</v>
      </c>
    </row>
    <row r="13" spans="1:5" x14ac:dyDescent="0.2">
      <c r="A13" s="82" t="s">
        <v>4</v>
      </c>
      <c r="B13" s="121">
        <v>414941.35283584171</v>
      </c>
      <c r="C13" s="25">
        <v>32976.994832027412</v>
      </c>
      <c r="D13" s="102">
        <v>8.6335266998126841</v>
      </c>
      <c r="E13" s="114">
        <v>0</v>
      </c>
    </row>
    <row r="14" spans="1:5" x14ac:dyDescent="0.2">
      <c r="A14" s="82" t="s">
        <v>5</v>
      </c>
      <c r="B14" s="121">
        <v>343618.4891219667</v>
      </c>
      <c r="C14" s="25">
        <v>7679.7652601627633</v>
      </c>
      <c r="D14" s="102">
        <v>2.2860613304353716</v>
      </c>
      <c r="E14" s="114">
        <v>0</v>
      </c>
    </row>
    <row r="15" spans="1:5" ht="12.75" x14ac:dyDescent="0.2">
      <c r="A15" s="82" t="s">
        <v>163</v>
      </c>
      <c r="B15" s="121">
        <v>882810.68370823096</v>
      </c>
      <c r="C15" s="25">
        <v>152994.97619493317</v>
      </c>
      <c r="D15" s="102">
        <v>20.963508269263372</v>
      </c>
      <c r="E15" s="114">
        <v>1</v>
      </c>
    </row>
    <row r="16" spans="1:5" x14ac:dyDescent="0.2">
      <c r="A16" s="82"/>
      <c r="B16" s="121" t="s">
        <v>176</v>
      </c>
      <c r="C16" s="123"/>
      <c r="D16" s="102"/>
      <c r="E16" s="114"/>
    </row>
    <row r="17" spans="1:5" x14ac:dyDescent="0.2">
      <c r="A17" s="80" t="s">
        <v>66</v>
      </c>
      <c r="B17" s="122">
        <v>483951.59245198948</v>
      </c>
      <c r="C17" s="23">
        <v>-8212.0401734425104</v>
      </c>
      <c r="D17" s="102">
        <v>-1.6685589159921532</v>
      </c>
      <c r="E17" s="114">
        <v>0</v>
      </c>
    </row>
    <row r="18" spans="1:5" x14ac:dyDescent="0.2">
      <c r="A18" s="82" t="s">
        <v>87</v>
      </c>
      <c r="B18" s="121">
        <v>389674.71519149828</v>
      </c>
      <c r="C18" s="25">
        <v>7215.7678169072606</v>
      </c>
      <c r="D18" s="102">
        <v>1.8866777379481554</v>
      </c>
      <c r="E18" s="114">
        <v>0</v>
      </c>
    </row>
    <row r="19" spans="1:5" x14ac:dyDescent="0.2">
      <c r="A19" s="82" t="s">
        <v>6</v>
      </c>
      <c r="B19" s="121">
        <v>357109.54786122573</v>
      </c>
      <c r="C19" s="25">
        <v>-1465.3747658979264</v>
      </c>
      <c r="D19" s="102">
        <v>-0.40866627123886917</v>
      </c>
      <c r="E19" s="114">
        <v>0</v>
      </c>
    </row>
    <row r="20" spans="1:5" x14ac:dyDescent="0.2">
      <c r="A20" s="82" t="s">
        <v>88</v>
      </c>
      <c r="B20" s="121">
        <v>426209.97944106878</v>
      </c>
      <c r="C20" s="25">
        <v>50863.478980135173</v>
      </c>
      <c r="D20" s="102">
        <v>13.551073186422071</v>
      </c>
      <c r="E20" s="114">
        <v>1</v>
      </c>
    </row>
    <row r="21" spans="1:5" x14ac:dyDescent="0.2">
      <c r="A21" s="82" t="s">
        <v>89</v>
      </c>
      <c r="B21" s="121">
        <v>728570.9900877371</v>
      </c>
      <c r="C21" s="25">
        <v>85534.79389946931</v>
      </c>
      <c r="D21" s="102">
        <v>13.301707494305107</v>
      </c>
      <c r="E21" s="114">
        <v>0</v>
      </c>
    </row>
    <row r="22" spans="1:5" ht="21" customHeight="1" x14ac:dyDescent="0.2">
      <c r="A22" s="82" t="s">
        <v>74</v>
      </c>
      <c r="B22" s="121">
        <v>481779.51561732095</v>
      </c>
      <c r="C22" s="25">
        <v>13153.09720645257</v>
      </c>
      <c r="D22" s="102">
        <v>2.8067340401028327</v>
      </c>
      <c r="E22" s="114">
        <v>0</v>
      </c>
    </row>
    <row r="23" spans="1:5" x14ac:dyDescent="0.2">
      <c r="A23" s="82" t="s">
        <v>73</v>
      </c>
      <c r="B23" s="121">
        <v>838225.92690879432</v>
      </c>
      <c r="C23" s="25">
        <v>-139099.56452343008</v>
      </c>
      <c r="D23" s="102">
        <v>-14.232675372007972</v>
      </c>
      <c r="E23" s="114">
        <v>0</v>
      </c>
    </row>
    <row r="24" spans="1:5" x14ac:dyDescent="0.2">
      <c r="A24" s="82" t="s">
        <v>49</v>
      </c>
      <c r="B24" s="121">
        <v>802505.14562598476</v>
      </c>
      <c r="C24" s="25">
        <v>-18634.321721229702</v>
      </c>
      <c r="D24" s="102">
        <v>-2.2693248177961802</v>
      </c>
      <c r="E24" s="114">
        <v>0</v>
      </c>
    </row>
    <row r="25" spans="1:5" ht="12.75" x14ac:dyDescent="0.2">
      <c r="A25" s="82" t="s">
        <v>164</v>
      </c>
      <c r="B25" s="121">
        <v>371358.46411289513</v>
      </c>
      <c r="C25" s="25">
        <v>-112995.50908436906</v>
      </c>
      <c r="D25" s="102">
        <v>-23.329117822338798</v>
      </c>
      <c r="E25" s="114">
        <v>-1</v>
      </c>
    </row>
    <row r="26" spans="1:5" x14ac:dyDescent="0.2">
      <c r="A26" s="82" t="s">
        <v>75</v>
      </c>
      <c r="B26" s="121">
        <v>165598.61200579742</v>
      </c>
      <c r="C26" s="25">
        <v>-3341.4091632752097</v>
      </c>
      <c r="D26" s="102">
        <v>-1.9778671389718709</v>
      </c>
      <c r="E26" s="114">
        <v>0</v>
      </c>
    </row>
    <row r="27" spans="1:5" x14ac:dyDescent="0.2">
      <c r="A27" s="82"/>
      <c r="B27" s="121"/>
      <c r="C27" s="124"/>
      <c r="D27" s="102"/>
      <c r="E27" s="114"/>
    </row>
    <row r="28" spans="1:5" x14ac:dyDescent="0.2">
      <c r="A28" s="76" t="s">
        <v>94</v>
      </c>
      <c r="B28" s="119">
        <v>456397.38187851268</v>
      </c>
      <c r="C28" s="13">
        <v>-775.48237007623538</v>
      </c>
      <c r="D28" s="120">
        <v>-0.1696256341353114</v>
      </c>
      <c r="E28" s="113">
        <v>0</v>
      </c>
    </row>
    <row r="29" spans="1:5" x14ac:dyDescent="0.2">
      <c r="A29" s="78"/>
      <c r="B29" s="121"/>
      <c r="C29" s="123"/>
      <c r="D29" s="102"/>
      <c r="E29" s="114"/>
    </row>
    <row r="30" spans="1:5" ht="12.75" x14ac:dyDescent="0.2">
      <c r="A30" s="90" t="s">
        <v>165</v>
      </c>
      <c r="B30" s="121">
        <v>913595.41751427017</v>
      </c>
      <c r="C30" s="25">
        <v>22021.327229251503</v>
      </c>
      <c r="D30" s="102">
        <v>2.4699379972125164</v>
      </c>
      <c r="E30" s="114">
        <v>0</v>
      </c>
    </row>
    <row r="31" spans="1:5" ht="12.75" x14ac:dyDescent="0.2">
      <c r="A31" s="90" t="s">
        <v>166</v>
      </c>
      <c r="B31" s="121">
        <v>361608.83632804488</v>
      </c>
      <c r="C31" s="25">
        <v>19935.105530674802</v>
      </c>
      <c r="D31" s="102">
        <v>5.8345444012192251</v>
      </c>
      <c r="E31" s="114">
        <v>1</v>
      </c>
    </row>
    <row r="32" spans="1:5" x14ac:dyDescent="0.2">
      <c r="A32" s="90" t="s">
        <v>13</v>
      </c>
      <c r="B32" s="121">
        <v>263047.2311562578</v>
      </c>
      <c r="C32" s="25">
        <v>-4433.2251003550482</v>
      </c>
      <c r="D32" s="102">
        <v>-1.6574015022996456</v>
      </c>
      <c r="E32" s="114">
        <v>0</v>
      </c>
    </row>
    <row r="33" spans="1:5" x14ac:dyDescent="0.2">
      <c r="A33" s="82"/>
      <c r="B33" s="121"/>
      <c r="C33" s="123"/>
      <c r="D33" s="102"/>
      <c r="E33" s="114"/>
    </row>
    <row r="34" spans="1:5" x14ac:dyDescent="0.2">
      <c r="A34" s="125" t="s">
        <v>8</v>
      </c>
      <c r="B34" s="119">
        <v>456397.38187851268</v>
      </c>
      <c r="C34" s="13">
        <v>-775.48237007623538</v>
      </c>
      <c r="D34" s="120">
        <v>-0.1696256341353114</v>
      </c>
      <c r="E34" s="113">
        <v>0</v>
      </c>
    </row>
    <row r="35" spans="1:5" x14ac:dyDescent="0.2">
      <c r="A35" s="126"/>
      <c r="B35" s="121"/>
      <c r="C35" s="123"/>
      <c r="D35" s="102"/>
      <c r="E35" s="114"/>
    </row>
    <row r="36" spans="1:5" x14ac:dyDescent="0.2">
      <c r="A36" s="127" t="s">
        <v>9</v>
      </c>
      <c r="B36" s="121">
        <v>891678.0782601547</v>
      </c>
      <c r="C36" s="25">
        <v>-48900.912809168221</v>
      </c>
      <c r="D36" s="102">
        <v>-5.1990224397393652</v>
      </c>
      <c r="E36" s="114">
        <v>0</v>
      </c>
    </row>
    <row r="37" spans="1:5" x14ac:dyDescent="0.2">
      <c r="A37" s="127" t="s">
        <v>10</v>
      </c>
      <c r="B37" s="121">
        <v>374571.6935652899</v>
      </c>
      <c r="C37" s="25">
        <v>-887.39873642730527</v>
      </c>
      <c r="D37" s="102">
        <v>-0.23635031209051019</v>
      </c>
      <c r="E37" s="114">
        <v>0</v>
      </c>
    </row>
    <row r="38" spans="1:5" x14ac:dyDescent="0.2">
      <c r="A38" s="128"/>
      <c r="B38" s="121"/>
      <c r="C38" s="129"/>
      <c r="D38" s="102"/>
      <c r="E38" s="114"/>
    </row>
    <row r="39" spans="1:5" x14ac:dyDescent="0.2">
      <c r="A39" s="125" t="s">
        <v>20</v>
      </c>
      <c r="B39" s="119">
        <v>456397.38187851268</v>
      </c>
      <c r="C39" s="13">
        <v>-775.48237007623538</v>
      </c>
      <c r="D39" s="120">
        <v>-0.1696256341353114</v>
      </c>
      <c r="E39" s="113">
        <v>0</v>
      </c>
    </row>
    <row r="40" spans="1:5" x14ac:dyDescent="0.2">
      <c r="A40" s="126"/>
      <c r="B40" s="121"/>
      <c r="C40" s="123"/>
      <c r="D40" s="102"/>
      <c r="E40" s="114"/>
    </row>
    <row r="41" spans="1:5" x14ac:dyDescent="0.2">
      <c r="A41" s="127" t="s">
        <v>14</v>
      </c>
      <c r="B41" s="121">
        <v>484840.88192391768</v>
      </c>
      <c r="C41" s="25">
        <v>-6568.2709284707089</v>
      </c>
      <c r="D41" s="102">
        <v>-1.3366195746141738</v>
      </c>
      <c r="E41" s="114">
        <v>0</v>
      </c>
    </row>
    <row r="42" spans="1:5" x14ac:dyDescent="0.2">
      <c r="A42" s="127" t="s">
        <v>12</v>
      </c>
      <c r="B42" s="121">
        <v>263851.50655820937</v>
      </c>
      <c r="C42" s="25">
        <v>-5274.5305383738014</v>
      </c>
      <c r="D42" s="102">
        <v>-1.9598737436470681</v>
      </c>
      <c r="E42" s="114">
        <v>0</v>
      </c>
    </row>
    <row r="43" spans="1:5" ht="12" thickBot="1" x14ac:dyDescent="0.25">
      <c r="A43" s="127" t="s">
        <v>15</v>
      </c>
      <c r="B43" s="130">
        <v>753077.98612619354</v>
      </c>
      <c r="C43" s="25">
        <v>128725.06163951976</v>
      </c>
      <c r="D43" s="131">
        <v>20.617355439690467</v>
      </c>
      <c r="E43" s="114">
        <v>1</v>
      </c>
    </row>
    <row r="44" spans="1:5" ht="25.5" customHeight="1" x14ac:dyDescent="0.2">
      <c r="A44" s="160" t="s">
        <v>129</v>
      </c>
      <c r="B44" s="160"/>
      <c r="C44" s="160"/>
      <c r="D44" s="160"/>
      <c r="E44" s="160"/>
    </row>
    <row r="45" spans="1:5" ht="25.5" customHeight="1" x14ac:dyDescent="0.2">
      <c r="A45" s="153" t="s">
        <v>130</v>
      </c>
      <c r="B45" s="153"/>
      <c r="C45" s="153"/>
      <c r="D45" s="153"/>
      <c r="E45" s="153"/>
    </row>
    <row r="46" spans="1:5" ht="27" customHeight="1" x14ac:dyDescent="0.2">
      <c r="A46" s="153" t="s">
        <v>131</v>
      </c>
      <c r="B46" s="153"/>
      <c r="C46" s="153"/>
      <c r="D46" s="153"/>
      <c r="E46" s="153"/>
    </row>
    <row r="47" spans="1:5" ht="26.25" customHeight="1" x14ac:dyDescent="0.2">
      <c r="A47" s="153" t="s">
        <v>132</v>
      </c>
      <c r="B47" s="153"/>
      <c r="C47" s="153"/>
      <c r="D47" s="153"/>
      <c r="E47" s="153"/>
    </row>
    <row r="48" spans="1:5" ht="39" customHeight="1" x14ac:dyDescent="0.2">
      <c r="A48" s="153" t="s">
        <v>133</v>
      </c>
      <c r="B48" s="153"/>
      <c r="C48" s="153"/>
      <c r="D48" s="153"/>
      <c r="E48" s="153"/>
    </row>
    <row r="49" spans="1:5" ht="12.75" customHeight="1" x14ac:dyDescent="0.2">
      <c r="A49" s="153" t="s">
        <v>78</v>
      </c>
      <c r="B49" s="153"/>
      <c r="C49" s="153"/>
      <c r="D49" s="153"/>
      <c r="E49" s="153"/>
    </row>
    <row r="50" spans="1:5" x14ac:dyDescent="0.2">
      <c r="A50" s="154" t="s">
        <v>175</v>
      </c>
      <c r="B50" s="154"/>
      <c r="C50" s="154"/>
      <c r="D50" s="154"/>
      <c r="E50" s="154"/>
    </row>
    <row r="51" spans="1:5" hidden="1" x14ac:dyDescent="0.2">
      <c r="A51" s="67">
        <v>1</v>
      </c>
      <c r="B51" s="67">
        <v>-1</v>
      </c>
      <c r="C51" s="67">
        <v>0</v>
      </c>
    </row>
  </sheetData>
  <mergeCells count="13">
    <mergeCell ref="A1:E1"/>
    <mergeCell ref="A2:E2"/>
    <mergeCell ref="A3:E3"/>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11.42578125" style="10"/>
    <col min="5" max="5" width="19.85546875" style="10" customWidth="1"/>
    <col min="6" max="16384" width="11.42578125" style="10"/>
  </cols>
  <sheetData>
    <row r="1" spans="1:5" x14ac:dyDescent="0.2">
      <c r="A1" s="146" t="s">
        <v>138</v>
      </c>
      <c r="B1" s="146"/>
      <c r="C1" s="146"/>
      <c r="D1" s="146"/>
      <c r="E1" s="146"/>
    </row>
    <row r="2" spans="1:5" ht="15" customHeight="1" x14ac:dyDescent="0.2">
      <c r="A2" s="146" t="s">
        <v>167</v>
      </c>
      <c r="B2" s="146"/>
      <c r="C2" s="146"/>
      <c r="D2" s="146"/>
      <c r="E2" s="146"/>
    </row>
    <row r="3" spans="1:5" ht="12" thickBot="1" x14ac:dyDescent="0.25">
      <c r="A3" s="147" t="s">
        <v>173</v>
      </c>
      <c r="B3" s="147"/>
      <c r="C3" s="147"/>
      <c r="D3" s="147"/>
      <c r="E3" s="147"/>
    </row>
    <row r="4" spans="1:5" ht="15" customHeight="1" x14ac:dyDescent="0.2">
      <c r="A4" s="149" t="s">
        <v>145</v>
      </c>
      <c r="B4" s="3" t="s">
        <v>174</v>
      </c>
      <c r="C4" s="148" t="s">
        <v>96</v>
      </c>
      <c r="D4" s="148"/>
      <c r="E4" s="143" t="s">
        <v>127</v>
      </c>
    </row>
    <row r="5" spans="1:5" ht="12" thickBot="1" x14ac:dyDescent="0.25">
      <c r="A5" s="150"/>
      <c r="B5" s="6" t="s">
        <v>146</v>
      </c>
      <c r="C5" s="6" t="s">
        <v>65</v>
      </c>
      <c r="D5" s="6" t="s">
        <v>64</v>
      </c>
      <c r="E5" s="144"/>
    </row>
    <row r="6" spans="1:5" x14ac:dyDescent="0.2">
      <c r="A6" s="74"/>
      <c r="B6" s="45"/>
    </row>
    <row r="7" spans="1:5" x14ac:dyDescent="0.2">
      <c r="A7" s="76" t="s">
        <v>1</v>
      </c>
      <c r="B7" s="119">
        <v>482205.64095724322</v>
      </c>
      <c r="C7" s="13">
        <v>-2917.7721226757276</v>
      </c>
      <c r="D7" s="120">
        <v>-0.60144945471742373</v>
      </c>
      <c r="E7" s="113">
        <v>0</v>
      </c>
    </row>
    <row r="8" spans="1:5" x14ac:dyDescent="0.2">
      <c r="A8" s="78"/>
      <c r="B8" s="121" t="s">
        <v>176</v>
      </c>
      <c r="C8" s="101"/>
      <c r="D8" s="102"/>
      <c r="E8" s="114"/>
    </row>
    <row r="9" spans="1:5" x14ac:dyDescent="0.2">
      <c r="A9" s="80" t="s">
        <v>2</v>
      </c>
      <c r="B9" s="122">
        <v>368889.06912220654</v>
      </c>
      <c r="C9" s="23">
        <v>5324.9455848158104</v>
      </c>
      <c r="D9" s="102">
        <v>1.4646510037914033</v>
      </c>
      <c r="E9" s="114">
        <v>0</v>
      </c>
    </row>
    <row r="10" spans="1:5" x14ac:dyDescent="0.2">
      <c r="A10" s="82" t="s">
        <v>72</v>
      </c>
      <c r="B10" s="121">
        <v>368889.06912220654</v>
      </c>
      <c r="C10" s="25">
        <v>5324.9455848158104</v>
      </c>
      <c r="D10" s="102">
        <v>1.4646510037914033</v>
      </c>
      <c r="E10" s="114">
        <v>0</v>
      </c>
    </row>
    <row r="11" spans="1:5" x14ac:dyDescent="0.2">
      <c r="A11" s="82"/>
      <c r="B11" s="121" t="s">
        <v>176</v>
      </c>
      <c r="C11" s="123"/>
      <c r="D11" s="102"/>
      <c r="E11" s="114"/>
    </row>
    <row r="12" spans="1:5" x14ac:dyDescent="0.2">
      <c r="A12" s="80" t="s">
        <v>3</v>
      </c>
      <c r="B12" s="122">
        <v>449317.34979587962</v>
      </c>
      <c r="C12" s="23">
        <v>33787.375342911924</v>
      </c>
      <c r="D12" s="102">
        <v>8.1311523644935484</v>
      </c>
      <c r="E12" s="114">
        <v>0</v>
      </c>
    </row>
    <row r="13" spans="1:5" x14ac:dyDescent="0.2">
      <c r="A13" s="82" t="s">
        <v>4</v>
      </c>
      <c r="B13" s="121">
        <v>422877.72667314875</v>
      </c>
      <c r="C13" s="25">
        <v>30521.771772676788</v>
      </c>
      <c r="D13" s="102">
        <v>7.7791024684254317</v>
      </c>
      <c r="E13" s="114">
        <v>0</v>
      </c>
    </row>
    <row r="14" spans="1:5" x14ac:dyDescent="0.2">
      <c r="A14" s="82" t="s">
        <v>5</v>
      </c>
      <c r="B14" s="121">
        <v>347943.01976615569</v>
      </c>
      <c r="C14" s="25">
        <v>15748.564268118178</v>
      </c>
      <c r="D14" s="102">
        <v>4.740766742932955</v>
      </c>
      <c r="E14" s="114">
        <v>0</v>
      </c>
    </row>
    <row r="15" spans="1:5" ht="12.75" x14ac:dyDescent="0.2">
      <c r="A15" s="82" t="s">
        <v>163</v>
      </c>
      <c r="B15" s="121">
        <v>1007834.3989782518</v>
      </c>
      <c r="C15" s="25">
        <v>234067.64258110046</v>
      </c>
      <c r="D15" s="102">
        <v>30.25041340248023</v>
      </c>
      <c r="E15" s="114">
        <v>1</v>
      </c>
    </row>
    <row r="16" spans="1:5" x14ac:dyDescent="0.2">
      <c r="A16" s="82"/>
      <c r="B16" s="121" t="s">
        <v>176</v>
      </c>
      <c r="C16" s="123"/>
      <c r="D16" s="102"/>
      <c r="E16" s="114"/>
    </row>
    <row r="17" spans="1:5" x14ac:dyDescent="0.2">
      <c r="A17" s="80" t="s">
        <v>66</v>
      </c>
      <c r="B17" s="122">
        <v>496183.46401420987</v>
      </c>
      <c r="C17" s="23">
        <v>-12198.670747322962</v>
      </c>
      <c r="D17" s="102">
        <v>-2.3995081481462761</v>
      </c>
      <c r="E17" s="114">
        <v>0</v>
      </c>
    </row>
    <row r="18" spans="1:5" x14ac:dyDescent="0.2">
      <c r="A18" s="82" t="s">
        <v>87</v>
      </c>
      <c r="B18" s="121">
        <v>402084.63893600571</v>
      </c>
      <c r="C18" s="25">
        <v>6268.7970005883835</v>
      </c>
      <c r="D18" s="102">
        <v>1.5837660690729054</v>
      </c>
      <c r="E18" s="114">
        <v>0</v>
      </c>
    </row>
    <row r="19" spans="1:5" x14ac:dyDescent="0.2">
      <c r="A19" s="82" t="s">
        <v>6</v>
      </c>
      <c r="B19" s="121">
        <v>353934.80023637321</v>
      </c>
      <c r="C19" s="25">
        <v>-12513.720457309682</v>
      </c>
      <c r="D19" s="102">
        <v>-3.4148645036474292</v>
      </c>
      <c r="E19" s="114">
        <v>0</v>
      </c>
    </row>
    <row r="20" spans="1:5" x14ac:dyDescent="0.2">
      <c r="A20" s="82" t="s">
        <v>88</v>
      </c>
      <c r="B20" s="121">
        <v>459185.46302839747</v>
      </c>
      <c r="C20" s="25">
        <v>88020.131683111482</v>
      </c>
      <c r="D20" s="102">
        <v>23.714534804229469</v>
      </c>
      <c r="E20" s="114">
        <v>1</v>
      </c>
    </row>
    <row r="21" spans="1:5" x14ac:dyDescent="0.2">
      <c r="A21" s="82" t="s">
        <v>89</v>
      </c>
      <c r="B21" s="121">
        <v>741833.69960727275</v>
      </c>
      <c r="C21" s="25">
        <v>93279.128969593556</v>
      </c>
      <c r="D21" s="102">
        <v>14.382618393680978</v>
      </c>
      <c r="E21" s="114">
        <v>0</v>
      </c>
    </row>
    <row r="22" spans="1:5" ht="24" customHeight="1" x14ac:dyDescent="0.2">
      <c r="A22" s="140" t="s">
        <v>74</v>
      </c>
      <c r="B22" s="121">
        <v>496602.59699619369</v>
      </c>
      <c r="C22" s="25">
        <v>14820.926851661527</v>
      </c>
      <c r="D22" s="102">
        <v>3.0762745388830006</v>
      </c>
      <c r="E22" s="114">
        <v>0</v>
      </c>
    </row>
    <row r="23" spans="1:5" x14ac:dyDescent="0.2">
      <c r="A23" s="82" t="s">
        <v>73</v>
      </c>
      <c r="B23" s="121">
        <v>857481.98428369267</v>
      </c>
      <c r="C23" s="25">
        <v>-176761.61766971706</v>
      </c>
      <c r="D23" s="102">
        <v>-17.090907532409346</v>
      </c>
      <c r="E23" s="114">
        <v>0</v>
      </c>
    </row>
    <row r="24" spans="1:5" x14ac:dyDescent="0.2">
      <c r="A24" s="82" t="s">
        <v>49</v>
      </c>
      <c r="B24" s="121">
        <v>781995.14223557815</v>
      </c>
      <c r="C24" s="25">
        <v>-31737.331108533777</v>
      </c>
      <c r="D24" s="102">
        <v>-3.9002168585095491</v>
      </c>
      <c r="E24" s="114">
        <v>0</v>
      </c>
    </row>
    <row r="25" spans="1:5" ht="12.75" x14ac:dyDescent="0.2">
      <c r="A25" s="82" t="s">
        <v>164</v>
      </c>
      <c r="B25" s="121">
        <v>380334.82048696897</v>
      </c>
      <c r="C25" s="25">
        <v>-145022.90693194547</v>
      </c>
      <c r="D25" s="102">
        <v>-27.604601467355177</v>
      </c>
      <c r="E25" s="114">
        <v>-1</v>
      </c>
    </row>
    <row r="26" spans="1:5" x14ac:dyDescent="0.2">
      <c r="A26" s="82" t="s">
        <v>75</v>
      </c>
      <c r="B26" s="121">
        <v>170497.51156725656</v>
      </c>
      <c r="C26" s="25">
        <v>631.90463054482825</v>
      </c>
      <c r="D26" s="102">
        <v>0.3720026919753463</v>
      </c>
      <c r="E26" s="114">
        <v>0</v>
      </c>
    </row>
    <row r="27" spans="1:5" x14ac:dyDescent="0.2">
      <c r="A27" s="82"/>
      <c r="B27" s="121" t="s">
        <v>176</v>
      </c>
      <c r="C27" s="124"/>
      <c r="D27" s="102"/>
      <c r="E27" s="114"/>
    </row>
    <row r="28" spans="1:5" x14ac:dyDescent="0.2">
      <c r="A28" s="76" t="s">
        <v>94</v>
      </c>
      <c r="B28" s="119">
        <v>482205.64095724322</v>
      </c>
      <c r="C28" s="13">
        <v>-2917.7721226757276</v>
      </c>
      <c r="D28" s="120">
        <v>-0.60144945471742373</v>
      </c>
      <c r="E28" s="113">
        <v>0</v>
      </c>
    </row>
    <row r="29" spans="1:5" x14ac:dyDescent="0.2">
      <c r="A29" s="78"/>
      <c r="B29" s="121" t="s">
        <v>176</v>
      </c>
      <c r="C29" s="123"/>
      <c r="D29" s="102"/>
      <c r="E29" s="114"/>
    </row>
    <row r="30" spans="1:5" ht="12.75" x14ac:dyDescent="0.2">
      <c r="A30" s="90" t="s">
        <v>165</v>
      </c>
      <c r="B30" s="121">
        <v>902115.64521807106</v>
      </c>
      <c r="C30" s="25">
        <v>10327.022549187299</v>
      </c>
      <c r="D30" s="102">
        <v>1.1580123682539585</v>
      </c>
      <c r="E30" s="114">
        <v>0</v>
      </c>
    </row>
    <row r="31" spans="1:5" ht="12.75" x14ac:dyDescent="0.2">
      <c r="A31" s="90" t="s">
        <v>166</v>
      </c>
      <c r="B31" s="121">
        <v>372342.74753763113</v>
      </c>
      <c r="C31" s="25">
        <v>26099.772328032705</v>
      </c>
      <c r="D31" s="102">
        <v>7.5379933158884125</v>
      </c>
      <c r="E31" s="114">
        <v>1</v>
      </c>
    </row>
    <row r="32" spans="1:5" x14ac:dyDescent="0.2">
      <c r="A32" s="90" t="s">
        <v>13</v>
      </c>
      <c r="B32" s="121">
        <v>267768.04000649217</v>
      </c>
      <c r="C32" s="25">
        <v>-10127.702245791734</v>
      </c>
      <c r="D32" s="102">
        <v>-3.6444251227848738</v>
      </c>
      <c r="E32" s="114">
        <v>0</v>
      </c>
    </row>
    <row r="33" spans="1:5" x14ac:dyDescent="0.2">
      <c r="A33" s="82"/>
      <c r="B33" s="121" t="s">
        <v>176</v>
      </c>
      <c r="C33" s="123"/>
      <c r="D33" s="102"/>
      <c r="E33" s="114"/>
    </row>
    <row r="34" spans="1:5" x14ac:dyDescent="0.2">
      <c r="A34" s="125" t="s">
        <v>8</v>
      </c>
      <c r="B34" s="119">
        <v>482205.64095724322</v>
      </c>
      <c r="C34" s="13">
        <v>-2917.7721226757276</v>
      </c>
      <c r="D34" s="120">
        <v>-0.60144945471742373</v>
      </c>
      <c r="E34" s="113">
        <v>0</v>
      </c>
    </row>
    <row r="35" spans="1:5" x14ac:dyDescent="0.2">
      <c r="A35" s="126"/>
      <c r="B35" s="121" t="s">
        <v>176</v>
      </c>
      <c r="C35" s="123"/>
      <c r="D35" s="102"/>
      <c r="E35" s="114"/>
    </row>
    <row r="36" spans="1:5" x14ac:dyDescent="0.2">
      <c r="A36" s="127" t="s">
        <v>9</v>
      </c>
      <c r="B36" s="121">
        <v>912212.57485691551</v>
      </c>
      <c r="C36" s="25">
        <v>-52306.553719179821</v>
      </c>
      <c r="D36" s="102">
        <v>-5.4230706441664021</v>
      </c>
      <c r="E36" s="114">
        <v>0</v>
      </c>
    </row>
    <row r="37" spans="1:5" x14ac:dyDescent="0.2">
      <c r="A37" s="127" t="s">
        <v>10</v>
      </c>
      <c r="B37" s="121">
        <v>395604.33149438055</v>
      </c>
      <c r="C37" s="25">
        <v>-3005.6461040923605</v>
      </c>
      <c r="D37" s="102">
        <v>-0.75403182885702946</v>
      </c>
      <c r="E37" s="114">
        <v>0</v>
      </c>
    </row>
    <row r="38" spans="1:5" x14ac:dyDescent="0.2">
      <c r="A38" s="128"/>
      <c r="B38" s="121" t="s">
        <v>176</v>
      </c>
      <c r="C38" s="129"/>
      <c r="D38" s="102"/>
      <c r="E38" s="114"/>
    </row>
    <row r="39" spans="1:5" x14ac:dyDescent="0.2">
      <c r="A39" s="125" t="s">
        <v>20</v>
      </c>
      <c r="B39" s="119">
        <v>482205.64095724322</v>
      </c>
      <c r="C39" s="13">
        <v>-2917.7721226757276</v>
      </c>
      <c r="D39" s="120">
        <v>-0.60144945471742373</v>
      </c>
      <c r="E39" s="113">
        <v>0</v>
      </c>
    </row>
    <row r="40" spans="1:5" x14ac:dyDescent="0.2">
      <c r="A40" s="126"/>
      <c r="B40" s="121" t="s">
        <v>176</v>
      </c>
      <c r="C40" s="123"/>
      <c r="D40" s="102"/>
      <c r="E40" s="114"/>
    </row>
    <row r="41" spans="1:5" x14ac:dyDescent="0.2">
      <c r="A41" s="127" t="s">
        <v>14</v>
      </c>
      <c r="B41" s="121">
        <v>510552.25903928716</v>
      </c>
      <c r="C41" s="25">
        <v>-8712.0972610298195</v>
      </c>
      <c r="D41" s="102">
        <v>-1.6777768693969766</v>
      </c>
      <c r="E41" s="114">
        <v>0</v>
      </c>
    </row>
    <row r="42" spans="1:5" x14ac:dyDescent="0.2">
      <c r="A42" s="127" t="s">
        <v>12</v>
      </c>
      <c r="B42" s="121">
        <v>259516.04664854327</v>
      </c>
      <c r="C42" s="25">
        <v>-27947.584959039697</v>
      </c>
      <c r="D42" s="102">
        <v>-9.7221289534082658</v>
      </c>
      <c r="E42" s="114">
        <v>0</v>
      </c>
    </row>
    <row r="43" spans="1:5" ht="12" thickBot="1" x14ac:dyDescent="0.25">
      <c r="A43" s="132" t="s">
        <v>15</v>
      </c>
      <c r="B43" s="130">
        <v>810557.16652558453</v>
      </c>
      <c r="C43" s="25">
        <v>195958.83201471355</v>
      </c>
      <c r="D43" s="131">
        <v>31.884048656049107</v>
      </c>
      <c r="E43" s="116">
        <v>1</v>
      </c>
    </row>
    <row r="44" spans="1:5" ht="25.5" customHeight="1" x14ac:dyDescent="0.2">
      <c r="A44" s="160" t="s">
        <v>129</v>
      </c>
      <c r="B44" s="160"/>
      <c r="C44" s="160"/>
      <c r="D44" s="160"/>
      <c r="E44" s="160"/>
    </row>
    <row r="45" spans="1:5" ht="25.5" customHeight="1" x14ac:dyDescent="0.2">
      <c r="A45" s="153" t="s">
        <v>130</v>
      </c>
      <c r="B45" s="153"/>
      <c r="C45" s="153"/>
      <c r="D45" s="153"/>
      <c r="E45" s="153"/>
    </row>
    <row r="46" spans="1:5" ht="27" customHeight="1" x14ac:dyDescent="0.2">
      <c r="A46" s="153" t="s">
        <v>131</v>
      </c>
      <c r="B46" s="153"/>
      <c r="C46" s="153"/>
      <c r="D46" s="153"/>
      <c r="E46" s="153"/>
    </row>
    <row r="47" spans="1:5" ht="26.25" customHeight="1" x14ac:dyDescent="0.2">
      <c r="A47" s="153" t="s">
        <v>132</v>
      </c>
      <c r="B47" s="153"/>
      <c r="C47" s="153"/>
      <c r="D47" s="153"/>
      <c r="E47" s="153"/>
    </row>
    <row r="48" spans="1:5" ht="39" customHeight="1" x14ac:dyDescent="0.2">
      <c r="A48" s="153" t="s">
        <v>133</v>
      </c>
      <c r="B48" s="153"/>
      <c r="C48" s="153"/>
      <c r="D48" s="153"/>
      <c r="E48" s="153"/>
    </row>
    <row r="49" spans="1:5" ht="12.75" customHeight="1" x14ac:dyDescent="0.2">
      <c r="A49" s="153" t="s">
        <v>78</v>
      </c>
      <c r="B49" s="153"/>
      <c r="C49" s="153"/>
      <c r="D49" s="153"/>
      <c r="E49" s="153"/>
    </row>
    <row r="50" spans="1:5" x14ac:dyDescent="0.2">
      <c r="A50" s="154" t="s">
        <v>175</v>
      </c>
      <c r="B50" s="154"/>
      <c r="C50" s="154"/>
      <c r="D50" s="154"/>
      <c r="E50" s="154"/>
    </row>
    <row r="51" spans="1:5" hidden="1" x14ac:dyDescent="0.2">
      <c r="A51" s="67">
        <v>1</v>
      </c>
      <c r="B51" s="67">
        <v>-1</v>
      </c>
      <c r="C51" s="67">
        <v>0</v>
      </c>
    </row>
  </sheetData>
  <mergeCells count="13">
    <mergeCell ref="A1:E1"/>
    <mergeCell ref="A2:E2"/>
    <mergeCell ref="A3:E3"/>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11.42578125" style="10"/>
    <col min="5" max="5" width="19.5703125" style="10" customWidth="1"/>
    <col min="6" max="16384" width="11.42578125" style="10"/>
  </cols>
  <sheetData>
    <row r="1" spans="1:5" x14ac:dyDescent="0.2">
      <c r="A1" s="146" t="s">
        <v>139</v>
      </c>
      <c r="B1" s="146"/>
      <c r="C1" s="146"/>
      <c r="D1" s="146"/>
      <c r="E1" s="146"/>
    </row>
    <row r="2" spans="1:5" ht="12.75" x14ac:dyDescent="0.2">
      <c r="A2" s="146" t="s">
        <v>168</v>
      </c>
      <c r="B2" s="146"/>
      <c r="C2" s="146"/>
      <c r="D2" s="146"/>
      <c r="E2" s="146"/>
    </row>
    <row r="3" spans="1:5" ht="12" thickBot="1" x14ac:dyDescent="0.25">
      <c r="A3" s="147" t="s">
        <v>173</v>
      </c>
      <c r="B3" s="147"/>
      <c r="C3" s="147"/>
      <c r="D3" s="147"/>
      <c r="E3" s="147"/>
    </row>
    <row r="4" spans="1:5" ht="12.75" customHeight="1" x14ac:dyDescent="0.2">
      <c r="A4" s="149" t="s">
        <v>145</v>
      </c>
      <c r="B4" s="3" t="s">
        <v>174</v>
      </c>
      <c r="C4" s="148" t="s">
        <v>96</v>
      </c>
      <c r="D4" s="148"/>
      <c r="E4" s="143" t="s">
        <v>127</v>
      </c>
    </row>
    <row r="5" spans="1:5" ht="12" thickBot="1" x14ac:dyDescent="0.25">
      <c r="A5" s="150"/>
      <c r="B5" s="6" t="s">
        <v>146</v>
      </c>
      <c r="C5" s="6" t="s">
        <v>65</v>
      </c>
      <c r="D5" s="6" t="s">
        <v>64</v>
      </c>
      <c r="E5" s="144"/>
    </row>
    <row r="6" spans="1:5" x14ac:dyDescent="0.2">
      <c r="A6" s="118"/>
      <c r="B6" s="45"/>
    </row>
    <row r="7" spans="1:5" x14ac:dyDescent="0.2">
      <c r="A7" s="76" t="s">
        <v>1</v>
      </c>
      <c r="B7" s="119">
        <v>374000.69453168503</v>
      </c>
      <c r="C7" s="13">
        <v>8111.462123505713</v>
      </c>
      <c r="D7" s="120">
        <v>2.2169174179077005</v>
      </c>
      <c r="E7" s="113">
        <v>0</v>
      </c>
    </row>
    <row r="8" spans="1:5" x14ac:dyDescent="0.2">
      <c r="A8" s="78"/>
      <c r="B8" s="121" t="s">
        <v>176</v>
      </c>
      <c r="C8" s="101"/>
      <c r="D8" s="102"/>
      <c r="E8" s="114"/>
    </row>
    <row r="9" spans="1:5" x14ac:dyDescent="0.2">
      <c r="A9" s="80" t="s">
        <v>2</v>
      </c>
      <c r="B9" s="122">
        <v>268716.28300142195</v>
      </c>
      <c r="C9" s="23">
        <v>-8605.2478813534835</v>
      </c>
      <c r="D9" s="102">
        <v>-3.1029858568720163</v>
      </c>
      <c r="E9" s="114">
        <v>0</v>
      </c>
    </row>
    <row r="10" spans="1:5" x14ac:dyDescent="0.2">
      <c r="A10" s="82" t="s">
        <v>72</v>
      </c>
      <c r="B10" s="121">
        <v>268716.28300142195</v>
      </c>
      <c r="C10" s="25">
        <v>-8605.2478813534835</v>
      </c>
      <c r="D10" s="102">
        <v>-3.1029858568720163</v>
      </c>
      <c r="E10" s="114">
        <v>0</v>
      </c>
    </row>
    <row r="11" spans="1:5" x14ac:dyDescent="0.2">
      <c r="A11" s="82"/>
      <c r="B11" s="121" t="s">
        <v>176</v>
      </c>
      <c r="C11" s="123"/>
      <c r="D11" s="102"/>
      <c r="E11" s="114"/>
    </row>
    <row r="12" spans="1:5" x14ac:dyDescent="0.2">
      <c r="A12" s="80" t="s">
        <v>3</v>
      </c>
      <c r="B12" s="122">
        <v>394166.26849988993</v>
      </c>
      <c r="C12" s="23">
        <v>20427.912197764497</v>
      </c>
      <c r="D12" s="102">
        <v>5.4658324074317992</v>
      </c>
      <c r="E12" s="114">
        <v>0</v>
      </c>
    </row>
    <row r="13" spans="1:5" x14ac:dyDescent="0.2">
      <c r="A13" s="82" t="s">
        <v>4</v>
      </c>
      <c r="B13" s="121">
        <v>374520.63137565606</v>
      </c>
      <c r="C13" s="25">
        <v>39941.872580909112</v>
      </c>
      <c r="D13" s="102">
        <v>11.937958262739606</v>
      </c>
      <c r="E13" s="114">
        <v>1</v>
      </c>
    </row>
    <row r="14" spans="1:5" x14ac:dyDescent="0.2">
      <c r="A14" s="82" t="s">
        <v>5</v>
      </c>
      <c r="B14" s="121">
        <v>328272.86832006479</v>
      </c>
      <c r="C14" s="25">
        <v>-23306.121097924595</v>
      </c>
      <c r="D14" s="102">
        <v>-6.6289857469884641</v>
      </c>
      <c r="E14" s="114">
        <v>0</v>
      </c>
    </row>
    <row r="15" spans="1:5" ht="12.75" x14ac:dyDescent="0.2">
      <c r="A15" s="82" t="s">
        <v>163</v>
      </c>
      <c r="B15" s="121">
        <v>605149.18033326231</v>
      </c>
      <c r="C15" s="25">
        <v>31668.381763391895</v>
      </c>
      <c r="D15" s="102">
        <v>5.5221346281105799</v>
      </c>
      <c r="E15" s="114">
        <v>0</v>
      </c>
    </row>
    <row r="16" spans="1:5" x14ac:dyDescent="0.2">
      <c r="A16" s="82"/>
      <c r="B16" s="121" t="s">
        <v>176</v>
      </c>
      <c r="C16" s="123"/>
      <c r="D16" s="102"/>
      <c r="E16" s="114"/>
    </row>
    <row r="17" spans="1:5" x14ac:dyDescent="0.2">
      <c r="A17" s="80" t="s">
        <v>66</v>
      </c>
      <c r="B17" s="122">
        <v>428656.09618390829</v>
      </c>
      <c r="C17" s="23">
        <v>12389.737804367091</v>
      </c>
      <c r="D17" s="102">
        <v>2.9763966160028814</v>
      </c>
      <c r="E17" s="114">
        <v>0</v>
      </c>
    </row>
    <row r="18" spans="1:5" x14ac:dyDescent="0.2">
      <c r="A18" s="82" t="s">
        <v>87</v>
      </c>
      <c r="B18" s="121">
        <v>335024.25453109114</v>
      </c>
      <c r="C18" s="25">
        <v>10949.56536706991</v>
      </c>
      <c r="D18" s="102">
        <v>3.3787166147764469</v>
      </c>
      <c r="E18" s="114">
        <v>0</v>
      </c>
    </row>
    <row r="19" spans="1:5" x14ac:dyDescent="0.2">
      <c r="A19" s="82" t="s">
        <v>6</v>
      </c>
      <c r="B19" s="121">
        <v>368282.67479120148</v>
      </c>
      <c r="C19" s="25">
        <v>52542.331709168036</v>
      </c>
      <c r="D19" s="102">
        <v>16.640994051088636</v>
      </c>
      <c r="E19" s="114">
        <v>1</v>
      </c>
    </row>
    <row r="20" spans="1:5" x14ac:dyDescent="0.2">
      <c r="A20" s="82" t="s">
        <v>88</v>
      </c>
      <c r="B20" s="121">
        <v>322697.78563539125</v>
      </c>
      <c r="C20" s="25">
        <v>-66747.006312297424</v>
      </c>
      <c r="D20" s="102">
        <v>-17.13901628481992</v>
      </c>
      <c r="E20" s="114">
        <v>0</v>
      </c>
    </row>
    <row r="21" spans="1:5" x14ac:dyDescent="0.2">
      <c r="A21" s="82" t="s">
        <v>89</v>
      </c>
      <c r="B21" s="121">
        <v>605261.24050440616</v>
      </c>
      <c r="C21" s="25">
        <v>34393.193880448584</v>
      </c>
      <c r="D21" s="102">
        <v>6.0247186865415996</v>
      </c>
      <c r="E21" s="114">
        <v>0</v>
      </c>
    </row>
    <row r="22" spans="1:5" ht="22.5" x14ac:dyDescent="0.2">
      <c r="A22" s="82" t="s">
        <v>74</v>
      </c>
      <c r="B22" s="121">
        <v>374679.70329868619</v>
      </c>
      <c r="C22" s="25">
        <v>128.95482481480576</v>
      </c>
      <c r="D22" s="134">
        <v>3.4429199605190919E-2</v>
      </c>
      <c r="E22" s="114">
        <v>0</v>
      </c>
    </row>
    <row r="23" spans="1:5" x14ac:dyDescent="0.2">
      <c r="A23" s="82" t="s">
        <v>73</v>
      </c>
      <c r="B23" s="121">
        <v>725136.24156624975</v>
      </c>
      <c r="C23" s="25">
        <v>-3531.5316417339491</v>
      </c>
      <c r="D23" s="102">
        <v>-0.48465593945321139</v>
      </c>
      <c r="E23" s="114">
        <v>0</v>
      </c>
    </row>
    <row r="24" spans="1:5" x14ac:dyDescent="0.2">
      <c r="A24" s="82" t="s">
        <v>49</v>
      </c>
      <c r="B24" s="121">
        <v>894386.35451817454</v>
      </c>
      <c r="C24" s="25">
        <v>39835.093094987329</v>
      </c>
      <c r="D24" s="102">
        <v>4.6615217709286565</v>
      </c>
      <c r="E24" s="114">
        <v>0</v>
      </c>
    </row>
    <row r="25" spans="1:5" ht="12.75" x14ac:dyDescent="0.2">
      <c r="A25" s="82" t="s">
        <v>164</v>
      </c>
      <c r="B25" s="121">
        <v>314096.51273129834</v>
      </c>
      <c r="C25" s="25">
        <v>71790.440276188659</v>
      </c>
      <c r="D25" s="102">
        <v>29.627998815212841</v>
      </c>
      <c r="E25" s="114">
        <v>1</v>
      </c>
    </row>
    <row r="26" spans="1:5" x14ac:dyDescent="0.2">
      <c r="A26" s="82" t="s">
        <v>75</v>
      </c>
      <c r="B26" s="121">
        <v>151374.10219125028</v>
      </c>
      <c r="C26" s="25">
        <v>-14774.415448290471</v>
      </c>
      <c r="D26" s="102">
        <v>-8.892294471349766</v>
      </c>
      <c r="E26" s="114">
        <v>-1</v>
      </c>
    </row>
    <row r="27" spans="1:5" x14ac:dyDescent="0.2">
      <c r="A27" s="82"/>
      <c r="B27" s="121" t="s">
        <v>176</v>
      </c>
      <c r="C27" s="124"/>
      <c r="D27" s="102"/>
      <c r="E27" s="114"/>
    </row>
    <row r="28" spans="1:5" x14ac:dyDescent="0.2">
      <c r="A28" s="76" t="s">
        <v>94</v>
      </c>
      <c r="B28" s="119">
        <v>374000.69453168503</v>
      </c>
      <c r="C28" s="13">
        <v>8111.462123505713</v>
      </c>
      <c r="D28" s="120">
        <v>2.2169174179077005</v>
      </c>
      <c r="E28" s="113">
        <v>0</v>
      </c>
    </row>
    <row r="29" spans="1:5" x14ac:dyDescent="0.2">
      <c r="A29" s="78"/>
      <c r="B29" s="121" t="s">
        <v>176</v>
      </c>
      <c r="C29" s="123"/>
      <c r="D29" s="102"/>
      <c r="E29" s="114"/>
    </row>
    <row r="30" spans="1:5" ht="12.75" x14ac:dyDescent="0.2">
      <c r="A30" s="90" t="s">
        <v>165</v>
      </c>
      <c r="B30" s="121">
        <v>996609.79501000664</v>
      </c>
      <c r="C30" s="25">
        <v>106674.38086772722</v>
      </c>
      <c r="D30" s="102">
        <v>11.986755350166629</v>
      </c>
      <c r="E30" s="114">
        <v>1</v>
      </c>
    </row>
    <row r="31" spans="1:5" ht="12.75" x14ac:dyDescent="0.2">
      <c r="A31" s="90" t="s">
        <v>166</v>
      </c>
      <c r="B31" s="121">
        <v>326365.07896298758</v>
      </c>
      <c r="C31" s="25">
        <v>-394.41497512033675</v>
      </c>
      <c r="D31" s="102">
        <v>-0.12070497795392092</v>
      </c>
      <c r="E31" s="114">
        <v>0</v>
      </c>
    </row>
    <row r="32" spans="1:5" x14ac:dyDescent="0.2">
      <c r="A32" s="90" t="s">
        <v>13</v>
      </c>
      <c r="B32" s="121">
        <v>254756.006265845</v>
      </c>
      <c r="C32" s="25">
        <v>6101.0908437495818</v>
      </c>
      <c r="D32" s="102">
        <v>2.4536377386278048</v>
      </c>
      <c r="E32" s="114">
        <v>0</v>
      </c>
    </row>
    <row r="33" spans="1:5" x14ac:dyDescent="0.2">
      <c r="A33" s="82"/>
      <c r="B33" s="121" t="s">
        <v>176</v>
      </c>
      <c r="C33" s="123"/>
      <c r="D33" s="102"/>
      <c r="E33" s="114"/>
    </row>
    <row r="34" spans="1:5" x14ac:dyDescent="0.2">
      <c r="A34" s="125" t="s">
        <v>8</v>
      </c>
      <c r="B34" s="119">
        <v>374000.69453168503</v>
      </c>
      <c r="C34" s="13">
        <v>8111.462123505713</v>
      </c>
      <c r="D34" s="120">
        <v>2.2169174179077005</v>
      </c>
      <c r="E34" s="113">
        <v>0</v>
      </c>
    </row>
    <row r="35" spans="1:5" x14ac:dyDescent="0.2">
      <c r="A35" s="126"/>
      <c r="B35" s="121" t="s">
        <v>176</v>
      </c>
      <c r="C35" s="123"/>
      <c r="D35" s="102"/>
      <c r="E35" s="114"/>
    </row>
    <row r="36" spans="1:5" x14ac:dyDescent="0.2">
      <c r="A36" s="127" t="s">
        <v>9</v>
      </c>
      <c r="B36" s="121">
        <v>805977.32316168165</v>
      </c>
      <c r="C36" s="25">
        <v>-32924.064580762642</v>
      </c>
      <c r="D36" s="102">
        <v>-3.92466445542117</v>
      </c>
      <c r="E36" s="114">
        <v>0</v>
      </c>
    </row>
    <row r="37" spans="1:5" x14ac:dyDescent="0.2">
      <c r="A37" s="127" t="s">
        <v>10</v>
      </c>
      <c r="B37" s="121">
        <v>310456.56518805993</v>
      </c>
      <c r="C37" s="25">
        <v>7579.6367819383158</v>
      </c>
      <c r="D37" s="102">
        <v>2.5025467677006192</v>
      </c>
      <c r="E37" s="114">
        <v>0</v>
      </c>
    </row>
    <row r="38" spans="1:5" x14ac:dyDescent="0.2">
      <c r="A38" s="128"/>
      <c r="B38" s="121" t="s">
        <v>176</v>
      </c>
      <c r="C38" s="129"/>
      <c r="D38" s="102"/>
      <c r="E38" s="114"/>
    </row>
    <row r="39" spans="1:5" x14ac:dyDescent="0.2">
      <c r="A39" s="125" t="s">
        <v>20</v>
      </c>
      <c r="B39" s="119">
        <v>374000.69453168503</v>
      </c>
      <c r="C39" s="13">
        <v>8111.462123505713</v>
      </c>
      <c r="D39" s="120">
        <v>2.2169174179077005</v>
      </c>
      <c r="E39" s="113">
        <v>0</v>
      </c>
    </row>
    <row r="40" spans="1:5" x14ac:dyDescent="0.2">
      <c r="A40" s="126"/>
      <c r="B40" s="121" t="s">
        <v>176</v>
      </c>
      <c r="C40" s="123"/>
      <c r="D40" s="102"/>
      <c r="E40" s="114"/>
    </row>
    <row r="41" spans="1:5" x14ac:dyDescent="0.2">
      <c r="A41" s="127" t="s">
        <v>14</v>
      </c>
      <c r="B41" s="121">
        <v>397062.49243157479</v>
      </c>
      <c r="C41" s="25">
        <v>3715.4943116427166</v>
      </c>
      <c r="D41" s="102">
        <v>0.94458438208542184</v>
      </c>
      <c r="E41" s="114">
        <v>0</v>
      </c>
    </row>
    <row r="42" spans="1:5" x14ac:dyDescent="0.2">
      <c r="A42" s="127" t="s">
        <v>12</v>
      </c>
      <c r="B42" s="121">
        <v>274168.03057316726</v>
      </c>
      <c r="C42" s="25">
        <v>48916.333661499637</v>
      </c>
      <c r="D42" s="102">
        <v>21.71629973588264</v>
      </c>
      <c r="E42" s="114">
        <v>1</v>
      </c>
    </row>
    <row r="43" spans="1:5" ht="12" thickBot="1" x14ac:dyDescent="0.25">
      <c r="A43" s="132" t="s">
        <v>15</v>
      </c>
      <c r="B43" s="130">
        <v>530034.39607025881</v>
      </c>
      <c r="C43" s="25">
        <v>-128188.85294407234</v>
      </c>
      <c r="D43" s="131">
        <v>-19.474981039644401</v>
      </c>
      <c r="E43" s="116">
        <v>0</v>
      </c>
    </row>
    <row r="44" spans="1:5" ht="25.5" customHeight="1" x14ac:dyDescent="0.2">
      <c r="A44" s="160" t="s">
        <v>129</v>
      </c>
      <c r="B44" s="160"/>
      <c r="C44" s="160"/>
      <c r="D44" s="160"/>
      <c r="E44" s="160"/>
    </row>
    <row r="45" spans="1:5" ht="25.5" customHeight="1" x14ac:dyDescent="0.2">
      <c r="A45" s="153" t="s">
        <v>130</v>
      </c>
      <c r="B45" s="153"/>
      <c r="C45" s="153"/>
      <c r="D45" s="153"/>
      <c r="E45" s="153"/>
    </row>
    <row r="46" spans="1:5" ht="27" customHeight="1" x14ac:dyDescent="0.2">
      <c r="A46" s="153" t="s">
        <v>131</v>
      </c>
      <c r="B46" s="153"/>
      <c r="C46" s="153"/>
      <c r="D46" s="153"/>
      <c r="E46" s="153"/>
    </row>
    <row r="47" spans="1:5" ht="26.25" customHeight="1" x14ac:dyDescent="0.2">
      <c r="A47" s="153" t="s">
        <v>132</v>
      </c>
      <c r="B47" s="153"/>
      <c r="C47" s="153"/>
      <c r="D47" s="153"/>
      <c r="E47" s="153"/>
    </row>
    <row r="48" spans="1:5" ht="39" customHeight="1" x14ac:dyDescent="0.2">
      <c r="A48" s="153" t="s">
        <v>133</v>
      </c>
      <c r="B48" s="153"/>
      <c r="C48" s="153"/>
      <c r="D48" s="153"/>
      <c r="E48" s="153"/>
    </row>
    <row r="49" spans="1:5" ht="12.75" customHeight="1" x14ac:dyDescent="0.2">
      <c r="A49" s="153" t="s">
        <v>78</v>
      </c>
      <c r="B49" s="153"/>
      <c r="C49" s="153"/>
      <c r="D49" s="153"/>
      <c r="E49" s="153"/>
    </row>
    <row r="50" spans="1:5" x14ac:dyDescent="0.2">
      <c r="A50" s="154" t="s">
        <v>175</v>
      </c>
      <c r="B50" s="154"/>
      <c r="C50" s="154"/>
      <c r="D50" s="154"/>
      <c r="E50" s="154"/>
    </row>
    <row r="51" spans="1:5" ht="11.25" hidden="1" customHeight="1" x14ac:dyDescent="0.2">
      <c r="A51" s="67">
        <v>1</v>
      </c>
      <c r="B51" s="67">
        <v>-1</v>
      </c>
      <c r="C51" s="67">
        <v>0</v>
      </c>
    </row>
  </sheetData>
  <mergeCells count="13">
    <mergeCell ref="A1:E1"/>
    <mergeCell ref="A2:E2"/>
    <mergeCell ref="A3:E3"/>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11.42578125" style="10"/>
    <col min="5" max="5" width="19.42578125" style="10" customWidth="1"/>
    <col min="6" max="16384" width="11.42578125" style="10"/>
  </cols>
  <sheetData>
    <row r="1" spans="1:5" x14ac:dyDescent="0.2">
      <c r="A1" s="146" t="s">
        <v>140</v>
      </c>
      <c r="B1" s="146"/>
      <c r="C1" s="146"/>
      <c r="D1" s="146"/>
      <c r="E1" s="146"/>
    </row>
    <row r="2" spans="1:5" ht="15" customHeight="1" x14ac:dyDescent="0.2">
      <c r="A2" s="146" t="s">
        <v>169</v>
      </c>
      <c r="B2" s="146"/>
      <c r="C2" s="146"/>
      <c r="D2" s="146"/>
      <c r="E2" s="146"/>
    </row>
    <row r="3" spans="1:5" ht="12" thickBot="1" x14ac:dyDescent="0.25">
      <c r="A3" s="147" t="s">
        <v>173</v>
      </c>
      <c r="B3" s="147"/>
      <c r="C3" s="147"/>
      <c r="D3" s="147"/>
      <c r="E3" s="147"/>
    </row>
    <row r="4" spans="1:5" ht="12.75" customHeight="1" x14ac:dyDescent="0.2">
      <c r="A4" s="149" t="s">
        <v>145</v>
      </c>
      <c r="B4" s="3" t="s">
        <v>174</v>
      </c>
      <c r="C4" s="148" t="s">
        <v>96</v>
      </c>
      <c r="D4" s="148"/>
      <c r="E4" s="143" t="s">
        <v>127</v>
      </c>
    </row>
    <row r="5" spans="1:5" ht="12" thickBot="1" x14ac:dyDescent="0.25">
      <c r="A5" s="150"/>
      <c r="B5" s="6" t="s">
        <v>146</v>
      </c>
      <c r="C5" s="6" t="s">
        <v>65</v>
      </c>
      <c r="D5" s="6" t="s">
        <v>64</v>
      </c>
      <c r="E5" s="144"/>
    </row>
    <row r="6" spans="1:5" x14ac:dyDescent="0.2">
      <c r="A6" s="74"/>
      <c r="B6" s="45"/>
    </row>
    <row r="7" spans="1:5" x14ac:dyDescent="0.2">
      <c r="A7" s="76" t="s">
        <v>1</v>
      </c>
      <c r="B7" s="119">
        <v>474089.95153887459</v>
      </c>
      <c r="C7" s="13">
        <v>6843.7084969479474</v>
      </c>
      <c r="D7" s="120">
        <v>1.4646898929337893</v>
      </c>
      <c r="E7" s="113">
        <v>0</v>
      </c>
    </row>
    <row r="8" spans="1:5" x14ac:dyDescent="0.2">
      <c r="A8" s="78"/>
      <c r="B8" s="121" t="s">
        <v>176</v>
      </c>
      <c r="C8" s="101"/>
      <c r="D8" s="102"/>
      <c r="E8" s="114"/>
    </row>
    <row r="9" spans="1:5" x14ac:dyDescent="0.2">
      <c r="A9" s="80" t="s">
        <v>2</v>
      </c>
      <c r="B9" s="122">
        <v>304721.56700238149</v>
      </c>
      <c r="C9" s="23">
        <v>-4166.8126191580668</v>
      </c>
      <c r="D9" s="102">
        <v>-1.3489703381730922</v>
      </c>
      <c r="E9" s="114">
        <v>0</v>
      </c>
    </row>
    <row r="10" spans="1:5" x14ac:dyDescent="0.2">
      <c r="A10" s="82" t="s">
        <v>72</v>
      </c>
      <c r="B10" s="121">
        <v>304721.56700238149</v>
      </c>
      <c r="C10" s="25">
        <v>-4166.8126191580668</v>
      </c>
      <c r="D10" s="102">
        <v>-1.3489703381730922</v>
      </c>
      <c r="E10" s="114">
        <v>0</v>
      </c>
    </row>
    <row r="11" spans="1:5" x14ac:dyDescent="0.2">
      <c r="A11" s="82"/>
      <c r="B11" s="121" t="s">
        <v>176</v>
      </c>
      <c r="C11" s="123"/>
      <c r="D11" s="102"/>
      <c r="E11" s="114"/>
    </row>
    <row r="12" spans="1:5" x14ac:dyDescent="0.2">
      <c r="A12" s="80" t="s">
        <v>3</v>
      </c>
      <c r="B12" s="122">
        <v>451101.32794730621</v>
      </c>
      <c r="C12" s="23">
        <v>25551.307504869823</v>
      </c>
      <c r="D12" s="102">
        <v>6.0043017923732229</v>
      </c>
      <c r="E12" s="114">
        <v>0</v>
      </c>
    </row>
    <row r="13" spans="1:5" x14ac:dyDescent="0.2">
      <c r="A13" s="82" t="s">
        <v>4</v>
      </c>
      <c r="B13" s="121">
        <v>453129.20437020302</v>
      </c>
      <c r="C13" s="25">
        <v>35126.294365555688</v>
      </c>
      <c r="D13" s="102">
        <v>8.4033612027163063</v>
      </c>
      <c r="E13" s="114">
        <v>0</v>
      </c>
    </row>
    <row r="14" spans="1:5" x14ac:dyDescent="0.2">
      <c r="A14" s="82" t="s">
        <v>5</v>
      </c>
      <c r="B14" s="121">
        <v>344028.10534027102</v>
      </c>
      <c r="C14" s="25">
        <v>6118.0225477309432</v>
      </c>
      <c r="D14" s="102">
        <v>1.810547497479412</v>
      </c>
      <c r="E14" s="114">
        <v>0</v>
      </c>
    </row>
    <row r="15" spans="1:5" ht="12.75" x14ac:dyDescent="0.2">
      <c r="A15" s="82" t="s">
        <v>163</v>
      </c>
      <c r="B15" s="121">
        <v>827183.63506270235</v>
      </c>
      <c r="C15" s="25">
        <v>104691.98243754974</v>
      </c>
      <c r="D15" s="102">
        <v>14.490407198083805</v>
      </c>
      <c r="E15" s="114">
        <v>0</v>
      </c>
    </row>
    <row r="16" spans="1:5" x14ac:dyDescent="0.2">
      <c r="A16" s="82"/>
      <c r="B16" s="121" t="s">
        <v>176</v>
      </c>
      <c r="C16" s="123"/>
      <c r="D16" s="102"/>
      <c r="E16" s="114"/>
    </row>
    <row r="17" spans="1:5" x14ac:dyDescent="0.2">
      <c r="A17" s="80" t="s">
        <v>66</v>
      </c>
      <c r="B17" s="122">
        <v>523816.10681859683</v>
      </c>
      <c r="C17" s="23">
        <v>2794.5236705998541</v>
      </c>
      <c r="D17" s="102">
        <v>0.53635468490871807</v>
      </c>
      <c r="E17" s="114">
        <v>0</v>
      </c>
    </row>
    <row r="18" spans="1:5" x14ac:dyDescent="0.2">
      <c r="A18" s="82" t="s">
        <v>87</v>
      </c>
      <c r="B18" s="121">
        <v>436972.75632481626</v>
      </c>
      <c r="C18" s="25">
        <v>23556.461945932591</v>
      </c>
      <c r="D18" s="102">
        <v>5.6980003609494396</v>
      </c>
      <c r="E18" s="114">
        <v>0</v>
      </c>
    </row>
    <row r="19" spans="1:5" x14ac:dyDescent="0.2">
      <c r="A19" s="82" t="s">
        <v>6</v>
      </c>
      <c r="B19" s="121">
        <v>359276.87675222533</v>
      </c>
      <c r="C19" s="25">
        <v>3824.6843444938422</v>
      </c>
      <c r="D19" s="102">
        <v>1.076005276148819</v>
      </c>
      <c r="E19" s="114">
        <v>0</v>
      </c>
    </row>
    <row r="20" spans="1:5" x14ac:dyDescent="0.2">
      <c r="A20" s="82" t="s">
        <v>88</v>
      </c>
      <c r="B20" s="136">
        <v>592000.33739598165</v>
      </c>
      <c r="C20" s="25">
        <v>182112.55472469155</v>
      </c>
      <c r="D20" s="102">
        <v>44.429856761731514</v>
      </c>
      <c r="E20" s="114">
        <v>0</v>
      </c>
    </row>
    <row r="21" spans="1:5" x14ac:dyDescent="0.2">
      <c r="A21" s="82" t="s">
        <v>89</v>
      </c>
      <c r="B21" s="121">
        <v>797076.68377948902</v>
      </c>
      <c r="C21" s="25">
        <v>145071.8976494628</v>
      </c>
      <c r="D21" s="102">
        <v>22.250127719236069</v>
      </c>
      <c r="E21" s="114">
        <v>0</v>
      </c>
    </row>
    <row r="22" spans="1:5" ht="22.5" x14ac:dyDescent="0.2">
      <c r="A22" s="82" t="s">
        <v>74</v>
      </c>
      <c r="B22" s="121">
        <v>506049.96115452005</v>
      </c>
      <c r="C22" s="25">
        <v>26052.994657714968</v>
      </c>
      <c r="D22" s="102">
        <v>5.4277415225890557</v>
      </c>
      <c r="E22" s="114">
        <v>0</v>
      </c>
    </row>
    <row r="23" spans="1:5" x14ac:dyDescent="0.2">
      <c r="A23" s="82" t="s">
        <v>73</v>
      </c>
      <c r="B23" s="121">
        <v>786975.24575176893</v>
      </c>
      <c r="C23" s="25">
        <v>-163735.48988649587</v>
      </c>
      <c r="D23" s="102">
        <v>-17.222429888368847</v>
      </c>
      <c r="E23" s="114">
        <v>0</v>
      </c>
    </row>
    <row r="24" spans="1:5" x14ac:dyDescent="0.2">
      <c r="A24" s="82" t="s">
        <v>49</v>
      </c>
      <c r="B24" s="121">
        <v>801986.24660142302</v>
      </c>
      <c r="C24" s="25">
        <v>-67084.260682224762</v>
      </c>
      <c r="D24" s="102">
        <v>-7.7190814922372866</v>
      </c>
      <c r="E24" s="114">
        <v>0</v>
      </c>
    </row>
    <row r="25" spans="1:5" ht="12.75" x14ac:dyDescent="0.2">
      <c r="A25" s="82" t="s">
        <v>164</v>
      </c>
      <c r="B25" s="121">
        <v>420300.32217986742</v>
      </c>
      <c r="C25" s="25">
        <v>-123321.29755238711</v>
      </c>
      <c r="D25" s="102">
        <v>-22.6851348577942</v>
      </c>
      <c r="E25" s="114">
        <v>0</v>
      </c>
    </row>
    <row r="26" spans="1:5" x14ac:dyDescent="0.2">
      <c r="A26" s="82" t="s">
        <v>75</v>
      </c>
      <c r="B26" s="121">
        <v>226446.40812654633</v>
      </c>
      <c r="C26" s="25">
        <v>-32719.208327418979</v>
      </c>
      <c r="D26" s="102">
        <v>-12.62482607650648</v>
      </c>
      <c r="E26" s="114">
        <v>0</v>
      </c>
    </row>
    <row r="27" spans="1:5" x14ac:dyDescent="0.2">
      <c r="A27" s="82"/>
      <c r="B27" s="121" t="s">
        <v>176</v>
      </c>
      <c r="C27" s="124"/>
      <c r="D27" s="102"/>
      <c r="E27" s="114"/>
    </row>
    <row r="28" spans="1:5" x14ac:dyDescent="0.2">
      <c r="A28" s="76" t="s">
        <v>94</v>
      </c>
      <c r="B28" s="119">
        <v>474089.95153887459</v>
      </c>
      <c r="C28" s="13">
        <v>6843.7084969479474</v>
      </c>
      <c r="D28" s="120">
        <v>1.4646898929337893</v>
      </c>
      <c r="E28" s="113">
        <v>0</v>
      </c>
    </row>
    <row r="29" spans="1:5" x14ac:dyDescent="0.2">
      <c r="A29" s="78"/>
      <c r="B29" s="121" t="s">
        <v>176</v>
      </c>
      <c r="C29" s="123"/>
      <c r="D29" s="102"/>
      <c r="E29" s="114"/>
    </row>
    <row r="30" spans="1:5" ht="12.75" x14ac:dyDescent="0.2">
      <c r="A30" s="90" t="s">
        <v>165</v>
      </c>
      <c r="B30" s="121">
        <v>917296.5583917608</v>
      </c>
      <c r="C30" s="25">
        <v>16307.572911736905</v>
      </c>
      <c r="D30" s="102">
        <v>1.8099636260313043</v>
      </c>
      <c r="E30" s="114">
        <v>0</v>
      </c>
    </row>
    <row r="31" spans="1:5" ht="12.75" x14ac:dyDescent="0.2">
      <c r="A31" s="90" t="s">
        <v>166</v>
      </c>
      <c r="B31" s="121">
        <v>403777.21868308226</v>
      </c>
      <c r="C31" s="25">
        <v>29179.806100776244</v>
      </c>
      <c r="D31" s="102">
        <v>7.789644327659337</v>
      </c>
      <c r="E31" s="114">
        <v>1</v>
      </c>
    </row>
    <row r="32" spans="1:5" x14ac:dyDescent="0.2">
      <c r="A32" s="90" t="s">
        <v>13</v>
      </c>
      <c r="B32" s="121">
        <v>283789.44287802005</v>
      </c>
      <c r="C32" s="25">
        <v>-2917.6768027565558</v>
      </c>
      <c r="D32" s="102">
        <v>-1.0176506275829964</v>
      </c>
      <c r="E32" s="114">
        <v>0</v>
      </c>
    </row>
    <row r="33" spans="1:5" x14ac:dyDescent="0.2">
      <c r="A33" s="82"/>
      <c r="B33" s="121" t="s">
        <v>176</v>
      </c>
      <c r="C33" s="123"/>
      <c r="D33" s="102"/>
      <c r="E33" s="114"/>
    </row>
    <row r="34" spans="1:5" x14ac:dyDescent="0.2">
      <c r="A34" s="125" t="s">
        <v>8</v>
      </c>
      <c r="B34" s="119">
        <v>474089.95153887459</v>
      </c>
      <c r="C34" s="13">
        <v>6843.7084969479474</v>
      </c>
      <c r="D34" s="120">
        <v>1.4646898929337893</v>
      </c>
      <c r="E34" s="113">
        <v>0</v>
      </c>
    </row>
    <row r="35" spans="1:5" x14ac:dyDescent="0.2">
      <c r="A35" s="126"/>
      <c r="B35" s="121" t="s">
        <v>176</v>
      </c>
      <c r="C35" s="123"/>
      <c r="D35" s="102"/>
      <c r="E35" s="114"/>
    </row>
    <row r="36" spans="1:5" x14ac:dyDescent="0.2">
      <c r="A36" s="127" t="s">
        <v>9</v>
      </c>
      <c r="B36" s="121">
        <v>861331.45505530015</v>
      </c>
      <c r="C36" s="25">
        <v>-76477.56303290592</v>
      </c>
      <c r="D36" s="102">
        <v>-8.1549187049631016</v>
      </c>
      <c r="E36" s="114">
        <v>0</v>
      </c>
    </row>
    <row r="37" spans="1:5" x14ac:dyDescent="0.2">
      <c r="A37" s="127" t="s">
        <v>10</v>
      </c>
      <c r="B37" s="121">
        <v>413992.94377553626</v>
      </c>
      <c r="C37" s="25">
        <v>9370.5272345619742</v>
      </c>
      <c r="D37" s="102">
        <v>2.3158695246468288</v>
      </c>
      <c r="E37" s="114">
        <v>0</v>
      </c>
    </row>
    <row r="38" spans="1:5" x14ac:dyDescent="0.2">
      <c r="A38" s="128"/>
      <c r="B38" s="121" t="s">
        <v>176</v>
      </c>
      <c r="C38" s="129"/>
      <c r="D38" s="102"/>
      <c r="E38" s="114"/>
    </row>
    <row r="39" spans="1:5" x14ac:dyDescent="0.2">
      <c r="A39" s="125" t="s">
        <v>20</v>
      </c>
      <c r="B39" s="119">
        <v>474089.95153887459</v>
      </c>
      <c r="C39" s="13">
        <v>6843.7084969479474</v>
      </c>
      <c r="D39" s="120">
        <v>1.4646898929337893</v>
      </c>
      <c r="E39" s="113">
        <v>0</v>
      </c>
    </row>
    <row r="40" spans="1:5" x14ac:dyDescent="0.2">
      <c r="A40" s="126"/>
      <c r="B40" s="121" t="s">
        <v>176</v>
      </c>
      <c r="C40" s="123"/>
      <c r="D40" s="102"/>
      <c r="E40" s="114"/>
    </row>
    <row r="41" spans="1:5" x14ac:dyDescent="0.2">
      <c r="A41" s="127" t="s">
        <v>14</v>
      </c>
      <c r="B41" s="121">
        <v>498437.69028934609</v>
      </c>
      <c r="C41" s="25">
        <v>-4724.2378180889646</v>
      </c>
      <c r="D41" s="102">
        <v>-0.93891003157938568</v>
      </c>
      <c r="E41" s="114">
        <v>0</v>
      </c>
    </row>
    <row r="42" spans="1:5" x14ac:dyDescent="0.2">
      <c r="A42" s="127" t="s">
        <v>12</v>
      </c>
      <c r="B42" s="121">
        <v>289356.3231548522</v>
      </c>
      <c r="C42" s="25">
        <v>-9037.6635864597047</v>
      </c>
      <c r="D42" s="102">
        <v>-3.0287686709634563</v>
      </c>
      <c r="E42" s="114">
        <v>0</v>
      </c>
    </row>
    <row r="43" spans="1:5" ht="12" thickBot="1" x14ac:dyDescent="0.25">
      <c r="A43" s="132" t="s">
        <v>15</v>
      </c>
      <c r="B43" s="130">
        <v>802842.79334962764</v>
      </c>
      <c r="C43" s="25">
        <v>170972.18701443018</v>
      </c>
      <c r="D43" s="131">
        <v>27.058101025786936</v>
      </c>
      <c r="E43" s="116">
        <v>1</v>
      </c>
    </row>
    <row r="44" spans="1:5" ht="25.5" customHeight="1" x14ac:dyDescent="0.2">
      <c r="A44" s="160" t="s">
        <v>129</v>
      </c>
      <c r="B44" s="160"/>
      <c r="C44" s="160"/>
      <c r="D44" s="160"/>
      <c r="E44" s="160"/>
    </row>
    <row r="45" spans="1:5" ht="25.5" customHeight="1" x14ac:dyDescent="0.2">
      <c r="A45" s="153" t="s">
        <v>130</v>
      </c>
      <c r="B45" s="153"/>
      <c r="C45" s="153"/>
      <c r="D45" s="153"/>
      <c r="E45" s="153"/>
    </row>
    <row r="46" spans="1:5" ht="27" customHeight="1" x14ac:dyDescent="0.2">
      <c r="A46" s="153" t="s">
        <v>131</v>
      </c>
      <c r="B46" s="153"/>
      <c r="C46" s="153"/>
      <c r="D46" s="153"/>
      <c r="E46" s="153"/>
    </row>
    <row r="47" spans="1:5" ht="26.25" customHeight="1" x14ac:dyDescent="0.2">
      <c r="A47" s="153" t="s">
        <v>132</v>
      </c>
      <c r="B47" s="153"/>
      <c r="C47" s="153"/>
      <c r="D47" s="153"/>
      <c r="E47" s="153"/>
    </row>
    <row r="48" spans="1:5" ht="39" customHeight="1" x14ac:dyDescent="0.2">
      <c r="A48" s="153" t="s">
        <v>133</v>
      </c>
      <c r="B48" s="153"/>
      <c r="C48" s="153"/>
      <c r="D48" s="153"/>
      <c r="E48" s="153"/>
    </row>
    <row r="49" spans="1:5" ht="12.75" customHeight="1" x14ac:dyDescent="0.2">
      <c r="A49" s="153" t="s">
        <v>78</v>
      </c>
      <c r="B49" s="153"/>
      <c r="C49" s="153"/>
      <c r="D49" s="153"/>
      <c r="E49" s="153"/>
    </row>
    <row r="50" spans="1:5" x14ac:dyDescent="0.2">
      <c r="A50" s="154" t="s">
        <v>175</v>
      </c>
      <c r="B50" s="154"/>
      <c r="C50" s="154"/>
      <c r="D50" s="154"/>
      <c r="E50" s="154"/>
    </row>
    <row r="51" spans="1:5" hidden="1" x14ac:dyDescent="0.2">
      <c r="A51" s="67">
        <v>1</v>
      </c>
      <c r="B51" s="67">
        <v>-1</v>
      </c>
      <c r="C51" s="67">
        <v>0</v>
      </c>
    </row>
  </sheetData>
  <mergeCells count="13">
    <mergeCell ref="A1:E1"/>
    <mergeCell ref="A2:E2"/>
    <mergeCell ref="A3:E3"/>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11.42578125" style="10"/>
    <col min="5" max="5" width="19.140625" style="10" customWidth="1"/>
    <col min="6" max="16384" width="11.42578125" style="10"/>
  </cols>
  <sheetData>
    <row r="1" spans="1:5" x14ac:dyDescent="0.2">
      <c r="A1" s="161" t="s">
        <v>141</v>
      </c>
      <c r="B1" s="161"/>
      <c r="C1" s="161"/>
      <c r="D1" s="161"/>
      <c r="E1" s="161"/>
    </row>
    <row r="2" spans="1:5" ht="15" customHeight="1" x14ac:dyDescent="0.2">
      <c r="A2" s="161" t="s">
        <v>170</v>
      </c>
      <c r="B2" s="161"/>
      <c r="C2" s="161"/>
      <c r="D2" s="161"/>
      <c r="E2" s="161"/>
    </row>
    <row r="3" spans="1:5" ht="12" thickBot="1" x14ac:dyDescent="0.25">
      <c r="A3" s="147" t="s">
        <v>173</v>
      </c>
      <c r="B3" s="147"/>
      <c r="C3" s="147"/>
      <c r="D3" s="147"/>
      <c r="E3" s="147"/>
    </row>
    <row r="4" spans="1:5" ht="12.75" customHeight="1" x14ac:dyDescent="0.2">
      <c r="A4" s="149" t="s">
        <v>145</v>
      </c>
      <c r="B4" s="3" t="s">
        <v>174</v>
      </c>
      <c r="C4" s="148" t="s">
        <v>96</v>
      </c>
      <c r="D4" s="148"/>
      <c r="E4" s="143" t="s">
        <v>127</v>
      </c>
    </row>
    <row r="5" spans="1:5" ht="12" thickBot="1" x14ac:dyDescent="0.25">
      <c r="A5" s="150"/>
      <c r="B5" s="6" t="s">
        <v>146</v>
      </c>
      <c r="C5" s="6" t="s">
        <v>65</v>
      </c>
      <c r="D5" s="6" t="s">
        <v>64</v>
      </c>
      <c r="E5" s="144"/>
    </row>
    <row r="6" spans="1:5" x14ac:dyDescent="0.2">
      <c r="A6" s="74"/>
      <c r="B6" s="45"/>
    </row>
    <row r="7" spans="1:5" x14ac:dyDescent="0.2">
      <c r="A7" s="76" t="s">
        <v>1</v>
      </c>
      <c r="B7" s="119">
        <v>426721.42463072675</v>
      </c>
      <c r="C7" s="13">
        <v>-13371.530845846573</v>
      </c>
      <c r="D7" s="120">
        <v>-3.0383423954983884</v>
      </c>
      <c r="E7" s="113">
        <v>0</v>
      </c>
    </row>
    <row r="8" spans="1:5" x14ac:dyDescent="0.2">
      <c r="A8" s="78"/>
      <c r="B8" s="121" t="s">
        <v>176</v>
      </c>
      <c r="C8" s="101"/>
      <c r="D8" s="102"/>
      <c r="E8" s="114"/>
    </row>
    <row r="9" spans="1:5" s="95" customFormat="1" x14ac:dyDescent="0.2">
      <c r="A9" s="80" t="s">
        <v>2</v>
      </c>
      <c r="B9" s="122">
        <v>242124.48614786414</v>
      </c>
      <c r="C9" s="23">
        <v>-3335.1673132998985</v>
      </c>
      <c r="D9" s="102">
        <v>-1.3587435923874063</v>
      </c>
      <c r="E9" s="133">
        <v>0</v>
      </c>
    </row>
    <row r="10" spans="1:5" x14ac:dyDescent="0.2">
      <c r="A10" s="82" t="s">
        <v>72</v>
      </c>
      <c r="B10" s="121">
        <v>242124.48614786414</v>
      </c>
      <c r="C10" s="25">
        <v>-3335.1673132998985</v>
      </c>
      <c r="D10" s="102">
        <v>-1.3587435923874063</v>
      </c>
      <c r="E10" s="114">
        <v>0</v>
      </c>
    </row>
    <row r="11" spans="1:5" x14ac:dyDescent="0.2">
      <c r="A11" s="82"/>
      <c r="B11" s="121" t="s">
        <v>176</v>
      </c>
      <c r="C11" s="123"/>
      <c r="D11" s="102"/>
      <c r="E11" s="114"/>
    </row>
    <row r="12" spans="1:5" x14ac:dyDescent="0.2">
      <c r="A12" s="80" t="s">
        <v>3</v>
      </c>
      <c r="B12" s="122">
        <v>386767.07133091253</v>
      </c>
      <c r="C12" s="23">
        <v>53572.245686945098</v>
      </c>
      <c r="D12" s="102">
        <v>16.078354633330736</v>
      </c>
      <c r="E12" s="114">
        <v>0</v>
      </c>
    </row>
    <row r="13" spans="1:5" x14ac:dyDescent="0.2">
      <c r="A13" s="82" t="s">
        <v>4</v>
      </c>
      <c r="B13" s="121">
        <v>328150.41181251302</v>
      </c>
      <c r="C13" s="25">
        <v>21172.523527466634</v>
      </c>
      <c r="D13" s="102">
        <v>6.8970842316195577</v>
      </c>
      <c r="E13" s="114">
        <v>0</v>
      </c>
    </row>
    <row r="14" spans="1:5" x14ac:dyDescent="0.2">
      <c r="A14" s="82" t="s">
        <v>5</v>
      </c>
      <c r="B14" s="121">
        <v>238965.94982078852</v>
      </c>
      <c r="C14" s="25">
        <v>-29082.738099402341</v>
      </c>
      <c r="D14" s="102">
        <v>-10.849796850362301</v>
      </c>
      <c r="E14" s="114">
        <v>0</v>
      </c>
    </row>
    <row r="15" spans="1:5" ht="12.75" x14ac:dyDescent="0.2">
      <c r="A15" s="82" t="s">
        <v>163</v>
      </c>
      <c r="B15" s="136">
        <v>1266984.0778112451</v>
      </c>
      <c r="C15" s="25">
        <v>465245.09747551358</v>
      </c>
      <c r="D15" s="102">
        <v>58.029496991737915</v>
      </c>
      <c r="E15" s="114">
        <v>0</v>
      </c>
    </row>
    <row r="16" spans="1:5" x14ac:dyDescent="0.2">
      <c r="A16" s="82"/>
      <c r="B16" s="121" t="s">
        <v>176</v>
      </c>
      <c r="C16" s="123"/>
      <c r="D16" s="102"/>
      <c r="E16" s="114"/>
    </row>
    <row r="17" spans="1:5" x14ac:dyDescent="0.2">
      <c r="A17" s="80" t="s">
        <v>66</v>
      </c>
      <c r="B17" s="122">
        <v>436532.64142543258</v>
      </c>
      <c r="C17" s="23">
        <v>-21178.798349453951</v>
      </c>
      <c r="D17" s="102">
        <v>-4.6271070611366394</v>
      </c>
      <c r="E17" s="114">
        <v>0</v>
      </c>
    </row>
    <row r="18" spans="1:5" x14ac:dyDescent="0.2">
      <c r="A18" s="82" t="s">
        <v>87</v>
      </c>
      <c r="B18" s="121">
        <v>311133.39933337795</v>
      </c>
      <c r="C18" s="25">
        <v>-17157.171828089282</v>
      </c>
      <c r="D18" s="102">
        <v>-5.2262152298156188</v>
      </c>
      <c r="E18" s="114">
        <v>0</v>
      </c>
    </row>
    <row r="19" spans="1:5" x14ac:dyDescent="0.2">
      <c r="A19" s="82" t="s">
        <v>6</v>
      </c>
      <c r="B19" s="121">
        <v>337052.6671357273</v>
      </c>
      <c r="C19" s="25">
        <v>-55923.197411115456</v>
      </c>
      <c r="D19" s="102">
        <v>-14.230695179105435</v>
      </c>
      <c r="E19" s="114">
        <v>0</v>
      </c>
    </row>
    <row r="20" spans="1:5" x14ac:dyDescent="0.2">
      <c r="A20" s="82" t="s">
        <v>88</v>
      </c>
      <c r="B20" s="121">
        <v>293875.64944235655</v>
      </c>
      <c r="C20" s="25">
        <v>-52862.778203667083</v>
      </c>
      <c r="D20" s="102">
        <v>-15.245722420369667</v>
      </c>
      <c r="E20" s="114">
        <v>-1</v>
      </c>
    </row>
    <row r="21" spans="1:5" x14ac:dyDescent="0.2">
      <c r="A21" s="82" t="s">
        <v>89</v>
      </c>
      <c r="B21" s="121">
        <v>604780.69657500205</v>
      </c>
      <c r="C21" s="25">
        <v>-26384.536682802718</v>
      </c>
      <c r="D21" s="102">
        <v>-4.1802899292499109</v>
      </c>
      <c r="E21" s="114">
        <v>0</v>
      </c>
    </row>
    <row r="22" spans="1:5" ht="22.5" x14ac:dyDescent="0.2">
      <c r="A22" s="82" t="s">
        <v>74</v>
      </c>
      <c r="B22" s="121">
        <v>425152.38062801177</v>
      </c>
      <c r="C22" s="25">
        <v>-23614.901745804353</v>
      </c>
      <c r="D22" s="102">
        <v>-5.2621709900262976</v>
      </c>
      <c r="E22" s="114">
        <v>0</v>
      </c>
    </row>
    <row r="23" spans="1:5" x14ac:dyDescent="0.2">
      <c r="A23" s="82" t="s">
        <v>73</v>
      </c>
      <c r="B23" s="121">
        <v>943098.9953548772</v>
      </c>
      <c r="C23" s="25">
        <v>-79400.429293391644</v>
      </c>
      <c r="D23" s="102">
        <v>-7.7653275277592178</v>
      </c>
      <c r="E23" s="114">
        <v>0</v>
      </c>
    </row>
    <row r="24" spans="1:5" x14ac:dyDescent="0.2">
      <c r="A24" s="82" t="s">
        <v>49</v>
      </c>
      <c r="B24" s="121">
        <v>802805.84596509486</v>
      </c>
      <c r="C24" s="25">
        <v>6469.7684744183207</v>
      </c>
      <c r="D24" s="102">
        <v>0.81244196480525122</v>
      </c>
      <c r="E24" s="114">
        <v>0</v>
      </c>
    </row>
    <row r="25" spans="1:5" ht="12.75" x14ac:dyDescent="0.2">
      <c r="A25" s="82" t="s">
        <v>164</v>
      </c>
      <c r="B25" s="121">
        <v>313962.84663065564</v>
      </c>
      <c r="C25" s="25">
        <v>-49961.07284774346</v>
      </c>
      <c r="D25" s="102">
        <v>-13.728438877925672</v>
      </c>
      <c r="E25" s="114">
        <v>0</v>
      </c>
    </row>
    <row r="26" spans="1:5" x14ac:dyDescent="0.2">
      <c r="A26" s="82" t="s">
        <v>75</v>
      </c>
      <c r="B26" s="121">
        <v>157959.99628099438</v>
      </c>
      <c r="C26" s="25">
        <v>-3955.4882029571454</v>
      </c>
      <c r="D26" s="102">
        <v>-2.4429338648887526</v>
      </c>
      <c r="E26" s="114">
        <v>0</v>
      </c>
    </row>
    <row r="27" spans="1:5" x14ac:dyDescent="0.2">
      <c r="A27" s="82"/>
      <c r="B27" s="121" t="s">
        <v>176</v>
      </c>
      <c r="C27" s="124"/>
      <c r="D27" s="102"/>
      <c r="E27" s="114"/>
    </row>
    <row r="28" spans="1:5" x14ac:dyDescent="0.2">
      <c r="A28" s="76" t="s">
        <v>94</v>
      </c>
      <c r="B28" s="119">
        <v>426721.42463072675</v>
      </c>
      <c r="C28" s="13">
        <v>-13371.530845846573</v>
      </c>
      <c r="D28" s="120">
        <v>-3.0383423954983884</v>
      </c>
      <c r="E28" s="113">
        <v>0</v>
      </c>
    </row>
    <row r="29" spans="1:5" x14ac:dyDescent="0.2">
      <c r="A29" s="78"/>
      <c r="B29" s="121" t="s">
        <v>176</v>
      </c>
      <c r="C29" s="123"/>
      <c r="D29" s="102"/>
      <c r="E29" s="114"/>
    </row>
    <row r="30" spans="1:5" ht="12.75" x14ac:dyDescent="0.2">
      <c r="A30" s="90" t="s">
        <v>165</v>
      </c>
      <c r="B30" s="121">
        <v>908809.3956634237</v>
      </c>
      <c r="C30" s="25">
        <v>29440.010259871604</v>
      </c>
      <c r="D30" s="102">
        <v>3.347854809200717</v>
      </c>
      <c r="E30" s="114">
        <v>0</v>
      </c>
    </row>
    <row r="31" spans="1:5" ht="12.75" x14ac:dyDescent="0.2">
      <c r="A31" s="90" t="s">
        <v>166</v>
      </c>
      <c r="B31" s="121">
        <v>285770.021796302</v>
      </c>
      <c r="C31" s="25">
        <v>4794.4034455564106</v>
      </c>
      <c r="D31" s="102">
        <v>1.7063414518662945</v>
      </c>
      <c r="E31" s="114">
        <v>0</v>
      </c>
    </row>
    <row r="32" spans="1:5" x14ac:dyDescent="0.2">
      <c r="A32" s="90" t="s">
        <v>13</v>
      </c>
      <c r="B32" s="121">
        <v>225509.65347968551</v>
      </c>
      <c r="C32" s="25">
        <v>-5817.4542326973751</v>
      </c>
      <c r="D32" s="102">
        <v>-2.5148173468413479</v>
      </c>
      <c r="E32" s="114">
        <v>0</v>
      </c>
    </row>
    <row r="33" spans="1:5" x14ac:dyDescent="0.2">
      <c r="A33" s="82"/>
      <c r="B33" s="121" t="s">
        <v>176</v>
      </c>
      <c r="C33" s="123"/>
      <c r="D33" s="102"/>
      <c r="E33" s="114"/>
    </row>
    <row r="34" spans="1:5" x14ac:dyDescent="0.2">
      <c r="A34" s="125" t="s">
        <v>8</v>
      </c>
      <c r="B34" s="119">
        <v>426721.42463072675</v>
      </c>
      <c r="C34" s="13">
        <v>-13371.530845846573</v>
      </c>
      <c r="D34" s="120">
        <v>-3.0383423954983884</v>
      </c>
      <c r="E34" s="113">
        <v>0</v>
      </c>
    </row>
    <row r="35" spans="1:5" x14ac:dyDescent="0.2">
      <c r="A35" s="126"/>
      <c r="B35" s="121" t="s">
        <v>176</v>
      </c>
      <c r="C35" s="123"/>
      <c r="D35" s="102"/>
      <c r="E35" s="114"/>
    </row>
    <row r="36" spans="1:5" x14ac:dyDescent="0.2">
      <c r="A36" s="127" t="s">
        <v>9</v>
      </c>
      <c r="B36" s="121">
        <v>926159.40019004699</v>
      </c>
      <c r="C36" s="25">
        <v>-17313.47491015587</v>
      </c>
      <c r="D36" s="102">
        <v>-1.835079244680677</v>
      </c>
      <c r="E36" s="114">
        <v>0</v>
      </c>
    </row>
    <row r="37" spans="1:5" x14ac:dyDescent="0.2">
      <c r="A37" s="127" t="s">
        <v>10</v>
      </c>
      <c r="B37" s="121">
        <v>303173.63784419093</v>
      </c>
      <c r="C37" s="25">
        <v>-18367.612342248438</v>
      </c>
      <c r="D37" s="102">
        <v>-5.7123657793823774</v>
      </c>
      <c r="E37" s="114">
        <v>0</v>
      </c>
    </row>
    <row r="38" spans="1:5" x14ac:dyDescent="0.2">
      <c r="A38" s="128"/>
      <c r="B38" s="121" t="s">
        <v>176</v>
      </c>
      <c r="C38" s="129"/>
      <c r="D38" s="102"/>
      <c r="E38" s="114"/>
    </row>
    <row r="39" spans="1:5" x14ac:dyDescent="0.2">
      <c r="A39" s="125" t="s">
        <v>20</v>
      </c>
      <c r="B39" s="119">
        <v>426721.42463072675</v>
      </c>
      <c r="C39" s="13">
        <v>-13371.530845846573</v>
      </c>
      <c r="D39" s="120">
        <v>-3.0383423954983884</v>
      </c>
      <c r="E39" s="113">
        <v>0</v>
      </c>
    </row>
    <row r="40" spans="1:5" x14ac:dyDescent="0.2">
      <c r="A40" s="126"/>
      <c r="B40" s="121" t="s">
        <v>176</v>
      </c>
      <c r="C40" s="123"/>
      <c r="D40" s="102"/>
      <c r="E40" s="114"/>
    </row>
    <row r="41" spans="1:5" x14ac:dyDescent="0.2">
      <c r="A41" s="127" t="s">
        <v>14</v>
      </c>
      <c r="B41" s="121">
        <v>464470.01899594761</v>
      </c>
      <c r="C41" s="25">
        <v>-9389.8820493994281</v>
      </c>
      <c r="D41" s="102">
        <v>-1.9815734626806591</v>
      </c>
      <c r="E41" s="114">
        <v>0</v>
      </c>
    </row>
    <row r="42" spans="1:5" x14ac:dyDescent="0.2">
      <c r="A42" s="127" t="s">
        <v>12</v>
      </c>
      <c r="B42" s="121">
        <v>206969.92784232873</v>
      </c>
      <c r="C42" s="25">
        <v>16573.617053391848</v>
      </c>
      <c r="D42" s="102">
        <v>8.7047994704920875</v>
      </c>
      <c r="E42" s="114">
        <v>0</v>
      </c>
    </row>
    <row r="43" spans="1:5" ht="12" thickBot="1" x14ac:dyDescent="0.25">
      <c r="A43" s="132" t="s">
        <v>15</v>
      </c>
      <c r="B43" s="130">
        <v>553174.32857575244</v>
      </c>
      <c r="C43" s="25">
        <v>-45926.448537825723</v>
      </c>
      <c r="D43" s="131">
        <v>-7.6658970063594056</v>
      </c>
      <c r="E43" s="116">
        <v>0</v>
      </c>
    </row>
    <row r="44" spans="1:5" ht="25.5" customHeight="1" x14ac:dyDescent="0.2">
      <c r="A44" s="160" t="s">
        <v>129</v>
      </c>
      <c r="B44" s="160"/>
      <c r="C44" s="160"/>
      <c r="D44" s="160"/>
      <c r="E44" s="160"/>
    </row>
    <row r="45" spans="1:5" ht="25.5" customHeight="1" x14ac:dyDescent="0.2">
      <c r="A45" s="153" t="s">
        <v>130</v>
      </c>
      <c r="B45" s="153"/>
      <c r="C45" s="153"/>
      <c r="D45" s="153"/>
      <c r="E45" s="153"/>
    </row>
    <row r="46" spans="1:5" ht="27" customHeight="1" x14ac:dyDescent="0.2">
      <c r="A46" s="153" t="s">
        <v>131</v>
      </c>
      <c r="B46" s="153"/>
      <c r="C46" s="153"/>
      <c r="D46" s="153"/>
      <c r="E46" s="153"/>
    </row>
    <row r="47" spans="1:5" ht="26.25" customHeight="1" x14ac:dyDescent="0.2">
      <c r="A47" s="153" t="s">
        <v>132</v>
      </c>
      <c r="B47" s="153"/>
      <c r="C47" s="153"/>
      <c r="D47" s="153"/>
      <c r="E47" s="153"/>
    </row>
    <row r="48" spans="1:5" ht="39" customHeight="1" x14ac:dyDescent="0.2">
      <c r="A48" s="153" t="s">
        <v>133</v>
      </c>
      <c r="B48" s="153"/>
      <c r="C48" s="153"/>
      <c r="D48" s="153"/>
      <c r="E48" s="153"/>
    </row>
    <row r="49" spans="1:5" ht="12.75" customHeight="1" x14ac:dyDescent="0.2">
      <c r="A49" s="153" t="s">
        <v>78</v>
      </c>
      <c r="B49" s="153"/>
      <c r="C49" s="153"/>
      <c r="D49" s="153"/>
      <c r="E49" s="153"/>
    </row>
    <row r="50" spans="1:5" x14ac:dyDescent="0.2">
      <c r="A50" s="154" t="s">
        <v>175</v>
      </c>
      <c r="B50" s="154"/>
      <c r="C50" s="154"/>
      <c r="D50" s="154"/>
      <c r="E50" s="154"/>
    </row>
    <row r="51" spans="1:5" hidden="1" x14ac:dyDescent="0.2">
      <c r="A51" s="67">
        <v>1</v>
      </c>
      <c r="B51" s="67">
        <v>-1</v>
      </c>
      <c r="C51" s="67">
        <v>0</v>
      </c>
    </row>
  </sheetData>
  <mergeCells count="13">
    <mergeCell ref="A1:E1"/>
    <mergeCell ref="A2:E2"/>
    <mergeCell ref="A3:E3"/>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ECE-INEC</cp:lastModifiedBy>
  <cp:lastPrinted>2014-01-09T21:56:11Z</cp:lastPrinted>
  <dcterms:created xsi:type="dcterms:W3CDTF">2011-08-26T21:25:00Z</dcterms:created>
  <dcterms:modified xsi:type="dcterms:W3CDTF">2017-07-28T20:53:20Z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