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20" windowWidth="14115" windowHeight="582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5621"/>
</workbook>
</file>

<file path=xl/calcChain.xml><?xml version="1.0" encoding="utf-8"?>
<calcChain xmlns="http://schemas.openxmlformats.org/spreadsheetml/2006/main">
  <c r="A44" i="13" l="1"/>
  <c r="A44" i="12"/>
  <c r="A44" i="11"/>
  <c r="A44" i="10"/>
  <c r="A44" i="6"/>
  <c r="A79" i="24"/>
  <c r="A79" i="23"/>
  <c r="A79" i="22"/>
  <c r="A79" i="21"/>
  <c r="A79" i="16"/>
  <c r="A49" i="5"/>
  <c r="A49" i="4"/>
  <c r="A49" i="3"/>
  <c r="A49" i="2"/>
  <c r="A49" i="1"/>
  <c r="A119" i="20"/>
  <c r="A119" i="19"/>
  <c r="A119" i="18"/>
  <c r="A119" i="17"/>
</calcChain>
</file>

<file path=xl/sharedStrings.xml><?xml version="1.0" encoding="utf-8"?>
<sst xmlns="http://schemas.openxmlformats.org/spreadsheetml/2006/main" count="1401" uniqueCount="175">
  <si>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</si>
  <si>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</si>
  <si>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</si>
  <si>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</si>
  <si>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</si>
  <si>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</si>
  <si>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</si>
  <si>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</si>
  <si>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</si>
  <si>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</si>
  <si>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</si>
  <si>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</si>
  <si>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</si>
  <si>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</si>
  <si>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</si>
  <si>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</si>
  <si>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</si>
  <si>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</si>
  <si>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</si>
  <si>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</si>
  <si>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</si>
  <si>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</si>
  <si>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</si>
  <si>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</si>
  <si>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</si>
  <si>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</si>
  <si>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</si>
  <si>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</si>
  <si>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</si>
  <si>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</si>
  <si>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</si>
  <si>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</si>
  <si>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</si>
  <si>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</si>
  <si>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</si>
  <si>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</si>
  <si>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</si>
  <si>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</si>
  <si>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</si>
  <si>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</si>
  <si>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</si>
  <si>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</si>
  <si>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</si>
  <si>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</si>
  <si>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</si>
  <si>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</si>
  <si>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</si>
  <si>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</si>
  <si>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</si>
  <si>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</si>
  <si>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</si>
  <si>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</si>
  <si>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</si>
  <si>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</si>
  <si>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</si>
  <si>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</si>
  <si>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</si>
  <si>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</si>
  <si>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</si>
  <si>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</si>
  <si>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</si>
  <si>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</si>
  <si>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</si>
  <si>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</si>
  <si>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</si>
  <si>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</si>
  <si>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</si>
  <si>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</si>
  <si>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</si>
  <si>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</si>
  <si>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</si>
  <si>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</si>
  <si>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</si>
  <si>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</si>
  <si>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</si>
  <si>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</si>
  <si>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</si>
  <si>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</si>
  <si>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</si>
  <si>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</si>
  <si>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</si>
  <si>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</si>
  <si>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</si>
  <si>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</si>
  <si>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</si>
  <si>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</si>
  <si>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</si>
  <si>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</si>
  <si>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</si>
  <si>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</si>
  <si>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</si>
  <si>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</si>
  <si>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</si>
  <si>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</si>
  <si>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</si>
  <si>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</si>
  <si>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</si>
  <si>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</si>
  <si>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</si>
  <si>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</si>
  <si>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</si>
  <si>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</si>
  <si>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</si>
  <si>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</si>
  <si>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</si>
  <si>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</si>
  <si>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</si>
  <si>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</si>
  <si>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</si>
  <si>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</si>
  <si>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</si>
  <si>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</si>
  <si>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</si>
  <si>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</si>
  <si>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</si>
  <si>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</si>
  <si>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</si>
  <si>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</si>
  <si>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</si>
  <si>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</si>
  <si>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</si>
  <si>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</si>
  <si>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</si>
  <si>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</si>
  <si>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</si>
  <si>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</si>
  <si>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</si>
  <si>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</si>
  <si>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</si>
  <si>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</si>
  <si>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</si>
  <si>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</si>
  <si>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</si>
  <si>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</si>
  <si>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</si>
  <si>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</si>
  <si>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</si>
  <si>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</si>
  <si>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</si>
  <si>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</si>
  <si>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</si>
  <si>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</si>
  <si>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</si>
  <si>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</si>
  <si>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</si>
  <si>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</si>
  <si>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</si>
  <si>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</si>
  <si>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</si>
  <si>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</si>
  <si>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</si>
  <si>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</si>
  <si>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</si>
  <si>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</si>
  <si>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</si>
  <si>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</si>
  <si>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</si>
  <si>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</si>
  <si>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</si>
  <si>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</si>
  <si>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</si>
  <si>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</si>
  <si>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</si>
  <si>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</si>
  <si>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</si>
  <si>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</si>
  <si>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</si>
  <si>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</si>
  <si>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</si>
  <si>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</si>
  <si>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</si>
  <si>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2017.</t>
  </si>
  <si>
    <t>I Trimestre 2017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</si>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</sst>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B7" sqref="B7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4923317</v>
      </c>
      <c r="C7" s="105">
        <v>65509.245174425843</v>
      </c>
      <c r="D7" s="105">
        <v>4794721.4399217851</v>
      </c>
      <c r="E7" s="105">
        <v>5051912.5600782149</v>
      </c>
      <c r="F7" s="34">
        <v>1.330591655471826</v>
      </c>
      <c r="G7" s="34" t="s">
        <v>173</v>
      </c>
      <c r="H7" s="134">
        <v>26226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1108856</v>
      </c>
      <c r="C10" s="103">
        <v>35796.777048707816</v>
      </c>
      <c r="D10" s="103">
        <v>1038586.428410269</v>
      </c>
      <c r="E10" s="103">
        <v>1179125.5715897311</v>
      </c>
      <c r="F10" s="36">
        <v>3.2282620149692853</v>
      </c>
      <c r="G10" s="36">
        <v>2.8262288357687675</v>
      </c>
      <c r="H10" s="137">
        <v>6317</v>
      </c>
    </row>
    <row r="11" spans="1:8" s="1" customFormat="1" x14ac:dyDescent="0.2">
      <c r="A11" s="56" t="s">
        <v>81</v>
      </c>
      <c r="B11" s="109">
        <v>843444</v>
      </c>
      <c r="C11" s="103">
        <v>27136.877360203878</v>
      </c>
      <c r="D11" s="103">
        <v>790173.93203298922</v>
      </c>
      <c r="E11" s="103">
        <v>896714.06796701078</v>
      </c>
      <c r="F11" s="36">
        <v>3.2173893418180555</v>
      </c>
      <c r="G11" s="36">
        <v>2.3753411055728693</v>
      </c>
      <c r="H11" s="137">
        <v>4597</v>
      </c>
    </row>
    <row r="12" spans="1:8" s="1" customFormat="1" x14ac:dyDescent="0.2">
      <c r="A12" s="56" t="s">
        <v>43</v>
      </c>
      <c r="B12" s="109">
        <v>735049</v>
      </c>
      <c r="C12" s="103">
        <v>20937.520524516851</v>
      </c>
      <c r="D12" s="103">
        <v>693948.35578817397</v>
      </c>
      <c r="E12" s="103">
        <v>776149.64421182603</v>
      </c>
      <c r="F12" s="36">
        <v>2.8484523514101578</v>
      </c>
      <c r="G12" s="36">
        <v>1.9376147591166704</v>
      </c>
      <c r="H12" s="137">
        <v>3913</v>
      </c>
    </row>
    <row r="13" spans="1:8" s="1" customFormat="1" x14ac:dyDescent="0.2">
      <c r="A13" s="56" t="s">
        <v>44</v>
      </c>
      <c r="B13" s="109">
        <v>644588</v>
      </c>
      <c r="C13" s="103">
        <v>22723.993847161306</v>
      </c>
      <c r="D13" s="103">
        <v>599980.48379051068</v>
      </c>
      <c r="E13" s="103">
        <v>689195.51620948932</v>
      </c>
      <c r="F13" s="36">
        <v>3.5253516738073474</v>
      </c>
      <c r="G13" s="36">
        <v>2.2217936733306223</v>
      </c>
      <c r="H13" s="137">
        <v>3440</v>
      </c>
    </row>
    <row r="14" spans="1:8" s="1" customFormat="1" x14ac:dyDescent="0.2">
      <c r="A14" s="56" t="s">
        <v>45</v>
      </c>
      <c r="B14" s="109">
        <v>854411</v>
      </c>
      <c r="C14" s="103">
        <v>23082.433193499583</v>
      </c>
      <c r="D14" s="103">
        <v>809099.86236465373</v>
      </c>
      <c r="E14" s="103">
        <v>899722.13763534627</v>
      </c>
      <c r="F14" s="36">
        <v>2.7015608639752511</v>
      </c>
      <c r="G14" s="36">
        <v>2.0101427713863451</v>
      </c>
      <c r="H14" s="137">
        <v>4476</v>
      </c>
    </row>
    <row r="15" spans="1:8" s="1" customFormat="1" x14ac:dyDescent="0.2">
      <c r="A15" s="56" t="s">
        <v>34</v>
      </c>
      <c r="B15" s="109">
        <v>736697</v>
      </c>
      <c r="C15" s="103">
        <v>24531.90769494282</v>
      </c>
      <c r="D15" s="103">
        <v>688540.52374357998</v>
      </c>
      <c r="E15" s="103">
        <v>784853.47625642002</v>
      </c>
      <c r="F15" s="36">
        <v>3.329986099433393</v>
      </c>
      <c r="G15" s="36">
        <v>2.2681546380651292</v>
      </c>
      <c r="H15" s="137">
        <v>3481</v>
      </c>
    </row>
    <row r="16" spans="1:8" s="1" customFormat="1" x14ac:dyDescent="0.2">
      <c r="A16" s="56" t="s">
        <v>11</v>
      </c>
      <c r="B16" s="109">
        <v>272</v>
      </c>
      <c r="C16" s="103">
        <v>204.43580899636933</v>
      </c>
      <c r="D16" s="103">
        <v>0</v>
      </c>
      <c r="E16" s="103">
        <v>673.3103385320976</v>
      </c>
      <c r="F16" s="36">
        <v>75.160223895724002</v>
      </c>
      <c r="G16" s="36">
        <v>0.9071376149265683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3814461</v>
      </c>
      <c r="C18" s="105">
        <v>44295.786561381821</v>
      </c>
      <c r="D18" s="105">
        <v>3727507.7544420785</v>
      </c>
      <c r="E18" s="105">
        <v>3901414.2455579215</v>
      </c>
      <c r="F18" s="34">
        <v>1.1612593905503772</v>
      </c>
      <c r="G18" s="34">
        <v>3.4972430370617484</v>
      </c>
      <c r="H18" s="134">
        <v>26226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2267804</v>
      </c>
      <c r="C20" s="111">
        <v>37156.444797055403</v>
      </c>
      <c r="D20" s="111">
        <v>2194865.3816955113</v>
      </c>
      <c r="E20" s="111">
        <v>2340742.6183044887</v>
      </c>
      <c r="F20" s="37">
        <v>1.6384328097602527</v>
      </c>
      <c r="G20" s="37">
        <v>2.4585256285715755</v>
      </c>
      <c r="H20" s="138">
        <v>26226</v>
      </c>
    </row>
    <row r="21" spans="1:8" x14ac:dyDescent="0.2">
      <c r="A21" s="56" t="s">
        <v>94</v>
      </c>
      <c r="B21" s="109">
        <v>2060757</v>
      </c>
      <c r="C21" s="103">
        <v>33041.531773331437</v>
      </c>
      <c r="D21" s="103">
        <v>1995896.0132351511</v>
      </c>
      <c r="E21" s="103">
        <v>2125617.9867648492</v>
      </c>
      <c r="F21" s="36">
        <v>1.6033686540107075</v>
      </c>
      <c r="G21" s="36">
        <v>2.2089558850888675</v>
      </c>
      <c r="H21" s="137">
        <v>26226</v>
      </c>
    </row>
    <row r="22" spans="1:8" x14ac:dyDescent="0.2">
      <c r="A22" s="56" t="s">
        <v>95</v>
      </c>
      <c r="B22" s="109">
        <v>207047</v>
      </c>
      <c r="C22" s="103">
        <v>11642.635056523555</v>
      </c>
      <c r="D22" s="103">
        <v>184192.34533418209</v>
      </c>
      <c r="E22" s="103">
        <v>229901.65466581791</v>
      </c>
      <c r="F22" s="36">
        <v>5.623184618238156</v>
      </c>
      <c r="G22" s="36">
        <v>1.9130884275886562</v>
      </c>
      <c r="H22" s="137">
        <v>26226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1546657</v>
      </c>
      <c r="C24" s="111">
        <v>27532.965543316976</v>
      </c>
      <c r="D24" s="111">
        <v>1492609.4054165219</v>
      </c>
      <c r="E24" s="111">
        <v>1600704.5945834781</v>
      </c>
      <c r="F24" s="37">
        <v>1.7801597602646855</v>
      </c>
      <c r="G24" s="37">
        <v>1.9562748879800493</v>
      </c>
      <c r="H24" s="138">
        <v>26226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2060757</v>
      </c>
      <c r="C26" s="105">
        <v>33041.531773331437</v>
      </c>
      <c r="D26" s="105">
        <v>1995896.0132351511</v>
      </c>
      <c r="E26" s="105">
        <v>2125617.9867648492</v>
      </c>
      <c r="F26" s="34">
        <v>1.6033686540107075</v>
      </c>
      <c r="G26" s="34">
        <v>2.2089558850888675</v>
      </c>
      <c r="H26" s="134">
        <v>26226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308749</v>
      </c>
      <c r="C29" s="103">
        <v>15538.077155456947</v>
      </c>
      <c r="D29" s="103">
        <v>278247.53827464726</v>
      </c>
      <c r="E29" s="103">
        <v>339250.46172535274</v>
      </c>
      <c r="F29" s="36">
        <v>5.0325918968019163</v>
      </c>
      <c r="G29" s="36">
        <v>2.1322128177278192</v>
      </c>
      <c r="H29" s="137">
        <v>1474</v>
      </c>
    </row>
    <row r="30" spans="1:8" x14ac:dyDescent="0.2">
      <c r="A30" s="56" t="s">
        <v>43</v>
      </c>
      <c r="B30" s="109">
        <v>527370</v>
      </c>
      <c r="C30" s="103">
        <v>18302.384372441124</v>
      </c>
      <c r="D30" s="103">
        <v>491442.164732259</v>
      </c>
      <c r="E30" s="103">
        <v>563297.835267741</v>
      </c>
      <c r="F30" s="36">
        <v>3.4705016160269118</v>
      </c>
      <c r="G30" s="36">
        <v>2.0541311631395649</v>
      </c>
      <c r="H30" s="137">
        <v>2584</v>
      </c>
    </row>
    <row r="31" spans="1:8" x14ac:dyDescent="0.2">
      <c r="A31" s="56" t="s">
        <v>44</v>
      </c>
      <c r="B31" s="109">
        <v>486514</v>
      </c>
      <c r="C31" s="103">
        <v>19956.515986486069</v>
      </c>
      <c r="D31" s="103">
        <v>447339.08135059563</v>
      </c>
      <c r="E31" s="103">
        <v>525688.91864940443</v>
      </c>
      <c r="F31" s="36">
        <v>4.1019407430178925</v>
      </c>
      <c r="G31" s="36">
        <v>2.3014697248709131</v>
      </c>
      <c r="H31" s="137">
        <v>2440</v>
      </c>
    </row>
    <row r="32" spans="1:8" x14ac:dyDescent="0.2">
      <c r="A32" s="56" t="s">
        <v>45</v>
      </c>
      <c r="B32" s="109">
        <v>570488</v>
      </c>
      <c r="C32" s="103">
        <v>18774.001051173931</v>
      </c>
      <c r="D32" s="103">
        <v>533634.374627635</v>
      </c>
      <c r="E32" s="103">
        <v>607341.625372365</v>
      </c>
      <c r="F32" s="36">
        <v>3.2908669509567128</v>
      </c>
      <c r="G32" s="36">
        <v>2.0549693355557732</v>
      </c>
      <c r="H32" s="137">
        <v>2861</v>
      </c>
    </row>
    <row r="33" spans="1:8" x14ac:dyDescent="0.2">
      <c r="A33" s="56" t="s">
        <v>34</v>
      </c>
      <c r="B33" s="109">
        <v>167549</v>
      </c>
      <c r="C33" s="103">
        <v>11350.923660511018</v>
      </c>
      <c r="D33" s="103">
        <v>145266.97886478601</v>
      </c>
      <c r="E33" s="103">
        <v>189831.02113521399</v>
      </c>
      <c r="F33" s="36">
        <v>6.774688992778839</v>
      </c>
      <c r="G33" s="36">
        <v>2.0340668206917858</v>
      </c>
      <c r="H33" s="137">
        <v>777</v>
      </c>
    </row>
    <row r="34" spans="1:8" x14ac:dyDescent="0.2">
      <c r="A34" s="56" t="s">
        <v>11</v>
      </c>
      <c r="B34" s="109">
        <v>87</v>
      </c>
      <c r="C34" s="103" t="s">
        <v>174</v>
      </c>
      <c r="D34" s="103" t="s">
        <v>174</v>
      </c>
      <c r="E34" s="103" t="s">
        <v>174</v>
      </c>
      <c r="F34" s="36" t="s">
        <v>174</v>
      </c>
      <c r="G34" s="36" t="s">
        <v>174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615175</v>
      </c>
      <c r="C37" s="103">
        <v>19687.861893312671</v>
      </c>
      <c r="D37" s="103">
        <v>576527.45307479962</v>
      </c>
      <c r="E37" s="103">
        <v>653822.54692520038</v>
      </c>
      <c r="F37" s="36">
        <v>3.2003676829052989</v>
      </c>
      <c r="G37" s="36">
        <v>2.1070844773659685</v>
      </c>
      <c r="H37" s="137">
        <v>3385</v>
      </c>
    </row>
    <row r="38" spans="1:8" x14ac:dyDescent="0.2">
      <c r="A38" s="56" t="s">
        <v>36</v>
      </c>
      <c r="B38" s="109">
        <v>1445582</v>
      </c>
      <c r="C38" s="103">
        <v>31480.311133624062</v>
      </c>
      <c r="D38" s="103">
        <v>1383785.7110809938</v>
      </c>
      <c r="E38" s="103">
        <v>1507378.2889190062</v>
      </c>
      <c r="F38" s="36">
        <v>2.1776911398747401</v>
      </c>
      <c r="G38" s="36">
        <v>3.3691660014560063</v>
      </c>
      <c r="H38" s="137">
        <v>6752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210935</v>
      </c>
      <c r="C41" s="103">
        <v>11727.027032492493</v>
      </c>
      <c r="D41" s="103">
        <v>187914.68271073196</v>
      </c>
      <c r="E41" s="103">
        <v>233955.31728926804</v>
      </c>
      <c r="F41" s="36">
        <v>5.559545372978639</v>
      </c>
      <c r="G41" s="36">
        <v>1.8947535564861671</v>
      </c>
      <c r="H41" s="137">
        <v>1335</v>
      </c>
    </row>
    <row r="42" spans="1:8" x14ac:dyDescent="0.2">
      <c r="A42" s="56" t="s">
        <v>46</v>
      </c>
      <c r="B42" s="109">
        <v>544499</v>
      </c>
      <c r="C42" s="103">
        <v>18780.149323948452</v>
      </c>
      <c r="D42" s="103">
        <v>507633.30548260291</v>
      </c>
      <c r="E42" s="103">
        <v>581364.69451739709</v>
      </c>
      <c r="F42" s="36">
        <v>3.4490695711008565</v>
      </c>
      <c r="G42" s="36">
        <v>2.0860179617047914</v>
      </c>
      <c r="H42" s="137">
        <v>2976</v>
      </c>
    </row>
    <row r="43" spans="1:8" x14ac:dyDescent="0.2">
      <c r="A43" s="56" t="s">
        <v>47</v>
      </c>
      <c r="B43" s="109">
        <v>452804</v>
      </c>
      <c r="C43" s="103">
        <v>17891.256135707848</v>
      </c>
      <c r="D43" s="103">
        <v>417683.21518331999</v>
      </c>
      <c r="E43" s="103">
        <v>487924.78481668001</v>
      </c>
      <c r="F43" s="36">
        <v>3.9512142418591378</v>
      </c>
      <c r="G43" s="36">
        <v>2.1161825512583667</v>
      </c>
      <c r="H43" s="137">
        <v>2374</v>
      </c>
    </row>
    <row r="44" spans="1:8" x14ac:dyDescent="0.2">
      <c r="A44" s="56" t="s">
        <v>48</v>
      </c>
      <c r="B44" s="109">
        <v>317713</v>
      </c>
      <c r="C44" s="103">
        <v>16298.93029758842</v>
      </c>
      <c r="D44" s="103">
        <v>285717.9729665881</v>
      </c>
      <c r="E44" s="103">
        <v>349708.0270334119</v>
      </c>
      <c r="F44" s="36">
        <v>5.1300797567579615</v>
      </c>
      <c r="G44" s="36">
        <v>2.210505160330928</v>
      </c>
      <c r="H44" s="137">
        <v>1366</v>
      </c>
    </row>
    <row r="45" spans="1:8" x14ac:dyDescent="0.2">
      <c r="A45" s="56" t="s">
        <v>162</v>
      </c>
      <c r="B45" s="109">
        <v>119541</v>
      </c>
      <c r="C45" s="103">
        <v>9502.4238208551742</v>
      </c>
      <c r="D45" s="103">
        <v>100887.60977866856</v>
      </c>
      <c r="E45" s="103">
        <v>138194.39022133144</v>
      </c>
      <c r="F45" s="36">
        <v>7.9490917934894085</v>
      </c>
      <c r="G45" s="36">
        <v>1.9908710053319805</v>
      </c>
      <c r="H45" s="137">
        <v>461</v>
      </c>
    </row>
    <row r="46" spans="1:8" x14ac:dyDescent="0.2">
      <c r="A46" s="56" t="s">
        <v>163</v>
      </c>
      <c r="B46" s="109">
        <v>413383</v>
      </c>
      <c r="C46" s="103">
        <v>18901.499443328255</v>
      </c>
      <c r="D46" s="103">
        <v>376279.09350922948</v>
      </c>
      <c r="E46" s="103">
        <v>450486.90649077052</v>
      </c>
      <c r="F46" s="36">
        <v>4.5723939889468737</v>
      </c>
      <c r="G46" s="36">
        <v>2.3116812273580116</v>
      </c>
      <c r="H46" s="137">
        <v>1613</v>
      </c>
    </row>
    <row r="47" spans="1:8" x14ac:dyDescent="0.2">
      <c r="A47" s="56" t="s">
        <v>11</v>
      </c>
      <c r="B47" s="109">
        <v>1882</v>
      </c>
      <c r="C47" s="103">
        <v>801.62515543769484</v>
      </c>
      <c r="D47" s="103">
        <v>308.39866232896657</v>
      </c>
      <c r="E47" s="103">
        <v>3455.6013376710334</v>
      </c>
      <c r="F47" s="36">
        <v>42.594322818155945</v>
      </c>
      <c r="G47" s="36">
        <v>1.2997224959755271</v>
      </c>
      <c r="H47" s="137">
        <v>12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1922975</v>
      </c>
      <c r="C50" s="103">
        <v>33069.749469583548</v>
      </c>
      <c r="D50" s="103">
        <v>1858058.6215046556</v>
      </c>
      <c r="E50" s="103">
        <v>1987891.3784953444</v>
      </c>
      <c r="F50" s="36">
        <v>1.719718117478571</v>
      </c>
      <c r="G50" s="36">
        <v>6.484133410648294</v>
      </c>
      <c r="H50" s="137">
        <v>9399</v>
      </c>
    </row>
    <row r="51" spans="1:8" s="13" customFormat="1" x14ac:dyDescent="0.2">
      <c r="A51" s="56" t="s">
        <v>38</v>
      </c>
      <c r="B51" s="109">
        <v>137782</v>
      </c>
      <c r="C51" s="103">
        <v>9917.8967688791508</v>
      </c>
      <c r="D51" s="103">
        <v>118313.03059887138</v>
      </c>
      <c r="E51" s="103">
        <v>157250.96940112862</v>
      </c>
      <c r="F51" s="36">
        <v>7.1982528696630546</v>
      </c>
      <c r="G51" s="36">
        <v>1.9446462956001311</v>
      </c>
      <c r="H51" s="137">
        <v>738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207047</v>
      </c>
      <c r="C53" s="105">
        <v>11642.635056523555</v>
      </c>
      <c r="D53" s="105">
        <v>184192.34533418209</v>
      </c>
      <c r="E53" s="105">
        <v>229901.65466581791</v>
      </c>
      <c r="F53" s="34">
        <v>5.623184618238156</v>
      </c>
      <c r="G53" s="34">
        <v>1.9130884275886562</v>
      </c>
      <c r="H53" s="134">
        <v>26226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181991</v>
      </c>
      <c r="C56" s="103">
        <v>9187.9594829793787</v>
      </c>
      <c r="D56" s="103">
        <v>163944.67844652722</v>
      </c>
      <c r="E56" s="103">
        <v>200037.32155347278</v>
      </c>
      <c r="F56" s="36">
        <v>5.0485790412599405</v>
      </c>
      <c r="G56" s="36">
        <v>4.7822273969306801</v>
      </c>
      <c r="H56" s="137">
        <v>1229</v>
      </c>
    </row>
    <row r="57" spans="1:8" x14ac:dyDescent="0.2">
      <c r="A57" s="59" t="s">
        <v>139</v>
      </c>
      <c r="B57" s="109">
        <v>140757</v>
      </c>
      <c r="C57" s="103">
        <v>9331.3931192069467</v>
      </c>
      <c r="D57" s="103">
        <v>122425.94447683985</v>
      </c>
      <c r="E57" s="103">
        <v>159088.05552316015</v>
      </c>
      <c r="F57" s="36">
        <v>6.6294345000298005</v>
      </c>
      <c r="G57" s="36">
        <v>3.9881044154854015</v>
      </c>
      <c r="H57" s="137">
        <v>889</v>
      </c>
    </row>
    <row r="58" spans="1:8" x14ac:dyDescent="0.2">
      <c r="A58" s="59" t="s">
        <v>140</v>
      </c>
      <c r="B58" s="109">
        <v>41234</v>
      </c>
      <c r="C58" s="103">
        <v>4499.4744436048741</v>
      </c>
      <c r="D58" s="103">
        <v>32395.007279717858</v>
      </c>
      <c r="E58" s="103">
        <v>50072.992720282142</v>
      </c>
      <c r="F58" s="36">
        <v>10.912049385470421</v>
      </c>
      <c r="G58" s="36">
        <v>1.9230112445878145</v>
      </c>
      <c r="H58" s="137">
        <v>166</v>
      </c>
    </row>
    <row r="59" spans="1:8" x14ac:dyDescent="0.2">
      <c r="A59" s="56" t="s">
        <v>124</v>
      </c>
      <c r="B59" s="109">
        <v>25056</v>
      </c>
      <c r="C59" s="103">
        <v>3035.6741134662198</v>
      </c>
      <c r="D59" s="103">
        <v>19093.549764488031</v>
      </c>
      <c r="E59" s="103">
        <v>31018.450235511969</v>
      </c>
      <c r="F59" s="36">
        <v>12.115557604830061</v>
      </c>
      <c r="G59" s="36">
        <v>1.5800335145648563</v>
      </c>
      <c r="H59" s="137">
        <v>1229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79712</v>
      </c>
      <c r="C62" s="103">
        <v>5527.274532468904</v>
      </c>
      <c r="D62" s="103">
        <v>68855.729495974025</v>
      </c>
      <c r="E62" s="103">
        <v>90568.270504025975</v>
      </c>
      <c r="F62" s="36">
        <v>6.9340557663449722</v>
      </c>
      <c r="G62" s="36">
        <v>1.9282674238897906</v>
      </c>
      <c r="H62" s="137">
        <v>459</v>
      </c>
    </row>
    <row r="63" spans="1:8" s="7" customFormat="1" x14ac:dyDescent="0.2">
      <c r="A63" s="56" t="s">
        <v>43</v>
      </c>
      <c r="B63" s="109">
        <v>58499</v>
      </c>
      <c r="C63" s="103">
        <v>5321.21809524539</v>
      </c>
      <c r="D63" s="103">
        <v>48047.450558489276</v>
      </c>
      <c r="E63" s="103">
        <v>68950.549441510724</v>
      </c>
      <c r="F63" s="36">
        <v>9.0962547996468146</v>
      </c>
      <c r="G63" s="36">
        <v>2.0062978665226527</v>
      </c>
      <c r="H63" s="137">
        <v>349</v>
      </c>
    </row>
    <row r="64" spans="1:8" s="7" customFormat="1" x14ac:dyDescent="0.2">
      <c r="A64" s="56" t="s">
        <v>44</v>
      </c>
      <c r="B64" s="109">
        <v>33122</v>
      </c>
      <c r="C64" s="103">
        <v>3697.586110166355</v>
      </c>
      <c r="D64" s="103">
        <v>25859.470377472884</v>
      </c>
      <c r="E64" s="103">
        <v>40384.529622527116</v>
      </c>
      <c r="F64" s="36">
        <v>11.163535143307634</v>
      </c>
      <c r="G64" s="36">
        <v>1.7122650492107243</v>
      </c>
      <c r="H64" s="137">
        <v>202</v>
      </c>
    </row>
    <row r="65" spans="1:8" s="7" customFormat="1" x14ac:dyDescent="0.2">
      <c r="A65" s="56" t="s">
        <v>45</v>
      </c>
      <c r="B65" s="109">
        <v>28149</v>
      </c>
      <c r="C65" s="103">
        <v>3645.0417388254959</v>
      </c>
      <c r="D65" s="103">
        <v>20989.674208834876</v>
      </c>
      <c r="E65" s="103">
        <v>35308.325791165124</v>
      </c>
      <c r="F65" s="36">
        <v>12.949098507319961</v>
      </c>
      <c r="G65" s="36">
        <v>1.8053451980931261</v>
      </c>
      <c r="H65" s="137">
        <v>176</v>
      </c>
    </row>
    <row r="66" spans="1:8" s="7" customFormat="1" x14ac:dyDescent="0.2">
      <c r="A66" s="56" t="s">
        <v>34</v>
      </c>
      <c r="B66" s="109">
        <v>7565</v>
      </c>
      <c r="C66" s="103">
        <v>1968.089587463626</v>
      </c>
      <c r="D66" s="103">
        <v>3699.4216191631299</v>
      </c>
      <c r="E66" s="103">
        <v>11430.578380836871</v>
      </c>
      <c r="F66" s="36">
        <v>26.015724883854936</v>
      </c>
      <c r="G66" s="36">
        <v>1.7806580122835567</v>
      </c>
      <c r="H66" s="137">
        <v>43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16522</v>
      </c>
      <c r="C70" s="103">
        <v>2003.7432403238392</v>
      </c>
      <c r="D70" s="103">
        <v>12586.393308169461</v>
      </c>
      <c r="E70" s="103">
        <v>20457.606691830537</v>
      </c>
      <c r="F70" s="36">
        <v>12.127728122042363</v>
      </c>
      <c r="G70" s="36">
        <v>1.2552399527030986</v>
      </c>
      <c r="H70" s="137">
        <v>152</v>
      </c>
    </row>
    <row r="71" spans="1:8" s="7" customFormat="1" x14ac:dyDescent="0.2">
      <c r="A71" s="56" t="s">
        <v>46</v>
      </c>
      <c r="B71" s="109">
        <v>47798</v>
      </c>
      <c r="C71" s="103">
        <v>5157.8530156298157</v>
      </c>
      <c r="D71" s="103">
        <v>37667.320362368228</v>
      </c>
      <c r="E71" s="103">
        <v>57928.679637631772</v>
      </c>
      <c r="F71" s="36">
        <v>10.79093898412029</v>
      </c>
      <c r="G71" s="36">
        <v>2.0778668767455497</v>
      </c>
      <c r="H71" s="137">
        <v>274</v>
      </c>
    </row>
    <row r="72" spans="1:8" s="7" customFormat="1" x14ac:dyDescent="0.2">
      <c r="A72" s="56" t="s">
        <v>47</v>
      </c>
      <c r="B72" s="109">
        <v>69752</v>
      </c>
      <c r="C72" s="103">
        <v>5821.9153492371797</v>
      </c>
      <c r="D72" s="103">
        <v>58317.017440046024</v>
      </c>
      <c r="E72" s="103">
        <v>81186.982559953976</v>
      </c>
      <c r="F72" s="36">
        <v>8.3465927130937896</v>
      </c>
      <c r="G72" s="36">
        <v>2.0909910364288073</v>
      </c>
      <c r="H72" s="137">
        <v>402</v>
      </c>
    </row>
    <row r="73" spans="1:8" s="7" customFormat="1" x14ac:dyDescent="0.2">
      <c r="A73" s="56" t="s">
        <v>48</v>
      </c>
      <c r="B73" s="109">
        <v>30527</v>
      </c>
      <c r="C73" s="103">
        <v>4342.1077346426837</v>
      </c>
      <c r="D73" s="103">
        <v>21998.547894356445</v>
      </c>
      <c r="E73" s="103">
        <v>39055.452105643555</v>
      </c>
      <c r="F73" s="36">
        <v>14.223827217357368</v>
      </c>
      <c r="G73" s="36">
        <v>2.0789955019508413</v>
      </c>
      <c r="H73" s="137">
        <v>186</v>
      </c>
    </row>
    <row r="74" spans="1:8" s="7" customFormat="1" x14ac:dyDescent="0.2">
      <c r="A74" s="56" t="s">
        <v>162</v>
      </c>
      <c r="B74" s="109">
        <v>11392</v>
      </c>
      <c r="C74" s="103">
        <v>2113.5456158293073</v>
      </c>
      <c r="D74" s="103">
        <v>7240.7274707898341</v>
      </c>
      <c r="E74" s="103">
        <v>15543.272529210166</v>
      </c>
      <c r="F74" s="36">
        <v>18.55289339737805</v>
      </c>
      <c r="G74" s="36">
        <v>1.5734688135847055</v>
      </c>
      <c r="H74" s="137">
        <v>72</v>
      </c>
    </row>
    <row r="75" spans="1:8" s="7" customFormat="1" x14ac:dyDescent="0.2">
      <c r="A75" s="56" t="s">
        <v>163</v>
      </c>
      <c r="B75" s="109">
        <v>31056</v>
      </c>
      <c r="C75" s="103">
        <v>3833.8418356990005</v>
      </c>
      <c r="D75" s="103">
        <v>23525.846794563207</v>
      </c>
      <c r="E75" s="103">
        <v>38586.153205436793</v>
      </c>
      <c r="F75" s="36">
        <v>12.344931207170919</v>
      </c>
      <c r="G75" s="36">
        <v>1.8226705702906512</v>
      </c>
      <c r="H75" s="137">
        <v>143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1546657</v>
      </c>
      <c r="C78" s="105">
        <v>27532.965543316976</v>
      </c>
      <c r="D78" s="105">
        <v>1492609.4054165219</v>
      </c>
      <c r="E78" s="105">
        <v>1600704.5945834781</v>
      </c>
      <c r="F78" s="34">
        <v>1.7801597602646855</v>
      </c>
      <c r="G78" s="34">
        <v>1.9562748879800493</v>
      </c>
      <c r="H78" s="134">
        <v>26226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1326177</v>
      </c>
      <c r="C81" s="103">
        <v>25921.420965056914</v>
      </c>
      <c r="D81" s="103">
        <v>1275292.8898541853</v>
      </c>
      <c r="E81" s="103">
        <v>1377061.1101458147</v>
      </c>
      <c r="F81" s="36">
        <v>1.9545973851949561</v>
      </c>
      <c r="G81" s="36">
        <v>4.4427920479719951</v>
      </c>
      <c r="H81" s="137">
        <v>7282</v>
      </c>
    </row>
    <row r="82" spans="1:8" x14ac:dyDescent="0.2">
      <c r="A82" s="56" t="s">
        <v>164</v>
      </c>
      <c r="B82" s="109">
        <v>193256</v>
      </c>
      <c r="C82" s="103">
        <v>11679.387071367088</v>
      </c>
      <c r="D82" s="103">
        <v>170329.20061750547</v>
      </c>
      <c r="E82" s="103">
        <v>216182.79938249453</v>
      </c>
      <c r="F82" s="36">
        <v>6.0434796701613855</v>
      </c>
      <c r="G82" s="36">
        <v>2.1165222523688918</v>
      </c>
      <c r="H82" s="137">
        <v>1075</v>
      </c>
    </row>
    <row r="83" spans="1:8" x14ac:dyDescent="0.2">
      <c r="A83" s="56" t="s">
        <v>165</v>
      </c>
      <c r="B83" s="109">
        <v>27224</v>
      </c>
      <c r="C83" s="103">
        <v>3478.2677390885729</v>
      </c>
      <c r="D83" s="103">
        <v>20396.112015348062</v>
      </c>
      <c r="E83" s="103">
        <v>34051.887984651941</v>
      </c>
      <c r="F83" s="36">
        <v>12.776475679872807</v>
      </c>
      <c r="G83" s="36">
        <v>1.5849982612957523</v>
      </c>
      <c r="H83" s="137">
        <v>186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454983</v>
      </c>
      <c r="C86" s="103">
        <v>16743.110304968166</v>
      </c>
      <c r="D86" s="103">
        <v>422116.0414297118</v>
      </c>
      <c r="E86" s="103">
        <v>487849.9585702882</v>
      </c>
      <c r="F86" s="36">
        <v>3.6799419549671453</v>
      </c>
      <c r="G86" s="36">
        <v>2.2017834179469191</v>
      </c>
      <c r="H86" s="137">
        <v>2664</v>
      </c>
    </row>
    <row r="87" spans="1:8" s="7" customFormat="1" x14ac:dyDescent="0.2">
      <c r="A87" s="56" t="s">
        <v>43</v>
      </c>
      <c r="B87" s="109">
        <v>149180</v>
      </c>
      <c r="C87" s="103">
        <v>8533.4747890463968</v>
      </c>
      <c r="D87" s="103">
        <v>132428.67021457994</v>
      </c>
      <c r="E87" s="103">
        <v>165931.32978542006</v>
      </c>
      <c r="F87" s="36">
        <v>5.7202539140946485</v>
      </c>
      <c r="G87" s="36">
        <v>1.7321312643174527</v>
      </c>
      <c r="H87" s="137">
        <v>980</v>
      </c>
    </row>
    <row r="88" spans="1:8" s="7" customFormat="1" x14ac:dyDescent="0.2">
      <c r="A88" s="56" t="s">
        <v>44</v>
      </c>
      <c r="B88" s="109">
        <v>124952</v>
      </c>
      <c r="C88" s="103">
        <v>7610.7367365884129</v>
      </c>
      <c r="D88" s="103">
        <v>110012.01785483086</v>
      </c>
      <c r="E88" s="103">
        <v>139891.98214516914</v>
      </c>
      <c r="F88" s="36">
        <v>6.0909283057401344</v>
      </c>
      <c r="G88" s="36">
        <v>1.6735275833483259</v>
      </c>
      <c r="H88" s="137">
        <v>798</v>
      </c>
    </row>
    <row r="89" spans="1:8" s="7" customFormat="1" x14ac:dyDescent="0.2">
      <c r="A89" s="56" t="s">
        <v>45</v>
      </c>
      <c r="B89" s="109">
        <v>255774</v>
      </c>
      <c r="C89" s="103">
        <v>12193.537001698674</v>
      </c>
      <c r="D89" s="103">
        <v>231837.91714798723</v>
      </c>
      <c r="E89" s="103">
        <v>279710.08285201277</v>
      </c>
      <c r="F89" s="36">
        <v>4.7673090312927329</v>
      </c>
      <c r="G89" s="36">
        <v>1.9667111898717096</v>
      </c>
      <c r="H89" s="137">
        <v>1439</v>
      </c>
    </row>
    <row r="90" spans="1:8" s="7" customFormat="1" x14ac:dyDescent="0.2">
      <c r="A90" s="56" t="s">
        <v>34</v>
      </c>
      <c r="B90" s="109">
        <v>561583</v>
      </c>
      <c r="C90" s="103">
        <v>20460.796625703108</v>
      </c>
      <c r="D90" s="103">
        <v>521418.17143690254</v>
      </c>
      <c r="E90" s="103">
        <v>601747.82856309752</v>
      </c>
      <c r="F90" s="36">
        <v>3.6434145310137787</v>
      </c>
      <c r="G90" s="36">
        <v>2.5495507477377126</v>
      </c>
      <c r="H90" s="137">
        <v>2661</v>
      </c>
    </row>
    <row r="91" spans="1:8" s="7" customFormat="1" x14ac:dyDescent="0.2">
      <c r="A91" s="56" t="s">
        <v>11</v>
      </c>
      <c r="B91" s="109">
        <v>185</v>
      </c>
      <c r="C91" s="103" t="s">
        <v>174</v>
      </c>
      <c r="D91" s="103" t="s">
        <v>174</v>
      </c>
      <c r="E91" s="103" t="s">
        <v>174</v>
      </c>
      <c r="F91" s="36" t="s">
        <v>174</v>
      </c>
      <c r="G91" s="36" t="s">
        <v>174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327096</v>
      </c>
      <c r="C94" s="103">
        <v>12409.75470032476</v>
      </c>
      <c r="D94" s="103">
        <v>302735.47879612388</v>
      </c>
      <c r="E94" s="103">
        <v>351456.52120387612</v>
      </c>
      <c r="F94" s="36">
        <v>3.7939182075980016</v>
      </c>
      <c r="G94" s="36">
        <v>1.8209848945480254</v>
      </c>
      <c r="H94" s="137">
        <v>2191</v>
      </c>
    </row>
    <row r="95" spans="1:8" s="7" customFormat="1" x14ac:dyDescent="0.2">
      <c r="A95" s="56" t="s">
        <v>46</v>
      </c>
      <c r="B95" s="109">
        <v>375068</v>
      </c>
      <c r="C95" s="103">
        <v>15550.800664983364</v>
      </c>
      <c r="D95" s="103">
        <v>344541.56184835272</v>
      </c>
      <c r="E95" s="103">
        <v>405594.43815164728</v>
      </c>
      <c r="F95" s="36">
        <v>4.1461283460554794</v>
      </c>
      <c r="G95" s="36">
        <v>2.1741656608664184</v>
      </c>
      <c r="H95" s="137">
        <v>2154</v>
      </c>
    </row>
    <row r="96" spans="1:8" s="7" customFormat="1" x14ac:dyDescent="0.2">
      <c r="A96" s="56" t="s">
        <v>47</v>
      </c>
      <c r="B96" s="109">
        <v>459446</v>
      </c>
      <c r="C96" s="103">
        <v>16359.465946469603</v>
      </c>
      <c r="D96" s="103">
        <v>427332.14064525929</v>
      </c>
      <c r="E96" s="103">
        <v>491559.85935474071</v>
      </c>
      <c r="F96" s="36">
        <v>3.5606939545604059</v>
      </c>
      <c r="G96" s="36">
        <v>2.1452479343050901</v>
      </c>
      <c r="H96" s="137">
        <v>2532</v>
      </c>
    </row>
    <row r="97" spans="1:8" s="7" customFormat="1" x14ac:dyDescent="0.2">
      <c r="A97" s="56" t="s">
        <v>48</v>
      </c>
      <c r="B97" s="109">
        <v>173473</v>
      </c>
      <c r="C97" s="103">
        <v>11764.383238068463</v>
      </c>
      <c r="D97" s="103">
        <v>150379.35195923806</v>
      </c>
      <c r="E97" s="103">
        <v>196566.64804076194</v>
      </c>
      <c r="F97" s="36">
        <v>6.781679706967922</v>
      </c>
      <c r="G97" s="36">
        <v>2.2339393524241014</v>
      </c>
      <c r="H97" s="137">
        <v>807</v>
      </c>
    </row>
    <row r="98" spans="1:8" s="7" customFormat="1" x14ac:dyDescent="0.2">
      <c r="A98" s="56" t="s">
        <v>162</v>
      </c>
      <c r="B98" s="109">
        <v>81658</v>
      </c>
      <c r="C98" s="103">
        <v>8158.3930204703147</v>
      </c>
      <c r="D98" s="103">
        <v>65642.960946929859</v>
      </c>
      <c r="E98" s="103">
        <v>97673.039053070141</v>
      </c>
      <c r="F98" s="36">
        <v>9.9909292665388758</v>
      </c>
      <c r="G98" s="36">
        <v>2.1860954295618242</v>
      </c>
      <c r="H98" s="137">
        <v>408</v>
      </c>
    </row>
    <row r="99" spans="1:8" s="7" customFormat="1" x14ac:dyDescent="0.2">
      <c r="A99" s="56" t="s">
        <v>163</v>
      </c>
      <c r="B99" s="109">
        <v>128915</v>
      </c>
      <c r="C99" s="103">
        <v>10829.569121233584</v>
      </c>
      <c r="D99" s="103">
        <v>107656.40508194343</v>
      </c>
      <c r="E99" s="103">
        <v>150173.59491805657</v>
      </c>
      <c r="F99" s="36">
        <v>8.4005500688310786</v>
      </c>
      <c r="G99" s="36">
        <v>2.3477041905573341</v>
      </c>
      <c r="H99" s="137">
        <v>447</v>
      </c>
    </row>
    <row r="100" spans="1:8" s="7" customFormat="1" x14ac:dyDescent="0.2">
      <c r="A100" s="56" t="s">
        <v>11</v>
      </c>
      <c r="B100" s="109">
        <v>1001</v>
      </c>
      <c r="C100" s="103">
        <v>676.43255391797936</v>
      </c>
      <c r="D100" s="103">
        <v>0</v>
      </c>
      <c r="E100" s="103">
        <v>2328.8465183747558</v>
      </c>
      <c r="F100" s="36">
        <v>67.575679712085801</v>
      </c>
      <c r="G100" s="36">
        <v>1.5937990593198696</v>
      </c>
      <c r="H100" s="137">
        <v>4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59.452803423602965</v>
      </c>
      <c r="C105" s="36">
        <v>0.60778727906221885</v>
      </c>
      <c r="D105" s="36">
        <v>58.259708535220213</v>
      </c>
      <c r="E105" s="36">
        <v>60.645898311985711</v>
      </c>
      <c r="F105" s="36">
        <v>1.022302135580919</v>
      </c>
      <c r="G105" s="36">
        <v>1.7692543476860334</v>
      </c>
      <c r="H105" s="137">
        <v>26226</v>
      </c>
    </row>
    <row r="106" spans="1:8" x14ac:dyDescent="0.2">
      <c r="A106" s="65" t="s">
        <v>41</v>
      </c>
      <c r="B106" s="43">
        <v>54.024854363434308</v>
      </c>
      <c r="C106" s="36">
        <v>0.57740777938080801</v>
      </c>
      <c r="D106" s="36">
        <v>52.891394855768048</v>
      </c>
      <c r="E106" s="36">
        <v>55.15831387110056</v>
      </c>
      <c r="F106" s="36">
        <v>1.0687817416341161</v>
      </c>
      <c r="G106" s="36">
        <v>1.6558825225669855</v>
      </c>
      <c r="H106" s="137">
        <v>26226</v>
      </c>
    </row>
    <row r="107" spans="1:8" x14ac:dyDescent="0.2">
      <c r="A107" s="65" t="s">
        <v>53</v>
      </c>
      <c r="B107" s="43">
        <v>40.547196576397035</v>
      </c>
      <c r="C107" s="36">
        <v>0.60778727906221885</v>
      </c>
      <c r="D107" s="36">
        <v>39.354101688014275</v>
      </c>
      <c r="E107" s="36">
        <v>41.740291464779787</v>
      </c>
      <c r="F107" s="36">
        <v>1.4989625186960975</v>
      </c>
      <c r="G107" s="36">
        <v>1.7692543476860334</v>
      </c>
      <c r="H107" s="137">
        <v>26226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9.1298454363780994</v>
      </c>
      <c r="C110" s="36">
        <v>0.45891320267739261</v>
      </c>
      <c r="D110" s="36">
        <v>8.2289924320661978</v>
      </c>
      <c r="E110" s="36">
        <v>10.030698440690001</v>
      </c>
      <c r="F110" s="36">
        <v>5.0265166686047209</v>
      </c>
      <c r="G110" s="36">
        <v>1.7558185219644533</v>
      </c>
      <c r="H110" s="137">
        <v>26226</v>
      </c>
    </row>
    <row r="111" spans="1:8" x14ac:dyDescent="0.2">
      <c r="A111" s="65" t="s">
        <v>42</v>
      </c>
      <c r="B111" s="43">
        <v>15.205414577273874</v>
      </c>
      <c r="C111" s="36">
        <v>0.68220137407169135</v>
      </c>
      <c r="D111" s="36">
        <v>13.866243784643142</v>
      </c>
      <c r="E111" s="36">
        <v>16.544585369904606</v>
      </c>
      <c r="F111" s="36">
        <v>4.4865687193515562</v>
      </c>
      <c r="G111" s="36">
        <v>2.0937306760752796</v>
      </c>
      <c r="H111" s="137">
        <v>26226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70.148105768899484</v>
      </c>
      <c r="C114" s="36">
        <v>0.89361501100519158</v>
      </c>
      <c r="D114" s="36">
        <v>68.393927064374054</v>
      </c>
      <c r="E114" s="36">
        <v>71.902284473424899</v>
      </c>
      <c r="F114" s="36">
        <v>1.2738975646030635</v>
      </c>
      <c r="G114" s="36">
        <v>2.0514389045162362</v>
      </c>
      <c r="H114" s="137">
        <v>26226</v>
      </c>
    </row>
    <row r="115" spans="1:8" x14ac:dyDescent="0.2">
      <c r="A115" s="65" t="s">
        <v>125</v>
      </c>
      <c r="B115" s="43">
        <v>6.7585358196041554</v>
      </c>
      <c r="C115" s="36">
        <v>0.37188909791097374</v>
      </c>
      <c r="D115" s="36">
        <v>6.0285123442075355</v>
      </c>
      <c r="E115" s="36">
        <v>7.4885592950007771</v>
      </c>
      <c r="F115" s="36">
        <v>5.5025098310828389</v>
      </c>
      <c r="G115" s="36">
        <v>1.5562689327647854</v>
      </c>
      <c r="H115" s="137">
        <v>26226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10.207762171093337</v>
      </c>
      <c r="C118" s="93">
        <v>0.46524730814763593</v>
      </c>
      <c r="D118" s="93">
        <v>9.2944752295810957</v>
      </c>
      <c r="E118" s="93">
        <v>11.121049112605579</v>
      </c>
      <c r="F118" s="93">
        <v>4.5577796616886106</v>
      </c>
      <c r="G118" s="93">
        <v>1.7036557971134751</v>
      </c>
      <c r="H118" s="143">
        <v>26226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3576396</v>
      </c>
      <c r="C7" s="105">
        <v>63863.991497877105</v>
      </c>
      <c r="D7" s="105">
        <v>3451030.0957885748</v>
      </c>
      <c r="E7" s="105">
        <v>3701761.9042114252</v>
      </c>
      <c r="F7" s="23">
        <v>1.7857080563191858</v>
      </c>
      <c r="G7" s="34" t="s">
        <v>173</v>
      </c>
      <c r="H7" s="134">
        <v>14399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767449</v>
      </c>
      <c r="C10" s="103">
        <v>34836.619797718828</v>
      </c>
      <c r="D10" s="103">
        <v>698981.28609772748</v>
      </c>
      <c r="E10" s="103">
        <v>835916.71390227252</v>
      </c>
      <c r="F10" s="24">
        <v>4.5392748961453888</v>
      </c>
      <c r="G10" s="36">
        <v>2.8527688531795548</v>
      </c>
      <c r="H10" s="137">
        <v>3367</v>
      </c>
    </row>
    <row r="11" spans="1:8" s="1" customFormat="1" x14ac:dyDescent="0.2">
      <c r="A11" s="56" t="s">
        <v>81</v>
      </c>
      <c r="B11" s="109">
        <v>608427</v>
      </c>
      <c r="C11" s="103">
        <v>26228.182201461266</v>
      </c>
      <c r="D11" s="103">
        <v>556878.26520386699</v>
      </c>
      <c r="E11" s="103">
        <v>659975.73479613301</v>
      </c>
      <c r="F11" s="24">
        <v>4.3108182578125671</v>
      </c>
      <c r="G11" s="36">
        <v>2.3467205838823229</v>
      </c>
      <c r="H11" s="137">
        <v>2529</v>
      </c>
    </row>
    <row r="12" spans="1:8" s="1" customFormat="1" x14ac:dyDescent="0.2">
      <c r="A12" s="56" t="s">
        <v>43</v>
      </c>
      <c r="B12" s="109">
        <v>535789</v>
      </c>
      <c r="C12" s="103">
        <v>20175.60321416099</v>
      </c>
      <c r="D12" s="103">
        <v>496135.97290684329</v>
      </c>
      <c r="E12" s="103">
        <v>575442.02709315671</v>
      </c>
      <c r="F12" s="24">
        <v>3.7655874260503652</v>
      </c>
      <c r="G12" s="36">
        <v>1.9005381701717494</v>
      </c>
      <c r="H12" s="137">
        <v>2144</v>
      </c>
    </row>
    <row r="13" spans="1:8" s="1" customFormat="1" x14ac:dyDescent="0.2">
      <c r="A13" s="56" t="s">
        <v>44</v>
      </c>
      <c r="B13" s="109">
        <v>469517</v>
      </c>
      <c r="C13" s="103">
        <v>22259.104207366585</v>
      </c>
      <c r="D13" s="103">
        <v>425769.0707393476</v>
      </c>
      <c r="E13" s="103">
        <v>513264.9292606524</v>
      </c>
      <c r="F13" s="24">
        <v>4.7408516001266374</v>
      </c>
      <c r="G13" s="36">
        <v>2.2158836969257272</v>
      </c>
      <c r="H13" s="137">
        <v>1885</v>
      </c>
    </row>
    <row r="14" spans="1:8" s="1" customFormat="1" x14ac:dyDescent="0.2">
      <c r="A14" s="56" t="s">
        <v>45</v>
      </c>
      <c r="B14" s="109">
        <v>631378</v>
      </c>
      <c r="C14" s="103">
        <v>22443.931030993321</v>
      </c>
      <c r="D14" s="103">
        <v>587266.81304801535</v>
      </c>
      <c r="E14" s="103">
        <v>675489.18695198465</v>
      </c>
      <c r="F14" s="24">
        <v>3.554753417286209</v>
      </c>
      <c r="G14" s="36">
        <v>1.9789614593905038</v>
      </c>
      <c r="H14" s="137">
        <v>2512</v>
      </c>
    </row>
    <row r="15" spans="1:8" s="1" customFormat="1" x14ac:dyDescent="0.2">
      <c r="A15" s="56" t="s">
        <v>34</v>
      </c>
      <c r="B15" s="109">
        <v>563749</v>
      </c>
      <c r="C15" s="103">
        <v>24037.920382482327</v>
      </c>
      <c r="D15" s="103">
        <v>516504.99455084972</v>
      </c>
      <c r="E15" s="103">
        <v>610993.00544915034</v>
      </c>
      <c r="F15" s="24">
        <v>4.2639402256114556</v>
      </c>
      <c r="G15" s="36">
        <v>2.2177213972650605</v>
      </c>
      <c r="H15" s="137">
        <v>1961</v>
      </c>
    </row>
    <row r="16" spans="1:8" s="1" customFormat="1" x14ac:dyDescent="0.2">
      <c r="A16" s="56" t="s">
        <v>11</v>
      </c>
      <c r="B16" s="109">
        <v>87</v>
      </c>
      <c r="C16" s="103" t="s">
        <v>174</v>
      </c>
      <c r="D16" s="103" t="s">
        <v>174</v>
      </c>
      <c r="E16" s="103" t="s">
        <v>174</v>
      </c>
      <c r="F16" s="24" t="s">
        <v>174</v>
      </c>
      <c r="G16" s="36" t="s">
        <v>174</v>
      </c>
      <c r="H16" s="137">
        <v>1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2808947</v>
      </c>
      <c r="C18" s="105">
        <v>43044.082113389188</v>
      </c>
      <c r="D18" s="105">
        <v>2724450.8676955346</v>
      </c>
      <c r="E18" s="105">
        <v>2893443.1323044654</v>
      </c>
      <c r="F18" s="23">
        <v>1.5323921068424995</v>
      </c>
      <c r="G18" s="34">
        <v>2.8679313136531079</v>
      </c>
      <c r="H18" s="134">
        <v>14399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1685233</v>
      </c>
      <c r="C20" s="111">
        <v>36185.703860838861</v>
      </c>
      <c r="D20" s="111">
        <v>1614199.9596647162</v>
      </c>
      <c r="E20" s="111">
        <v>1756266.0403352838</v>
      </c>
      <c r="F20" s="25">
        <v>2.1472226013161895</v>
      </c>
      <c r="G20" s="37">
        <v>2.5152464982505092</v>
      </c>
      <c r="H20" s="138">
        <v>14399</v>
      </c>
    </row>
    <row r="21" spans="1:8" x14ac:dyDescent="0.2">
      <c r="A21" s="56" t="s">
        <v>94</v>
      </c>
      <c r="B21" s="109">
        <v>1532557</v>
      </c>
      <c r="C21" s="103">
        <v>32078.067995327139</v>
      </c>
      <c r="D21" s="103">
        <v>1469587.3060414968</v>
      </c>
      <c r="E21" s="103">
        <v>1595526.6939585032</v>
      </c>
      <c r="F21" s="24">
        <v>2.0931076622485909</v>
      </c>
      <c r="G21" s="36">
        <v>2.2849090673426855</v>
      </c>
      <c r="H21" s="137">
        <v>14399</v>
      </c>
    </row>
    <row r="22" spans="1:8" x14ac:dyDescent="0.2">
      <c r="A22" s="56" t="s">
        <v>95</v>
      </c>
      <c r="B22" s="109">
        <v>152676</v>
      </c>
      <c r="C22" s="103">
        <v>11284.481196580962</v>
      </c>
      <c r="D22" s="103">
        <v>130524.40634627067</v>
      </c>
      <c r="E22" s="103">
        <v>174827.59365372933</v>
      </c>
      <c r="F22" s="24">
        <v>7.3911297103545825</v>
      </c>
      <c r="G22" s="36">
        <v>2.1469671703213571</v>
      </c>
      <c r="H22" s="137">
        <v>14399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1123714</v>
      </c>
      <c r="C24" s="111">
        <v>26483.941528013871</v>
      </c>
      <c r="D24" s="111">
        <v>1071725.6541595692</v>
      </c>
      <c r="E24" s="111">
        <v>1175702.3458404308</v>
      </c>
      <c r="F24" s="25">
        <v>2.356822245519222</v>
      </c>
      <c r="G24" s="37">
        <v>2.0811490004041144</v>
      </c>
      <c r="H24" s="138">
        <v>14399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1532557</v>
      </c>
      <c r="C26" s="105">
        <v>32078.067995327139</v>
      </c>
      <c r="D26" s="105">
        <v>1469587.3060414968</v>
      </c>
      <c r="E26" s="105">
        <v>1595526.6939585032</v>
      </c>
      <c r="F26" s="23">
        <v>2.0931076622485909</v>
      </c>
      <c r="G26" s="34">
        <v>2.2849090673426855</v>
      </c>
      <c r="H26" s="134">
        <v>14399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222175</v>
      </c>
      <c r="C29" s="103">
        <v>14931.343262304139</v>
      </c>
      <c r="D29" s="103">
        <v>192829.01452275782</v>
      </c>
      <c r="E29" s="103">
        <v>251520.98547724218</v>
      </c>
      <c r="F29" s="24">
        <v>6.72053258121037</v>
      </c>
      <c r="G29" s="36">
        <v>2.092221964414037</v>
      </c>
      <c r="H29" s="137">
        <v>772</v>
      </c>
    </row>
    <row r="30" spans="1:8" x14ac:dyDescent="0.2">
      <c r="A30" s="56" t="s">
        <v>43</v>
      </c>
      <c r="B30" s="109">
        <v>394799</v>
      </c>
      <c r="C30" s="103">
        <v>17796.094779471434</v>
      </c>
      <c r="D30" s="103">
        <v>359822.64658185455</v>
      </c>
      <c r="E30" s="103">
        <v>429775.35341814545</v>
      </c>
      <c r="F30" s="24">
        <v>4.5076342086660386</v>
      </c>
      <c r="G30" s="36">
        <v>2.0075536965693552</v>
      </c>
      <c r="H30" s="137">
        <v>1466</v>
      </c>
    </row>
    <row r="31" spans="1:8" x14ac:dyDescent="0.2">
      <c r="A31" s="56" t="s">
        <v>44</v>
      </c>
      <c r="B31" s="109">
        <v>365278</v>
      </c>
      <c r="C31" s="103">
        <v>19594.595007210719</v>
      </c>
      <c r="D31" s="103">
        <v>326766.88345727354</v>
      </c>
      <c r="E31" s="103">
        <v>403789.11654272646</v>
      </c>
      <c r="F31" s="24">
        <v>5.364296510386807</v>
      </c>
      <c r="G31" s="36">
        <v>2.2687812714270943</v>
      </c>
      <c r="H31" s="137">
        <v>1402</v>
      </c>
    </row>
    <row r="32" spans="1:8" x14ac:dyDescent="0.2">
      <c r="A32" s="56" t="s">
        <v>45</v>
      </c>
      <c r="B32" s="109">
        <v>427767</v>
      </c>
      <c r="C32" s="103">
        <v>18322.063472238373</v>
      </c>
      <c r="D32" s="103">
        <v>391756.91041034815</v>
      </c>
      <c r="E32" s="103">
        <v>463777.08958965185</v>
      </c>
      <c r="F32" s="24">
        <v>4.2831876868104306</v>
      </c>
      <c r="G32" s="36">
        <v>2.0150522331549428</v>
      </c>
      <c r="H32" s="137">
        <v>1651</v>
      </c>
    </row>
    <row r="33" spans="1:8" x14ac:dyDescent="0.2">
      <c r="A33" s="56" t="s">
        <v>34</v>
      </c>
      <c r="B33" s="109">
        <v>122451</v>
      </c>
      <c r="C33" s="103">
        <v>11052.929878919613</v>
      </c>
      <c r="D33" s="103">
        <v>100727.62829729242</v>
      </c>
      <c r="E33" s="103">
        <v>144174.37170270758</v>
      </c>
      <c r="F33" s="24">
        <v>9.0264104653450055</v>
      </c>
      <c r="G33" s="36">
        <v>2.0110635639681642</v>
      </c>
      <c r="H33" s="137">
        <v>404</v>
      </c>
    </row>
    <row r="34" spans="1:8" x14ac:dyDescent="0.2">
      <c r="A34" s="56" t="s">
        <v>11</v>
      </c>
      <c r="B34" s="109">
        <v>87</v>
      </c>
      <c r="C34" s="103" t="s">
        <v>174</v>
      </c>
      <c r="D34" s="103" t="s">
        <v>174</v>
      </c>
      <c r="E34" s="103" t="s">
        <v>174</v>
      </c>
      <c r="F34" s="24" t="s">
        <v>174</v>
      </c>
      <c r="G34" s="36" t="s">
        <v>174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423281</v>
      </c>
      <c r="C37" s="103">
        <v>18537.496767374734</v>
      </c>
      <c r="D37" s="103">
        <v>386847.49891686602</v>
      </c>
      <c r="E37" s="103">
        <v>459714.50108313398</v>
      </c>
      <c r="F37" s="24">
        <v>4.3794776442539911</v>
      </c>
      <c r="G37" s="36">
        <v>2.0453720817626135</v>
      </c>
      <c r="H37" s="137">
        <v>1755</v>
      </c>
    </row>
    <row r="38" spans="1:8" x14ac:dyDescent="0.2">
      <c r="A38" s="56" t="s">
        <v>36</v>
      </c>
      <c r="B38" s="109">
        <v>1109276</v>
      </c>
      <c r="C38" s="103">
        <v>30679.344032045021</v>
      </c>
      <c r="D38" s="103">
        <v>1048978.9745683593</v>
      </c>
      <c r="E38" s="103">
        <v>1169573.0254316407</v>
      </c>
      <c r="F38" s="24">
        <v>2.7657088075506024</v>
      </c>
      <c r="G38" s="36">
        <v>3.3850672805172954</v>
      </c>
      <c r="H38" s="137">
        <v>3941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120236</v>
      </c>
      <c r="C41" s="103">
        <v>11035.163591016479</v>
      </c>
      <c r="D41" s="103">
        <v>98547.546068428666</v>
      </c>
      <c r="E41" s="103">
        <v>141924.45393157133</v>
      </c>
      <c r="F41" s="24">
        <v>9.1779197503380683</v>
      </c>
      <c r="G41" s="36">
        <v>2.0246513091850398</v>
      </c>
      <c r="H41" s="137">
        <v>577</v>
      </c>
    </row>
    <row r="42" spans="1:8" x14ac:dyDescent="0.2">
      <c r="A42" s="56" t="s">
        <v>46</v>
      </c>
      <c r="B42" s="109">
        <v>343491</v>
      </c>
      <c r="C42" s="103">
        <v>17694.799535234408</v>
      </c>
      <c r="D42" s="103">
        <v>308713.73173541861</v>
      </c>
      <c r="E42" s="103">
        <v>378268.26826458139</v>
      </c>
      <c r="F42" s="24">
        <v>5.151459437142285</v>
      </c>
      <c r="G42" s="36">
        <v>2.0933431048694886</v>
      </c>
      <c r="H42" s="137">
        <v>1343</v>
      </c>
    </row>
    <row r="43" spans="1:8" x14ac:dyDescent="0.2">
      <c r="A43" s="56" t="s">
        <v>47</v>
      </c>
      <c r="B43" s="109">
        <v>338128</v>
      </c>
      <c r="C43" s="103">
        <v>17350.459461211485</v>
      </c>
      <c r="D43" s="103">
        <v>304027.4959510683</v>
      </c>
      <c r="E43" s="103">
        <v>372228.5040489317</v>
      </c>
      <c r="F43" s="24">
        <v>5.1313288048347037</v>
      </c>
      <c r="G43" s="36">
        <v>2.0641710063492029</v>
      </c>
      <c r="H43" s="137">
        <v>1393</v>
      </c>
    </row>
    <row r="44" spans="1:8" x14ac:dyDescent="0.2">
      <c r="A44" s="56" t="s">
        <v>48</v>
      </c>
      <c r="B44" s="109">
        <v>263764</v>
      </c>
      <c r="C44" s="103">
        <v>16041.240626277262</v>
      </c>
      <c r="D44" s="103">
        <v>232236.62793534918</v>
      </c>
      <c r="E44" s="103">
        <v>295291.37206465082</v>
      </c>
      <c r="F44" s="24">
        <v>6.0816641491171133</v>
      </c>
      <c r="G44" s="36">
        <v>2.0964776531200169</v>
      </c>
      <c r="H44" s="137">
        <v>907</v>
      </c>
    </row>
    <row r="45" spans="1:8" x14ac:dyDescent="0.2">
      <c r="A45" s="56" t="s">
        <v>162</v>
      </c>
      <c r="B45" s="109">
        <v>102921</v>
      </c>
      <c r="C45" s="103">
        <v>9346.3732541059635</v>
      </c>
      <c r="D45" s="103">
        <v>84551.685936185968</v>
      </c>
      <c r="E45" s="103">
        <v>121290.31406381403</v>
      </c>
      <c r="F45" s="24">
        <v>9.0811139166020176</v>
      </c>
      <c r="G45" s="36">
        <v>1.8421874340306057</v>
      </c>
      <c r="H45" s="137">
        <v>320</v>
      </c>
    </row>
    <row r="46" spans="1:8" x14ac:dyDescent="0.2">
      <c r="A46" s="56" t="s">
        <v>163</v>
      </c>
      <c r="B46" s="109">
        <v>362847</v>
      </c>
      <c r="C46" s="103">
        <v>18545.374666422958</v>
      </c>
      <c r="D46" s="103">
        <v>326398.01573447586</v>
      </c>
      <c r="E46" s="103">
        <v>399295.98426552414</v>
      </c>
      <c r="F46" s="24">
        <v>5.1110728947525974</v>
      </c>
      <c r="G46" s="36">
        <v>2.1522373955313019</v>
      </c>
      <c r="H46" s="137">
        <v>1150</v>
      </c>
    </row>
    <row r="47" spans="1:8" x14ac:dyDescent="0.2">
      <c r="A47" s="56" t="s">
        <v>11</v>
      </c>
      <c r="B47" s="109">
        <v>1170</v>
      </c>
      <c r="C47" s="103">
        <v>744.71437477733707</v>
      </c>
      <c r="D47" s="103">
        <v>0</v>
      </c>
      <c r="E47" s="103">
        <v>2633.6578131642764</v>
      </c>
      <c r="F47" s="24">
        <v>63.650801263020263</v>
      </c>
      <c r="G47" s="36">
        <v>1.3301779951060613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1433709</v>
      </c>
      <c r="C50" s="103">
        <v>32092.01915119938</v>
      </c>
      <c r="D50" s="103">
        <v>1370635.5101336138</v>
      </c>
      <c r="E50" s="103">
        <v>1496782.4898663862</v>
      </c>
      <c r="F50" s="24">
        <v>2.2383914135434302</v>
      </c>
      <c r="G50" s="36">
        <v>6.4452241361770701</v>
      </c>
      <c r="H50" s="137">
        <v>5289</v>
      </c>
    </row>
    <row r="51" spans="1:8" x14ac:dyDescent="0.2">
      <c r="A51" s="56" t="s">
        <v>38</v>
      </c>
      <c r="B51" s="109">
        <v>98848</v>
      </c>
      <c r="C51" s="103">
        <v>9537.5842732216079</v>
      </c>
      <c r="D51" s="103">
        <v>80102.880779778992</v>
      </c>
      <c r="E51" s="103">
        <v>117593.11922022101</v>
      </c>
      <c r="F51" s="24">
        <v>9.6487377318930161</v>
      </c>
      <c r="G51" s="36">
        <v>1.91548771266059</v>
      </c>
      <c r="H51" s="137">
        <v>407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152676</v>
      </c>
      <c r="C53" s="105">
        <v>11284.481196580962</v>
      </c>
      <c r="D53" s="105">
        <v>130524.40634627067</v>
      </c>
      <c r="E53" s="105">
        <v>174827.59365372933</v>
      </c>
      <c r="F53" s="23">
        <v>7.3911297103545825</v>
      </c>
      <c r="G53" s="34">
        <v>2.1469671703213571</v>
      </c>
      <c r="H53" s="134">
        <v>14399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135430</v>
      </c>
      <c r="C56" s="103">
        <v>8960.9617719284088</v>
      </c>
      <c r="D56" s="103">
        <v>117801.98987873178</v>
      </c>
      <c r="E56" s="103">
        <v>153058.01012126822</v>
      </c>
      <c r="F56" s="24">
        <v>6.6166741282791177</v>
      </c>
      <c r="G56" s="36">
        <v>4.962672840022468</v>
      </c>
      <c r="H56" s="137">
        <v>714</v>
      </c>
    </row>
    <row r="57" spans="1:8" x14ac:dyDescent="0.2">
      <c r="A57" s="59" t="s">
        <v>139</v>
      </c>
      <c r="B57" s="109">
        <v>100247</v>
      </c>
      <c r="C57" s="103">
        <v>9144.9330833393287</v>
      </c>
      <c r="D57" s="103">
        <v>82252.78142338834</v>
      </c>
      <c r="E57" s="103">
        <v>118241.21857661166</v>
      </c>
      <c r="F57" s="24">
        <v>9.1224007534782388</v>
      </c>
      <c r="G57" s="36">
        <v>3.8211612342595549</v>
      </c>
      <c r="H57" s="137">
        <v>500</v>
      </c>
    </row>
    <row r="58" spans="1:8" x14ac:dyDescent="0.2">
      <c r="A58" s="59" t="s">
        <v>140</v>
      </c>
      <c r="B58" s="109">
        <v>35183</v>
      </c>
      <c r="C58" s="103">
        <v>4410.7346124702708</v>
      </c>
      <c r="D58" s="103">
        <v>26504.125920012204</v>
      </c>
      <c r="E58" s="103">
        <v>43861.8740799878</v>
      </c>
      <c r="F58" s="24">
        <v>12.536550642271186</v>
      </c>
      <c r="G58" s="36">
        <v>1.8430017980649727</v>
      </c>
      <c r="H58" s="137">
        <v>114</v>
      </c>
    </row>
    <row r="59" spans="1:8" x14ac:dyDescent="0.2">
      <c r="A59" s="56" t="s">
        <v>124</v>
      </c>
      <c r="B59" s="109">
        <v>17246</v>
      </c>
      <c r="C59" s="103">
        <v>2899.1536427281517</v>
      </c>
      <c r="D59" s="103">
        <v>11542.782972869958</v>
      </c>
      <c r="E59" s="103">
        <v>22949.217027130042</v>
      </c>
      <c r="F59" s="24">
        <v>16.810585890804543</v>
      </c>
      <c r="G59" s="36">
        <v>1.6055811204206247</v>
      </c>
      <c r="H59" s="137">
        <v>714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60119</v>
      </c>
      <c r="C62" s="103">
        <v>5354.0424689797046</v>
      </c>
      <c r="D62" s="103">
        <v>49586.523996303891</v>
      </c>
      <c r="E62" s="103">
        <v>70651.476003696109</v>
      </c>
      <c r="F62" s="24">
        <v>8.9057410618601516</v>
      </c>
      <c r="G62" s="36">
        <v>1.9210291460435336</v>
      </c>
      <c r="H62" s="137">
        <v>277</v>
      </c>
    </row>
    <row r="63" spans="1:8" x14ac:dyDescent="0.2">
      <c r="A63" s="56" t="s">
        <v>43</v>
      </c>
      <c r="B63" s="109">
        <v>43265</v>
      </c>
      <c r="C63" s="103">
        <v>5171.135346081498</v>
      </c>
      <c r="D63" s="103">
        <v>33092.339013459998</v>
      </c>
      <c r="E63" s="103">
        <v>53437.660986540002</v>
      </c>
      <c r="F63" s="24">
        <v>11.952237018563499</v>
      </c>
      <c r="G63" s="36">
        <v>2.0116374321731239</v>
      </c>
      <c r="H63" s="137">
        <v>204</v>
      </c>
    </row>
    <row r="64" spans="1:8" x14ac:dyDescent="0.2">
      <c r="A64" s="56" t="s">
        <v>44</v>
      </c>
      <c r="B64" s="109">
        <v>23453</v>
      </c>
      <c r="C64" s="103">
        <v>3546.0528970334303</v>
      </c>
      <c r="D64" s="103">
        <v>16477.202317737865</v>
      </c>
      <c r="E64" s="103">
        <v>30428.797682262135</v>
      </c>
      <c r="F64" s="24">
        <v>15.119826448784506</v>
      </c>
      <c r="G64" s="36">
        <v>1.7240059069273193</v>
      </c>
      <c r="H64" s="137">
        <v>107</v>
      </c>
    </row>
    <row r="65" spans="1:8" x14ac:dyDescent="0.2">
      <c r="A65" s="56" t="s">
        <v>45</v>
      </c>
      <c r="B65" s="109">
        <v>20874</v>
      </c>
      <c r="C65" s="103">
        <v>3528.1667737426628</v>
      </c>
      <c r="D65" s="103">
        <v>13933.387911698057</v>
      </c>
      <c r="E65" s="103">
        <v>27814.612088301943</v>
      </c>
      <c r="F65" s="24">
        <v>16.902207405110005</v>
      </c>
      <c r="G65" s="36">
        <v>1.8003125837300917</v>
      </c>
      <c r="H65" s="137">
        <v>108</v>
      </c>
    </row>
    <row r="66" spans="1:8" x14ac:dyDescent="0.2">
      <c r="A66" s="56" t="s">
        <v>34</v>
      </c>
      <c r="B66" s="109">
        <v>4965</v>
      </c>
      <c r="C66" s="103">
        <v>1894.9299195916203</v>
      </c>
      <c r="D66" s="103">
        <v>1237.2925672668603</v>
      </c>
      <c r="E66" s="103">
        <v>8692.7074327331393</v>
      </c>
      <c r="F66" s="24">
        <v>38.165758702751667</v>
      </c>
      <c r="G66" s="36">
        <v>1.87279291899685</v>
      </c>
      <c r="H66" s="137">
        <v>18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8407</v>
      </c>
      <c r="C70" s="103">
        <v>1771.987713075679</v>
      </c>
      <c r="D70" s="103">
        <v>4921.1445599383642</v>
      </c>
      <c r="E70" s="103">
        <v>11892.855440061636</v>
      </c>
      <c r="F70" s="24">
        <v>21.077527216315918</v>
      </c>
      <c r="G70" s="36">
        <v>1.3618093851880664</v>
      </c>
      <c r="H70" s="137">
        <v>72</v>
      </c>
    </row>
    <row r="71" spans="1:8" x14ac:dyDescent="0.2">
      <c r="A71" s="56" t="s">
        <v>46</v>
      </c>
      <c r="B71" s="109">
        <v>31799</v>
      </c>
      <c r="C71" s="103">
        <v>4928.71201691841</v>
      </c>
      <c r="D71" s="103">
        <v>22103.234352251158</v>
      </c>
      <c r="E71" s="103">
        <v>41494.765647748842</v>
      </c>
      <c r="F71" s="24">
        <v>15.499581801057927</v>
      </c>
      <c r="G71" s="36">
        <v>2.1277349463389998</v>
      </c>
      <c r="H71" s="137">
        <v>131</v>
      </c>
    </row>
    <row r="72" spans="1:8" x14ac:dyDescent="0.2">
      <c r="A72" s="56" t="s">
        <v>47</v>
      </c>
      <c r="B72" s="109">
        <v>53317</v>
      </c>
      <c r="C72" s="103">
        <v>5668.9035647346909</v>
      </c>
      <c r="D72" s="103">
        <v>42165.129033572332</v>
      </c>
      <c r="E72" s="103">
        <v>64468.870966427668</v>
      </c>
      <c r="F72" s="24">
        <v>10.632450371803911</v>
      </c>
      <c r="G72" s="36">
        <v>2.0846121367534503</v>
      </c>
      <c r="H72" s="137">
        <v>246</v>
      </c>
    </row>
    <row r="73" spans="1:8" x14ac:dyDescent="0.2">
      <c r="A73" s="56" t="s">
        <v>48</v>
      </c>
      <c r="B73" s="109">
        <v>23962</v>
      </c>
      <c r="C73" s="103">
        <v>4268.5133516607139</v>
      </c>
      <c r="D73" s="103">
        <v>15564.97761769709</v>
      </c>
      <c r="E73" s="103">
        <v>32359.022382302908</v>
      </c>
      <c r="F73" s="24">
        <v>17.813677287625048</v>
      </c>
      <c r="G73" s="36">
        <v>2.0571448366661493</v>
      </c>
      <c r="H73" s="137">
        <v>119</v>
      </c>
    </row>
    <row r="74" spans="1:8" x14ac:dyDescent="0.2">
      <c r="A74" s="56" t="s">
        <v>162</v>
      </c>
      <c r="B74" s="109">
        <v>8890</v>
      </c>
      <c r="C74" s="103">
        <v>2042.1634785981596</v>
      </c>
      <c r="D74" s="103">
        <v>4872.6546093761999</v>
      </c>
      <c r="E74" s="103">
        <v>12907.345390623799</v>
      </c>
      <c r="F74" s="24">
        <v>22.971467700766699</v>
      </c>
      <c r="G74" s="36">
        <v>1.5287764172849196</v>
      </c>
      <c r="H74" s="137">
        <v>48</v>
      </c>
    </row>
    <row r="75" spans="1:8" x14ac:dyDescent="0.2">
      <c r="A75" s="56" t="s">
        <v>163</v>
      </c>
      <c r="B75" s="109">
        <v>26301</v>
      </c>
      <c r="C75" s="103">
        <v>3735.7676284238437</v>
      </c>
      <c r="D75" s="103">
        <v>18951.995368503864</v>
      </c>
      <c r="E75" s="103">
        <v>33650.004631496136</v>
      </c>
      <c r="F75" s="24">
        <v>14.203899579574328</v>
      </c>
      <c r="G75" s="36">
        <v>1.7343062561113731</v>
      </c>
      <c r="H75" s="137">
        <v>98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1123714</v>
      </c>
      <c r="C78" s="105">
        <v>26483.941528013871</v>
      </c>
      <c r="D78" s="105">
        <v>1071725.6541595692</v>
      </c>
      <c r="E78" s="105">
        <v>1175702.3458404308</v>
      </c>
      <c r="F78" s="23">
        <v>2.356822245519222</v>
      </c>
      <c r="G78" s="34">
        <v>2.0811490004041144</v>
      </c>
      <c r="H78" s="134">
        <v>14399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974336</v>
      </c>
      <c r="C81" s="103">
        <v>24943.884080239837</v>
      </c>
      <c r="D81" s="103">
        <v>925311.41814521444</v>
      </c>
      <c r="E81" s="103">
        <v>1023360.5818547856</v>
      </c>
      <c r="F81" s="24">
        <v>2.5600905724760077</v>
      </c>
      <c r="G81" s="36">
        <v>4.4537862406775028</v>
      </c>
      <c r="H81" s="137">
        <v>3987</v>
      </c>
    </row>
    <row r="82" spans="1:8" x14ac:dyDescent="0.2">
      <c r="A82" s="56" t="s">
        <v>164</v>
      </c>
      <c r="B82" s="109">
        <v>134316</v>
      </c>
      <c r="C82" s="103">
        <v>11205.606484213567</v>
      </c>
      <c r="D82" s="103">
        <v>112292.55848019951</v>
      </c>
      <c r="E82" s="103">
        <v>156339.44151980049</v>
      </c>
      <c r="F82" s="24">
        <v>8.342719023953638</v>
      </c>
      <c r="G82" s="36">
        <v>2.0938663739747949</v>
      </c>
      <c r="H82" s="137">
        <v>559</v>
      </c>
    </row>
    <row r="83" spans="1:8" x14ac:dyDescent="0.2">
      <c r="A83" s="56" t="s">
        <v>165</v>
      </c>
      <c r="B83" s="109">
        <v>15062</v>
      </c>
      <c r="C83" s="103">
        <v>3189.6575805671323</v>
      </c>
      <c r="D83" s="103">
        <v>8793.0633482647572</v>
      </c>
      <c r="E83" s="103">
        <v>21330.936651735243</v>
      </c>
      <c r="F83" s="24">
        <v>21.176852878549543</v>
      </c>
      <c r="G83" s="36">
        <v>1.681388618121469</v>
      </c>
      <c r="H83" s="137">
        <v>76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326133</v>
      </c>
      <c r="C86" s="103">
        <v>16140.285453328499</v>
      </c>
      <c r="D86" s="103">
        <v>294410.96574018156</v>
      </c>
      <c r="E86" s="103">
        <v>357855.03425981844</v>
      </c>
      <c r="F86" s="24">
        <v>4.9489887418103962</v>
      </c>
      <c r="G86" s="36">
        <v>2.1557054676812677</v>
      </c>
      <c r="H86" s="137">
        <v>1480</v>
      </c>
    </row>
    <row r="87" spans="1:8" x14ac:dyDescent="0.2">
      <c r="A87" s="56" t="s">
        <v>43</v>
      </c>
      <c r="B87" s="109">
        <v>97725</v>
      </c>
      <c r="C87" s="103">
        <v>8120.0904225880931</v>
      </c>
      <c r="D87" s="103">
        <v>81765.815924662398</v>
      </c>
      <c r="E87" s="103">
        <v>113684.1840753376</v>
      </c>
      <c r="F87" s="24">
        <v>8.3091229701592155</v>
      </c>
      <c r="G87" s="36">
        <v>1.7468260430469615</v>
      </c>
      <c r="H87" s="137">
        <v>474</v>
      </c>
    </row>
    <row r="88" spans="1:8" x14ac:dyDescent="0.2">
      <c r="A88" s="56" t="s">
        <v>44</v>
      </c>
      <c r="B88" s="109">
        <v>80786</v>
      </c>
      <c r="C88" s="103">
        <v>7279.2041740789491</v>
      </c>
      <c r="D88" s="103">
        <v>66479.489445273299</v>
      </c>
      <c r="E88" s="103">
        <v>95092.510554726701</v>
      </c>
      <c r="F88" s="24">
        <v>9.0104772783390068</v>
      </c>
      <c r="G88" s="36">
        <v>1.7082509436363298</v>
      </c>
      <c r="H88" s="137">
        <v>376</v>
      </c>
    </row>
    <row r="89" spans="1:8" x14ac:dyDescent="0.2">
      <c r="A89" s="56" t="s">
        <v>45</v>
      </c>
      <c r="B89" s="109">
        <v>182737</v>
      </c>
      <c r="C89" s="103">
        <v>11839.167580606765</v>
      </c>
      <c r="D89" s="103">
        <v>159468.36075035835</v>
      </c>
      <c r="E89" s="103">
        <v>206005.63924964165</v>
      </c>
      <c r="F89" s="24">
        <v>6.478801545722412</v>
      </c>
      <c r="G89" s="36">
        <v>1.9448289155242222</v>
      </c>
      <c r="H89" s="137">
        <v>753</v>
      </c>
    </row>
    <row r="90" spans="1:8" x14ac:dyDescent="0.2">
      <c r="A90" s="56" t="s">
        <v>34</v>
      </c>
      <c r="B90" s="109">
        <v>436333</v>
      </c>
      <c r="C90" s="103">
        <v>19940.226505539038</v>
      </c>
      <c r="D90" s="103">
        <v>397142.5810829167</v>
      </c>
      <c r="E90" s="103">
        <v>475523.4189170833</v>
      </c>
      <c r="F90" s="24">
        <v>4.5699560898531715</v>
      </c>
      <c r="G90" s="36">
        <v>2.480191872245443</v>
      </c>
      <c r="H90" s="137">
        <v>1539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201628</v>
      </c>
      <c r="C94" s="103">
        <v>11499.141899259756</v>
      </c>
      <c r="D94" s="103">
        <v>179027.64548076771</v>
      </c>
      <c r="E94" s="103">
        <v>224228.35451923229</v>
      </c>
      <c r="F94" s="24">
        <v>5.7031473303607418</v>
      </c>
      <c r="G94" s="36">
        <v>1.8166333488142943</v>
      </c>
      <c r="H94" s="137">
        <v>1016</v>
      </c>
    </row>
    <row r="95" spans="1:8" x14ac:dyDescent="0.2">
      <c r="A95" s="56" t="s">
        <v>46</v>
      </c>
      <c r="B95" s="109">
        <v>251086</v>
      </c>
      <c r="C95" s="103">
        <v>14982.238790075173</v>
      </c>
      <c r="D95" s="103">
        <v>221639.98471347764</v>
      </c>
      <c r="E95" s="103">
        <v>280532.01528652239</v>
      </c>
      <c r="F95" s="24">
        <v>5.9669749767311497</v>
      </c>
      <c r="G95" s="36">
        <v>2.1802880682714285</v>
      </c>
      <c r="H95" s="137">
        <v>1035</v>
      </c>
    </row>
    <row r="96" spans="1:8" x14ac:dyDescent="0.2">
      <c r="A96" s="56" t="s">
        <v>47</v>
      </c>
      <c r="B96" s="109">
        <v>344654</v>
      </c>
      <c r="C96" s="103">
        <v>15865.225324405428</v>
      </c>
      <c r="D96" s="103">
        <v>313472.56750701141</v>
      </c>
      <c r="E96" s="103">
        <v>375835.43249298859</v>
      </c>
      <c r="F96" s="24">
        <v>4.60323261137414</v>
      </c>
      <c r="G96" s="36">
        <v>2.0856052632226514</v>
      </c>
      <c r="H96" s="137">
        <v>1461</v>
      </c>
    </row>
    <row r="97" spans="1:8" x14ac:dyDescent="0.2">
      <c r="A97" s="56" t="s">
        <v>48</v>
      </c>
      <c r="B97" s="109">
        <v>141510</v>
      </c>
      <c r="C97" s="103">
        <v>11590.053977559301</v>
      </c>
      <c r="D97" s="103">
        <v>118730.96734829052</v>
      </c>
      <c r="E97" s="103">
        <v>164289.03265170948</v>
      </c>
      <c r="F97" s="24">
        <v>8.1902720497203738</v>
      </c>
      <c r="G97" s="36">
        <v>2.1176492481401343</v>
      </c>
      <c r="H97" s="137">
        <v>503</v>
      </c>
    </row>
    <row r="98" spans="1:8" x14ac:dyDescent="0.2">
      <c r="A98" s="56" t="s">
        <v>162</v>
      </c>
      <c r="B98" s="109">
        <v>66572</v>
      </c>
      <c r="C98" s="103">
        <v>8014.4615665143874</v>
      </c>
      <c r="D98" s="103">
        <v>50820.418336706767</v>
      </c>
      <c r="E98" s="103">
        <v>82323.58166329324</v>
      </c>
      <c r="F98" s="24">
        <v>12.038787427919226</v>
      </c>
      <c r="G98" s="36">
        <v>2.0579028519682163</v>
      </c>
      <c r="H98" s="137">
        <v>264</v>
      </c>
    </row>
    <row r="99" spans="1:8" x14ac:dyDescent="0.2">
      <c r="A99" s="56" t="s">
        <v>163</v>
      </c>
      <c r="B99" s="109">
        <v>117552</v>
      </c>
      <c r="C99" s="103">
        <v>10754.803110288149</v>
      </c>
      <c r="D99" s="103">
        <v>96414.565119515479</v>
      </c>
      <c r="E99" s="103">
        <v>138689.43488048454</v>
      </c>
      <c r="F99" s="24">
        <v>9.1489750155574967</v>
      </c>
      <c r="G99" s="36">
        <v>2.1301808777241513</v>
      </c>
      <c r="H99" s="137">
        <v>341</v>
      </c>
    </row>
    <row r="100" spans="1:8" x14ac:dyDescent="0.2">
      <c r="A100" s="56" t="s">
        <v>11</v>
      </c>
      <c r="B100" s="109">
        <v>712</v>
      </c>
      <c r="C100" s="103">
        <v>642.2771987234172</v>
      </c>
      <c r="D100" s="103">
        <v>0</v>
      </c>
      <c r="E100" s="103">
        <v>1974.3283126633182</v>
      </c>
      <c r="F100" s="24">
        <v>90.207471730817019</v>
      </c>
      <c r="G100" s="36">
        <v>1.5472312462301721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59.995186808437474</v>
      </c>
      <c r="C105" s="24">
        <v>0.79600639892675285</v>
      </c>
      <c r="D105" s="24">
        <v>58.430719914044239</v>
      </c>
      <c r="E105" s="24">
        <v>61.559653702830708</v>
      </c>
      <c r="F105" s="24">
        <v>1.3267837659517145</v>
      </c>
      <c r="G105" s="36">
        <v>1.7313238550162791</v>
      </c>
      <c r="H105" s="137">
        <v>14399</v>
      </c>
    </row>
    <row r="106" spans="1:8" x14ac:dyDescent="0.2">
      <c r="A106" s="65" t="s">
        <v>41</v>
      </c>
      <c r="B106" s="29">
        <v>54.559840395707006</v>
      </c>
      <c r="C106" s="24">
        <v>0.75237848116716066</v>
      </c>
      <c r="D106" s="24">
        <v>53.081119587147022</v>
      </c>
      <c r="E106" s="24">
        <v>56.038561204266991</v>
      </c>
      <c r="F106" s="24">
        <v>1.3789968513660846</v>
      </c>
      <c r="G106" s="36">
        <v>1.6101115985332815</v>
      </c>
      <c r="H106" s="137">
        <v>14399</v>
      </c>
    </row>
    <row r="107" spans="1:8" x14ac:dyDescent="0.2">
      <c r="A107" s="65" t="s">
        <v>53</v>
      </c>
      <c r="B107" s="29">
        <v>40.004813191562533</v>
      </c>
      <c r="C107" s="24">
        <v>0.79600639892675307</v>
      </c>
      <c r="D107" s="24">
        <v>38.440346297169299</v>
      </c>
      <c r="E107" s="24">
        <v>41.569280085955768</v>
      </c>
      <c r="F107" s="24">
        <v>1.9897765679221815</v>
      </c>
      <c r="G107" s="36">
        <v>1.7313238550162791</v>
      </c>
      <c r="H107" s="137">
        <v>14399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9.059637450726397</v>
      </c>
      <c r="C110" s="24">
        <v>0.59678242613610255</v>
      </c>
      <c r="D110" s="24">
        <v>7.8867243308011865</v>
      </c>
      <c r="E110" s="24">
        <v>10.232550570651608</v>
      </c>
      <c r="F110" s="24">
        <v>6.5872660951598325</v>
      </c>
      <c r="G110" s="36">
        <v>1.7159971539124297</v>
      </c>
      <c r="H110" s="137">
        <v>14399</v>
      </c>
    </row>
    <row r="111" spans="1:8" x14ac:dyDescent="0.2">
      <c r="A111" s="65" t="s">
        <v>42</v>
      </c>
      <c r="B111" s="29">
        <v>14.925176518617899</v>
      </c>
      <c r="C111" s="24">
        <v>0.88943838727958258</v>
      </c>
      <c r="D111" s="24">
        <v>13.177078873451281</v>
      </c>
      <c r="E111" s="24">
        <v>16.673274163784519</v>
      </c>
      <c r="F111" s="24">
        <v>5.9593156983442253</v>
      </c>
      <c r="G111" s="36">
        <v>2.0601075330055663</v>
      </c>
      <c r="H111" s="137">
        <v>14399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72.380733636660821</v>
      </c>
      <c r="C114" s="24">
        <v>1.1357675565270333</v>
      </c>
      <c r="D114" s="24">
        <v>70.148501905473509</v>
      </c>
      <c r="E114" s="24">
        <v>74.612965367848133</v>
      </c>
      <c r="F114" s="24">
        <v>1.5691572873914164</v>
      </c>
      <c r="G114" s="36">
        <v>1.9993302051440516</v>
      </c>
      <c r="H114" s="137">
        <v>14399</v>
      </c>
    </row>
    <row r="115" spans="1:8" s="2" customFormat="1" x14ac:dyDescent="0.2">
      <c r="A115" s="65" t="s">
        <v>125</v>
      </c>
      <c r="B115" s="43">
        <v>5.9365491789212408</v>
      </c>
      <c r="C115" s="36">
        <v>0.46723855027826766</v>
      </c>
      <c r="D115" s="36">
        <v>5.0182409282837943</v>
      </c>
      <c r="E115" s="36">
        <v>6.8548574295586873</v>
      </c>
      <c r="F115" s="36">
        <v>7.8705412217804929</v>
      </c>
      <c r="G115" s="36">
        <v>1.5562300861813685</v>
      </c>
      <c r="H115" s="137">
        <v>14399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9.8652292690386076</v>
      </c>
      <c r="C118" s="93">
        <v>0.60593083049935026</v>
      </c>
      <c r="D118" s="93">
        <v>8.6743359220924567</v>
      </c>
      <c r="E118" s="93">
        <v>11.056122615984759</v>
      </c>
      <c r="F118" s="93">
        <v>6.1420856421555792</v>
      </c>
      <c r="G118" s="93">
        <v>1.6845725852801909</v>
      </c>
      <c r="H118" s="143">
        <v>14399</v>
      </c>
    </row>
    <row r="119" spans="1:8" s="2" customFormat="1" x14ac:dyDescent="0.2">
      <c r="A119" s="2" t="str">
        <f>+'C1 total'!A119</f>
        <v>Fuente: INEC. Encuesta Continua de Empleo (ECE), 2017.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1346921</v>
      </c>
      <c r="C7" s="105">
        <v>14589.441157293046</v>
      </c>
      <c r="D7" s="105">
        <v>1318281.7239427837</v>
      </c>
      <c r="E7" s="105">
        <v>1375560.2760572163</v>
      </c>
      <c r="F7" s="23">
        <v>1.0831697744183248</v>
      </c>
      <c r="G7" s="34" t="s">
        <v>173</v>
      </c>
      <c r="H7" s="134">
        <v>11827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341407</v>
      </c>
      <c r="C10" s="103">
        <v>8235.2394102466205</v>
      </c>
      <c r="D10" s="103">
        <v>325208.73595317558</v>
      </c>
      <c r="E10" s="103">
        <v>357605.26404682442</v>
      </c>
      <c r="F10" s="24">
        <v>2.4121472056069795</v>
      </c>
      <c r="G10" s="36">
        <v>1.5352532838347603</v>
      </c>
      <c r="H10" s="137">
        <v>2950</v>
      </c>
    </row>
    <row r="11" spans="1:8" s="1" customFormat="1" x14ac:dyDescent="0.2">
      <c r="A11" s="56" t="s">
        <v>81</v>
      </c>
      <c r="B11" s="109">
        <v>235017</v>
      </c>
      <c r="C11" s="103">
        <v>6963.6607664141857</v>
      </c>
      <c r="D11" s="103">
        <v>221319.86137321775</v>
      </c>
      <c r="E11" s="103">
        <v>248714.13862678225</v>
      </c>
      <c r="F11" s="24">
        <v>2.9630455526256338</v>
      </c>
      <c r="G11" s="36">
        <v>1.4879502074966944</v>
      </c>
      <c r="H11" s="137">
        <v>2068</v>
      </c>
    </row>
    <row r="12" spans="1:8" s="1" customFormat="1" x14ac:dyDescent="0.2">
      <c r="A12" s="56" t="s">
        <v>43</v>
      </c>
      <c r="B12" s="109">
        <v>199260</v>
      </c>
      <c r="C12" s="103">
        <v>5596.85631933687</v>
      </c>
      <c r="D12" s="103">
        <v>188251.29072313863</v>
      </c>
      <c r="E12" s="103">
        <v>210268.70927686137</v>
      </c>
      <c r="F12" s="24">
        <v>2.808820796615914</v>
      </c>
      <c r="G12" s="36">
        <v>1.2783841001480523</v>
      </c>
      <c r="H12" s="137">
        <v>1769</v>
      </c>
    </row>
    <row r="13" spans="1:8" s="1" customFormat="1" x14ac:dyDescent="0.2">
      <c r="A13" s="56" t="s">
        <v>44</v>
      </c>
      <c r="B13" s="109">
        <v>175071</v>
      </c>
      <c r="C13" s="103">
        <v>4572.9832988345815</v>
      </c>
      <c r="D13" s="103">
        <v>166076.19277386469</v>
      </c>
      <c r="E13" s="103">
        <v>184065.80722613531</v>
      </c>
      <c r="F13" s="24">
        <v>2.6120735580619185</v>
      </c>
      <c r="G13" s="36">
        <v>1.1027842990565986</v>
      </c>
      <c r="H13" s="137">
        <v>1555</v>
      </c>
    </row>
    <row r="14" spans="1:8" s="1" customFormat="1" x14ac:dyDescent="0.2">
      <c r="A14" s="56" t="s">
        <v>45</v>
      </c>
      <c r="B14" s="109">
        <v>223033</v>
      </c>
      <c r="C14" s="103">
        <v>5391.5380002728762</v>
      </c>
      <c r="D14" s="103">
        <v>212428.14059078312</v>
      </c>
      <c r="E14" s="103">
        <v>233637.85940921688</v>
      </c>
      <c r="F14" s="24">
        <v>2.4173723172234047</v>
      </c>
      <c r="G14" s="36">
        <v>1.1762527930708595</v>
      </c>
      <c r="H14" s="137">
        <v>1964</v>
      </c>
    </row>
    <row r="15" spans="1:8" s="1" customFormat="1" x14ac:dyDescent="0.2">
      <c r="A15" s="56" t="s">
        <v>34</v>
      </c>
      <c r="B15" s="109">
        <v>172948</v>
      </c>
      <c r="C15" s="103">
        <v>4898.2526311568981</v>
      </c>
      <c r="D15" s="103">
        <v>163313.40584493394</v>
      </c>
      <c r="E15" s="103">
        <v>182582.59415506606</v>
      </c>
      <c r="F15" s="24">
        <v>2.8322112028799977</v>
      </c>
      <c r="G15" s="36">
        <v>1.1873764507236702</v>
      </c>
      <c r="H15" s="137">
        <v>1520</v>
      </c>
    </row>
    <row r="16" spans="1:8" s="1" customFormat="1" x14ac:dyDescent="0.2">
      <c r="A16" s="56" t="s">
        <v>11</v>
      </c>
      <c r="B16" s="109">
        <v>185</v>
      </c>
      <c r="C16" s="103" t="s">
        <v>174</v>
      </c>
      <c r="D16" s="103" t="s">
        <v>174</v>
      </c>
      <c r="E16" s="103" t="s">
        <v>174</v>
      </c>
      <c r="F16" s="24" t="s">
        <v>174</v>
      </c>
      <c r="G16" s="36" t="s">
        <v>174</v>
      </c>
      <c r="H16" s="137">
        <v>1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1005514</v>
      </c>
      <c r="C18" s="105">
        <v>10455.7975356882</v>
      </c>
      <c r="D18" s="105">
        <v>984989.12390676816</v>
      </c>
      <c r="E18" s="105">
        <v>1026038.8760932318</v>
      </c>
      <c r="F18" s="23">
        <v>1.0398460424905271</v>
      </c>
      <c r="G18" s="34">
        <v>0.85538054455712942</v>
      </c>
      <c r="H18" s="134">
        <v>11827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582571</v>
      </c>
      <c r="C20" s="111">
        <v>8437.78561307983</v>
      </c>
      <c r="D20" s="111">
        <v>566007.50939886726</v>
      </c>
      <c r="E20" s="111">
        <v>599134.49060113274</v>
      </c>
      <c r="F20" s="25">
        <v>1.4483703468040514</v>
      </c>
      <c r="G20" s="37">
        <v>0.86156774165658523</v>
      </c>
      <c r="H20" s="138">
        <v>11827</v>
      </c>
    </row>
    <row r="21" spans="1:8" x14ac:dyDescent="0.2">
      <c r="A21" s="56" t="s">
        <v>94</v>
      </c>
      <c r="B21" s="109">
        <v>528200</v>
      </c>
      <c r="C21" s="103">
        <v>7920.8822498026939</v>
      </c>
      <c r="D21" s="103">
        <v>512651.19789558172</v>
      </c>
      <c r="E21" s="103">
        <v>543748.80210441828</v>
      </c>
      <c r="F21" s="24">
        <v>1.4995990628176248</v>
      </c>
      <c r="G21" s="36">
        <v>0.84412487727693408</v>
      </c>
      <c r="H21" s="137">
        <v>11827</v>
      </c>
    </row>
    <row r="22" spans="1:8" x14ac:dyDescent="0.2">
      <c r="A22" s="56" t="s">
        <v>95</v>
      </c>
      <c r="B22" s="109">
        <v>54371</v>
      </c>
      <c r="C22" s="103">
        <v>2865.5601866654165</v>
      </c>
      <c r="D22" s="103">
        <v>48745.865468821939</v>
      </c>
      <c r="E22" s="103">
        <v>59996.134531178061</v>
      </c>
      <c r="F22" s="24">
        <v>5.2703834519604502</v>
      </c>
      <c r="G22" s="36">
        <v>0.90432795553507062</v>
      </c>
      <c r="H22" s="137">
        <v>11827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422943</v>
      </c>
      <c r="C24" s="111">
        <v>7527.6179997541185</v>
      </c>
      <c r="D24" s="111">
        <v>408166.18109213788</v>
      </c>
      <c r="E24" s="111">
        <v>437719.81890786212</v>
      </c>
      <c r="F24" s="25">
        <v>1.779818557052397</v>
      </c>
      <c r="G24" s="37">
        <v>0.88595142086068024</v>
      </c>
      <c r="H24" s="138">
        <v>11827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528200</v>
      </c>
      <c r="C26" s="105">
        <v>7920.8822498026939</v>
      </c>
      <c r="D26" s="105">
        <v>512651.19789558172</v>
      </c>
      <c r="E26" s="105">
        <v>543748.80210441828</v>
      </c>
      <c r="F26" s="23">
        <v>1.4995990628176248</v>
      </c>
      <c r="G26" s="34">
        <v>0.84412487727693408</v>
      </c>
      <c r="H26" s="134">
        <v>11827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86574</v>
      </c>
      <c r="C29" s="103">
        <v>4299.6313879422059</v>
      </c>
      <c r="D29" s="103">
        <v>78116.860983586608</v>
      </c>
      <c r="E29" s="103">
        <v>95031.139016413392</v>
      </c>
      <c r="F29" s="24">
        <v>4.9664233926377506</v>
      </c>
      <c r="G29" s="36">
        <v>1.4714147320207751</v>
      </c>
      <c r="H29" s="137">
        <v>702</v>
      </c>
    </row>
    <row r="30" spans="1:8" x14ac:dyDescent="0.2">
      <c r="A30" s="56" t="s">
        <v>43</v>
      </c>
      <c r="B30" s="109">
        <v>132571</v>
      </c>
      <c r="C30" s="103">
        <v>4275.0771123626118</v>
      </c>
      <c r="D30" s="103">
        <v>124162.15789634203</v>
      </c>
      <c r="E30" s="103">
        <v>140979.84210365795</v>
      </c>
      <c r="F30" s="24">
        <v>3.224745315613982</v>
      </c>
      <c r="G30" s="36">
        <v>1.2491096446272314</v>
      </c>
      <c r="H30" s="137">
        <v>1118</v>
      </c>
    </row>
    <row r="31" spans="1:8" x14ac:dyDescent="0.2">
      <c r="A31" s="56" t="s">
        <v>44</v>
      </c>
      <c r="B31" s="109">
        <v>121236</v>
      </c>
      <c r="C31" s="103">
        <v>3783.4345272869041</v>
      </c>
      <c r="D31" s="103">
        <v>113794.19188442631</v>
      </c>
      <c r="E31" s="103">
        <v>128677.80811557369</v>
      </c>
      <c r="F31" s="24">
        <v>3.1207187034271207</v>
      </c>
      <c r="G31" s="36">
        <v>1.1397703651981661</v>
      </c>
      <c r="H31" s="137">
        <v>1038</v>
      </c>
    </row>
    <row r="32" spans="1:8" x14ac:dyDescent="0.2">
      <c r="A32" s="56" t="s">
        <v>45</v>
      </c>
      <c r="B32" s="109">
        <v>142721</v>
      </c>
      <c r="C32" s="103">
        <v>4094.5214114409227</v>
      </c>
      <c r="D32" s="103">
        <v>134667.30105284214</v>
      </c>
      <c r="E32" s="103">
        <v>150774.69894715786</v>
      </c>
      <c r="F32" s="24">
        <v>2.8688990488021546</v>
      </c>
      <c r="G32" s="36">
        <v>1.1681100993134523</v>
      </c>
      <c r="H32" s="137">
        <v>1210</v>
      </c>
    </row>
    <row r="33" spans="1:8" x14ac:dyDescent="0.2">
      <c r="A33" s="56" t="s">
        <v>34</v>
      </c>
      <c r="B33" s="109">
        <v>45098</v>
      </c>
      <c r="C33" s="103">
        <v>2583.8361090508342</v>
      </c>
      <c r="D33" s="103">
        <v>40015.73615032385</v>
      </c>
      <c r="E33" s="103">
        <v>50180.26384967615</v>
      </c>
      <c r="F33" s="24">
        <v>5.7293807021394167</v>
      </c>
      <c r="G33" s="36">
        <v>1.1713639080889826</v>
      </c>
      <c r="H33" s="137">
        <v>373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191894</v>
      </c>
      <c r="C37" s="103">
        <v>6631.2230794721709</v>
      </c>
      <c r="D37" s="103">
        <v>178850.748062353</v>
      </c>
      <c r="E37" s="103">
        <v>204937.251937647</v>
      </c>
      <c r="F37" s="24">
        <v>3.45566983828164</v>
      </c>
      <c r="G37" s="36">
        <v>1.7467090347735972</v>
      </c>
      <c r="H37" s="137">
        <v>1630</v>
      </c>
    </row>
    <row r="38" spans="1:8" x14ac:dyDescent="0.2">
      <c r="A38" s="56" t="s">
        <v>36</v>
      </c>
      <c r="B38" s="109">
        <v>336306</v>
      </c>
      <c r="C38" s="103">
        <v>7056.0498037640391</v>
      </c>
      <c r="D38" s="103">
        <v>322427.13720619929</v>
      </c>
      <c r="E38" s="103">
        <v>350184.86279380071</v>
      </c>
      <c r="F38" s="24">
        <v>2.0981040492182834</v>
      </c>
      <c r="G38" s="36">
        <v>1.8586112688925169</v>
      </c>
      <c r="H38" s="137">
        <v>2811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90699</v>
      </c>
      <c r="C41" s="103">
        <v>3968.4162508882509</v>
      </c>
      <c r="D41" s="103">
        <v>82893.342984174174</v>
      </c>
      <c r="E41" s="103">
        <v>98504.657015825826</v>
      </c>
      <c r="F41" s="24">
        <v>4.3753693545554535</v>
      </c>
      <c r="G41" s="36">
        <v>1.3330651629929005</v>
      </c>
      <c r="H41" s="137">
        <v>758</v>
      </c>
    </row>
    <row r="42" spans="1:8" x14ac:dyDescent="0.2">
      <c r="A42" s="56" t="s">
        <v>46</v>
      </c>
      <c r="B42" s="109">
        <v>201008</v>
      </c>
      <c r="C42" s="103">
        <v>6291.9057556252101</v>
      </c>
      <c r="D42" s="103">
        <v>188632.16661978996</v>
      </c>
      <c r="E42" s="103">
        <v>213383.83338021004</v>
      </c>
      <c r="F42" s="24">
        <v>3.1301767868070969</v>
      </c>
      <c r="G42" s="36">
        <v>1.6417201686194374</v>
      </c>
      <c r="H42" s="137">
        <v>1633</v>
      </c>
    </row>
    <row r="43" spans="1:8" x14ac:dyDescent="0.2">
      <c r="A43" s="56" t="s">
        <v>47</v>
      </c>
      <c r="B43" s="109">
        <v>114676</v>
      </c>
      <c r="C43" s="103">
        <v>4365.6159471901046</v>
      </c>
      <c r="D43" s="103">
        <v>106089.07297616318</v>
      </c>
      <c r="E43" s="103">
        <v>123262.92702383682</v>
      </c>
      <c r="F43" s="24">
        <v>3.8069133447191255</v>
      </c>
      <c r="G43" s="36">
        <v>1.3414788605658354</v>
      </c>
      <c r="H43" s="137">
        <v>981</v>
      </c>
    </row>
    <row r="44" spans="1:8" x14ac:dyDescent="0.2">
      <c r="A44" s="56" t="s">
        <v>48</v>
      </c>
      <c r="B44" s="109">
        <v>53949</v>
      </c>
      <c r="C44" s="103">
        <v>2886.8197060983284</v>
      </c>
      <c r="D44" s="103">
        <v>48270.784039845377</v>
      </c>
      <c r="E44" s="103">
        <v>59627.215960154623</v>
      </c>
      <c r="F44" s="24">
        <v>5.351016156181446</v>
      </c>
      <c r="G44" s="36">
        <v>1.2076713630645055</v>
      </c>
      <c r="H44" s="137">
        <v>459</v>
      </c>
    </row>
    <row r="45" spans="1:8" x14ac:dyDescent="0.2">
      <c r="A45" s="56" t="s">
        <v>162</v>
      </c>
      <c r="B45" s="109">
        <v>16620</v>
      </c>
      <c r="C45" s="103">
        <v>1715.0409517234696</v>
      </c>
      <c r="D45" s="103">
        <v>13246.608553411585</v>
      </c>
      <c r="E45" s="103">
        <v>19993.391446588415</v>
      </c>
      <c r="F45" s="24">
        <v>10.319139300381886</v>
      </c>
      <c r="G45" s="36">
        <v>1.2445923871628428</v>
      </c>
      <c r="H45" s="137">
        <v>141</v>
      </c>
    </row>
    <row r="46" spans="1:8" x14ac:dyDescent="0.2">
      <c r="A46" s="56" t="s">
        <v>163</v>
      </c>
      <c r="B46" s="109">
        <v>50536</v>
      </c>
      <c r="C46" s="103">
        <v>3651.8159439018618</v>
      </c>
      <c r="D46" s="103">
        <v>43353.078415944416</v>
      </c>
      <c r="E46" s="103">
        <v>57718.921584055584</v>
      </c>
      <c r="F46" s="24">
        <v>7.2261673735591696</v>
      </c>
      <c r="G46" s="36">
        <v>1.5727950260760184</v>
      </c>
      <c r="H46" s="137">
        <v>463</v>
      </c>
    </row>
    <row r="47" spans="1:8" x14ac:dyDescent="0.2">
      <c r="A47" s="56" t="s">
        <v>11</v>
      </c>
      <c r="B47" s="109">
        <v>712</v>
      </c>
      <c r="C47" s="103">
        <v>296.65365298696133</v>
      </c>
      <c r="D47" s="103">
        <v>128.49854216030462</v>
      </c>
      <c r="E47" s="103">
        <v>1295.5014578396954</v>
      </c>
      <c r="F47" s="24">
        <v>41.664838902663107</v>
      </c>
      <c r="G47" s="36">
        <v>1.0243027668215228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489266</v>
      </c>
      <c r="C50" s="103">
        <v>7981.8943102545163</v>
      </c>
      <c r="D50" s="103">
        <v>473566.05186364386</v>
      </c>
      <c r="E50" s="103">
        <v>504965.94813635614</v>
      </c>
      <c r="F50" s="24">
        <v>1.6314017958032063</v>
      </c>
      <c r="G50" s="36">
        <v>3.8698477256120691</v>
      </c>
      <c r="H50" s="137">
        <v>4110</v>
      </c>
    </row>
    <row r="51" spans="1:8" x14ac:dyDescent="0.2">
      <c r="A51" s="56" t="s">
        <v>38</v>
      </c>
      <c r="B51" s="109">
        <v>38934</v>
      </c>
      <c r="C51" s="103">
        <v>2720.1401708991611</v>
      </c>
      <c r="D51" s="103">
        <v>33583.633539763825</v>
      </c>
      <c r="E51" s="103">
        <v>44284.366460236175</v>
      </c>
      <c r="F51" s="24">
        <v>6.9865417652929596</v>
      </c>
      <c r="G51" s="36">
        <v>1.3188007563789061</v>
      </c>
      <c r="H51" s="137">
        <v>331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54371</v>
      </c>
      <c r="C53" s="105">
        <v>2865.5601866654165</v>
      </c>
      <c r="D53" s="105">
        <v>48745.865468821939</v>
      </c>
      <c r="E53" s="105">
        <v>59996.134531178061</v>
      </c>
      <c r="F53" s="23">
        <v>5.2703834519604502</v>
      </c>
      <c r="G53" s="34">
        <v>0.90432795553507062</v>
      </c>
      <c r="H53" s="134">
        <v>11827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46561</v>
      </c>
      <c r="C56" s="103">
        <v>2029.720075012402</v>
      </c>
      <c r="D56" s="103">
        <v>42562.826678183039</v>
      </c>
      <c r="E56" s="103">
        <v>50559.173321816961</v>
      </c>
      <c r="F56" s="24">
        <v>4.3592707953274248</v>
      </c>
      <c r="G56" s="36">
        <v>2.424642164753446</v>
      </c>
      <c r="H56" s="137">
        <v>515</v>
      </c>
    </row>
    <row r="57" spans="1:8" x14ac:dyDescent="0.2">
      <c r="A57" s="59" t="s">
        <v>139</v>
      </c>
      <c r="B57" s="109">
        <v>40510</v>
      </c>
      <c r="C57" s="103">
        <v>1856.0971004849318</v>
      </c>
      <c r="D57" s="103">
        <v>36852.085000582847</v>
      </c>
      <c r="E57" s="103">
        <v>44167.914999417153</v>
      </c>
      <c r="F57" s="24">
        <v>4.5818244889778619</v>
      </c>
      <c r="G57" s="36">
        <v>2.498612065288218</v>
      </c>
      <c r="H57" s="137">
        <v>389</v>
      </c>
    </row>
    <row r="58" spans="1:8" x14ac:dyDescent="0.2">
      <c r="A58" s="59" t="s">
        <v>140</v>
      </c>
      <c r="B58" s="109">
        <v>6051</v>
      </c>
      <c r="C58" s="103">
        <v>889.20776369199905</v>
      </c>
      <c r="D58" s="103">
        <v>4298.5882239364801</v>
      </c>
      <c r="E58" s="103">
        <v>7803.4117760635199</v>
      </c>
      <c r="F58" s="24">
        <v>14.695220024657067</v>
      </c>
      <c r="G58" s="36">
        <v>1.1970199437994435</v>
      </c>
      <c r="H58" s="137">
        <v>52</v>
      </c>
    </row>
    <row r="59" spans="1:8" x14ac:dyDescent="0.2">
      <c r="A59" s="56" t="s">
        <v>124</v>
      </c>
      <c r="B59" s="109">
        <v>7810</v>
      </c>
      <c r="C59" s="103">
        <v>900.12525740865988</v>
      </c>
      <c r="D59" s="103">
        <v>6036.9196453393024</v>
      </c>
      <c r="E59" s="103">
        <v>9583.0803546606985</v>
      </c>
      <c r="F59" s="24">
        <v>11.525291388075031</v>
      </c>
      <c r="G59" s="36">
        <v>1.0752623869373961</v>
      </c>
      <c r="H59" s="137">
        <v>515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19593</v>
      </c>
      <c r="C62" s="103">
        <v>1372.9504716635065</v>
      </c>
      <c r="D62" s="103">
        <v>16888.541382499505</v>
      </c>
      <c r="E62" s="103">
        <v>22297.458617500495</v>
      </c>
      <c r="F62" s="24">
        <v>7.0073519709258738</v>
      </c>
      <c r="G62" s="36">
        <v>1.1981198749480388</v>
      </c>
      <c r="H62" s="137">
        <v>182</v>
      </c>
    </row>
    <row r="63" spans="1:8" x14ac:dyDescent="0.2">
      <c r="A63" s="56" t="s">
        <v>43</v>
      </c>
      <c r="B63" s="109">
        <v>15234</v>
      </c>
      <c r="C63" s="103">
        <v>1254.8789780985114</v>
      </c>
      <c r="D63" s="103">
        <v>12762.120397433748</v>
      </c>
      <c r="E63" s="103">
        <v>17705.879602566252</v>
      </c>
      <c r="F63" s="24">
        <v>8.2373570834876695</v>
      </c>
      <c r="G63" s="36">
        <v>1.1707098568401133</v>
      </c>
      <c r="H63" s="137">
        <v>145</v>
      </c>
    </row>
    <row r="64" spans="1:8" x14ac:dyDescent="0.2">
      <c r="A64" s="56" t="s">
        <v>44</v>
      </c>
      <c r="B64" s="109">
        <v>9669</v>
      </c>
      <c r="C64" s="103">
        <v>1047.6888343091041</v>
      </c>
      <c r="D64" s="103">
        <v>7605.2466783137206</v>
      </c>
      <c r="E64" s="103">
        <v>11732.753321686279</v>
      </c>
      <c r="F64" s="24">
        <v>10.835544878571767</v>
      </c>
      <c r="G64" s="36">
        <v>1.1479586131965835</v>
      </c>
      <c r="H64" s="137">
        <v>95</v>
      </c>
    </row>
    <row r="65" spans="1:8" x14ac:dyDescent="0.2">
      <c r="A65" s="56" t="s">
        <v>45</v>
      </c>
      <c r="B65" s="109">
        <v>7275</v>
      </c>
      <c r="C65" s="103">
        <v>915.62464713346651</v>
      </c>
      <c r="D65" s="103">
        <v>5471.3887128895221</v>
      </c>
      <c r="E65" s="103">
        <v>9078.6112871104779</v>
      </c>
      <c r="F65" s="24">
        <v>12.585905802521877</v>
      </c>
      <c r="G65" s="36">
        <v>1.126826721132361</v>
      </c>
      <c r="H65" s="137">
        <v>68</v>
      </c>
    </row>
    <row r="66" spans="1:8" x14ac:dyDescent="0.2">
      <c r="A66" s="56" t="s">
        <v>34</v>
      </c>
      <c r="B66" s="109">
        <v>2600</v>
      </c>
      <c r="C66" s="103">
        <v>531.61755437460977</v>
      </c>
      <c r="D66" s="103">
        <v>1552.8116958210828</v>
      </c>
      <c r="E66" s="103">
        <v>3647.188304178917</v>
      </c>
      <c r="F66" s="24">
        <v>20.44682901440807</v>
      </c>
      <c r="G66" s="36">
        <v>1.0438005827984747</v>
      </c>
      <c r="H66" s="137">
        <v>25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8115</v>
      </c>
      <c r="C70" s="103">
        <v>935.43921120097559</v>
      </c>
      <c r="D70" s="103">
        <v>6272.3576847130562</v>
      </c>
      <c r="E70" s="103">
        <v>9957.6423152869429</v>
      </c>
      <c r="F70" s="24">
        <v>11.527285412211652</v>
      </c>
      <c r="G70" s="36">
        <v>1.0998550264215197</v>
      </c>
      <c r="H70" s="137">
        <v>80</v>
      </c>
    </row>
    <row r="71" spans="1:8" x14ac:dyDescent="0.2">
      <c r="A71" s="56" t="s">
        <v>46</v>
      </c>
      <c r="B71" s="109">
        <v>15999</v>
      </c>
      <c r="C71" s="103">
        <v>1520.2781275561545</v>
      </c>
      <c r="D71" s="103">
        <v>13004.333136245539</v>
      </c>
      <c r="E71" s="103">
        <v>18993.666863754461</v>
      </c>
      <c r="F71" s="24">
        <v>9.5023321929880282</v>
      </c>
      <c r="G71" s="36">
        <v>1.3977116430443537</v>
      </c>
      <c r="H71" s="137">
        <v>143</v>
      </c>
    </row>
    <row r="72" spans="1:8" x14ac:dyDescent="0.2">
      <c r="A72" s="56" t="s">
        <v>47</v>
      </c>
      <c r="B72" s="109">
        <v>16435</v>
      </c>
      <c r="C72" s="103">
        <v>1325.9829212406087</v>
      </c>
      <c r="D72" s="103">
        <v>13823.058774135774</v>
      </c>
      <c r="E72" s="103">
        <v>19046.941225864226</v>
      </c>
      <c r="F72" s="24">
        <v>8.068043329726855</v>
      </c>
      <c r="G72" s="36">
        <v>1.2096938717165246</v>
      </c>
      <c r="H72" s="137">
        <v>156</v>
      </c>
    </row>
    <row r="73" spans="1:8" x14ac:dyDescent="0.2">
      <c r="A73" s="56" t="s">
        <v>48</v>
      </c>
      <c r="B73" s="109">
        <v>6565</v>
      </c>
      <c r="C73" s="103">
        <v>796.0485826493499</v>
      </c>
      <c r="D73" s="103">
        <v>4996.9314543906321</v>
      </c>
      <c r="E73" s="103">
        <v>8133.0685456093679</v>
      </c>
      <c r="F73" s="24">
        <v>12.125644823295504</v>
      </c>
      <c r="G73" s="36">
        <v>1.0235974076823813</v>
      </c>
      <c r="H73" s="137">
        <v>67</v>
      </c>
    </row>
    <row r="74" spans="1:8" x14ac:dyDescent="0.2">
      <c r="A74" s="56" t="s">
        <v>162</v>
      </c>
      <c r="B74" s="109">
        <v>2502</v>
      </c>
      <c r="C74" s="103">
        <v>544.64979286799564</v>
      </c>
      <c r="D74" s="103">
        <v>1429.1405952051553</v>
      </c>
      <c r="E74" s="103">
        <v>3574.8594047948445</v>
      </c>
      <c r="F74" s="24">
        <v>21.768576853237239</v>
      </c>
      <c r="G74" s="36">
        <v>1.0891004192836256</v>
      </c>
      <c r="H74" s="137">
        <v>24</v>
      </c>
    </row>
    <row r="75" spans="1:8" x14ac:dyDescent="0.2">
      <c r="A75" s="56" t="s">
        <v>163</v>
      </c>
      <c r="B75" s="109">
        <v>4755</v>
      </c>
      <c r="C75" s="103">
        <v>861.61676375078355</v>
      </c>
      <c r="D75" s="103">
        <v>3057.7742589393265</v>
      </c>
      <c r="E75" s="103">
        <v>6452.2257410606735</v>
      </c>
      <c r="F75" s="24">
        <v>18.120226366998601</v>
      </c>
      <c r="G75" s="36">
        <v>1.2778391144500347</v>
      </c>
      <c r="H75" s="137">
        <v>45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422943</v>
      </c>
      <c r="C78" s="105">
        <v>7527.6179997541185</v>
      </c>
      <c r="D78" s="105">
        <v>408166.18109213788</v>
      </c>
      <c r="E78" s="105">
        <v>437719.81890786212</v>
      </c>
      <c r="F78" s="23">
        <v>1.779818557052397</v>
      </c>
      <c r="G78" s="34">
        <v>0.88595142086068024</v>
      </c>
      <c r="H78" s="134">
        <v>11827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351841</v>
      </c>
      <c r="C81" s="103">
        <v>7051.4333180743924</v>
      </c>
      <c r="D81" s="103">
        <v>337971.21758024109</v>
      </c>
      <c r="E81" s="103">
        <v>365710.78241975891</v>
      </c>
      <c r="F81" s="24">
        <v>2.0041533869203398</v>
      </c>
      <c r="G81" s="36">
        <v>2.8043280320697983</v>
      </c>
      <c r="H81" s="137">
        <v>3295</v>
      </c>
    </row>
    <row r="82" spans="1:8" x14ac:dyDescent="0.2">
      <c r="A82" s="56" t="s">
        <v>164</v>
      </c>
      <c r="B82" s="109">
        <v>58940</v>
      </c>
      <c r="C82" s="103">
        <v>3292.7899543954377</v>
      </c>
      <c r="D82" s="103">
        <v>52463.262837305796</v>
      </c>
      <c r="E82" s="103">
        <v>65416.737162694204</v>
      </c>
      <c r="F82" s="24">
        <v>5.5866812935110923</v>
      </c>
      <c r="G82" s="36">
        <v>1.4140736264904672</v>
      </c>
      <c r="H82" s="137">
        <v>516</v>
      </c>
    </row>
    <row r="83" spans="1:8" x14ac:dyDescent="0.2">
      <c r="A83" s="56" t="s">
        <v>165</v>
      </c>
      <c r="B83" s="109">
        <v>12162</v>
      </c>
      <c r="C83" s="103">
        <v>1387.2386180880924</v>
      </c>
      <c r="D83" s="103">
        <v>9433.3777569376361</v>
      </c>
      <c r="E83" s="103">
        <v>14890.622243062364</v>
      </c>
      <c r="F83" s="24">
        <v>11.406336277652461</v>
      </c>
      <c r="G83" s="36">
        <v>1.2345510077915016</v>
      </c>
      <c r="H83" s="137">
        <v>110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128850</v>
      </c>
      <c r="C86" s="103">
        <v>4452.2947082828723</v>
      </c>
      <c r="D86" s="103">
        <v>120092.58060921569</v>
      </c>
      <c r="E86" s="103">
        <v>137607.41939078431</v>
      </c>
      <c r="F86" s="24">
        <v>3.45540916436389</v>
      </c>
      <c r="G86" s="36">
        <v>1.4386822648959821</v>
      </c>
      <c r="H86" s="137">
        <v>1184</v>
      </c>
    </row>
    <row r="87" spans="1:8" s="14" customFormat="1" x14ac:dyDescent="0.2">
      <c r="A87" s="56" t="s">
        <v>43</v>
      </c>
      <c r="B87" s="109">
        <v>51455</v>
      </c>
      <c r="C87" s="103">
        <v>2623.799440560118</v>
      </c>
      <c r="D87" s="103">
        <v>46294.130470059987</v>
      </c>
      <c r="E87" s="103">
        <v>56615.869529940013</v>
      </c>
      <c r="F87" s="24">
        <v>5.0992118172385927</v>
      </c>
      <c r="G87" s="36">
        <v>1.1937406710550675</v>
      </c>
      <c r="H87" s="137">
        <v>506</v>
      </c>
    </row>
    <row r="88" spans="1:8" s="14" customFormat="1" x14ac:dyDescent="0.2">
      <c r="A88" s="56" t="s">
        <v>44</v>
      </c>
      <c r="B88" s="109">
        <v>44166</v>
      </c>
      <c r="C88" s="103">
        <v>2221.8236351538008</v>
      </c>
      <c r="D88" s="103">
        <v>39795.794822611148</v>
      </c>
      <c r="E88" s="103">
        <v>48536.205177388852</v>
      </c>
      <c r="F88" s="24">
        <v>5.0306200134805072</v>
      </c>
      <c r="G88" s="36">
        <v>1.080536122108011</v>
      </c>
      <c r="H88" s="137">
        <v>422</v>
      </c>
    </row>
    <row r="89" spans="1:8" s="14" customFormat="1" x14ac:dyDescent="0.2">
      <c r="A89" s="56" t="s">
        <v>45</v>
      </c>
      <c r="B89" s="109">
        <v>73037</v>
      </c>
      <c r="C89" s="103">
        <v>2918.2966967230159</v>
      </c>
      <c r="D89" s="103">
        <v>67296.870526450279</v>
      </c>
      <c r="E89" s="103">
        <v>78777.129473549721</v>
      </c>
      <c r="F89" s="24">
        <v>3.9956415196722426</v>
      </c>
      <c r="G89" s="36">
        <v>1.1482800702252163</v>
      </c>
      <c r="H89" s="137">
        <v>686</v>
      </c>
    </row>
    <row r="90" spans="1:8" s="14" customFormat="1" x14ac:dyDescent="0.2">
      <c r="A90" s="56" t="s">
        <v>34</v>
      </c>
      <c r="B90" s="109">
        <v>125250</v>
      </c>
      <c r="C90" s="103">
        <v>4586.018476432695</v>
      </c>
      <c r="D90" s="103">
        <v>116229.55329477816</v>
      </c>
      <c r="E90" s="103">
        <v>134270.44670522184</v>
      </c>
      <c r="F90" s="24">
        <v>3.6614917975510539</v>
      </c>
      <c r="G90" s="36">
        <v>1.4939228260997308</v>
      </c>
      <c r="H90" s="137">
        <v>1122</v>
      </c>
    </row>
    <row r="91" spans="1:8" s="14" customFormat="1" x14ac:dyDescent="0.2">
      <c r="A91" s="56" t="s">
        <v>11</v>
      </c>
      <c r="B91" s="109">
        <v>185</v>
      </c>
      <c r="C91" s="103" t="s">
        <v>174</v>
      </c>
      <c r="D91" s="103" t="s">
        <v>174</v>
      </c>
      <c r="E91" s="103" t="s">
        <v>174</v>
      </c>
      <c r="F91" s="24" t="s">
        <v>174</v>
      </c>
      <c r="G91" s="36" t="s">
        <v>174</v>
      </c>
      <c r="H91" s="137">
        <v>1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125468</v>
      </c>
      <c r="C94" s="103">
        <v>4666.0204996250468</v>
      </c>
      <c r="D94" s="103">
        <v>116290.19370492369</v>
      </c>
      <c r="E94" s="103">
        <v>134645.80629507633</v>
      </c>
      <c r="F94" s="24">
        <v>3.718892864814173</v>
      </c>
      <c r="G94" s="36">
        <v>1.5192192678344401</v>
      </c>
      <c r="H94" s="137">
        <v>1175</v>
      </c>
    </row>
    <row r="95" spans="1:8" s="14" customFormat="1" x14ac:dyDescent="0.2">
      <c r="A95" s="56" t="s">
        <v>46</v>
      </c>
      <c r="B95" s="109">
        <v>123982</v>
      </c>
      <c r="C95" s="103">
        <v>4166.523989996208</v>
      </c>
      <c r="D95" s="103">
        <v>115786.67593165385</v>
      </c>
      <c r="E95" s="103">
        <v>132177.32406834615</v>
      </c>
      <c r="F95" s="24">
        <v>3.3605878191965024</v>
      </c>
      <c r="G95" s="36">
        <v>1.3612968532377843</v>
      </c>
      <c r="H95" s="137">
        <v>1119</v>
      </c>
    </row>
    <row r="96" spans="1:8" s="14" customFormat="1" x14ac:dyDescent="0.2">
      <c r="A96" s="56" t="s">
        <v>47</v>
      </c>
      <c r="B96" s="109">
        <v>114792</v>
      </c>
      <c r="C96" s="103">
        <v>3990.8334291903607</v>
      </c>
      <c r="D96" s="103">
        <v>106942.2496244996</v>
      </c>
      <c r="E96" s="103">
        <v>122641.7503755004</v>
      </c>
      <c r="F96" s="24">
        <v>3.4765780099574539</v>
      </c>
      <c r="G96" s="36">
        <v>1.3347242190328426</v>
      </c>
      <c r="H96" s="137">
        <v>1071</v>
      </c>
    </row>
    <row r="97" spans="1:8" s="14" customFormat="1" x14ac:dyDescent="0.2">
      <c r="A97" s="56" t="s">
        <v>48</v>
      </c>
      <c r="B97" s="109">
        <v>31963</v>
      </c>
      <c r="C97" s="103">
        <v>2017.7615739745054</v>
      </c>
      <c r="D97" s="103">
        <v>27994.173699928142</v>
      </c>
      <c r="E97" s="103">
        <v>35931.826300071858</v>
      </c>
      <c r="F97" s="24">
        <v>6.3128040984091154</v>
      </c>
      <c r="G97" s="36">
        <v>1.1353619885345743</v>
      </c>
      <c r="H97" s="137">
        <v>304</v>
      </c>
    </row>
    <row r="98" spans="1:8" s="14" customFormat="1" x14ac:dyDescent="0.2">
      <c r="A98" s="56" t="s">
        <v>162</v>
      </c>
      <c r="B98" s="109">
        <v>15086</v>
      </c>
      <c r="C98" s="103">
        <v>1525.7072049782312</v>
      </c>
      <c r="D98" s="103">
        <v>12085.017644389318</v>
      </c>
      <c r="E98" s="103">
        <v>18086.982355610682</v>
      </c>
      <c r="F98" s="24">
        <v>10.113397885312416</v>
      </c>
      <c r="G98" s="36">
        <v>1.2234767668922406</v>
      </c>
      <c r="H98" s="137">
        <v>144</v>
      </c>
    </row>
    <row r="99" spans="1:8" s="14" customFormat="1" x14ac:dyDescent="0.2">
      <c r="A99" s="56" t="s">
        <v>163</v>
      </c>
      <c r="B99" s="109">
        <v>11363</v>
      </c>
      <c r="C99" s="103">
        <v>1270.345390243255</v>
      </c>
      <c r="D99" s="103">
        <v>8864.3003220983228</v>
      </c>
      <c r="E99" s="103">
        <v>13861.699677901677</v>
      </c>
      <c r="F99" s="24">
        <v>11.179665495408386</v>
      </c>
      <c r="G99" s="36">
        <v>1.168459658384857</v>
      </c>
      <c r="H99" s="137">
        <v>106</v>
      </c>
    </row>
    <row r="100" spans="1:8" s="14" customFormat="1" x14ac:dyDescent="0.2">
      <c r="A100" s="56" t="s">
        <v>11</v>
      </c>
      <c r="B100" s="109">
        <v>289</v>
      </c>
      <c r="C100" s="103">
        <v>212.22865028077618</v>
      </c>
      <c r="D100" s="103">
        <v>0</v>
      </c>
      <c r="E100" s="103">
        <v>706.44210997336563</v>
      </c>
      <c r="F100" s="24">
        <v>73.435519128296249</v>
      </c>
      <c r="G100" s="36">
        <v>1.2078920989966317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57.937631897715988</v>
      </c>
      <c r="C105" s="36">
        <v>0.59782815630156572</v>
      </c>
      <c r="D105" s="36">
        <v>56.761736717504228</v>
      </c>
      <c r="E105" s="36">
        <v>59.113527077927749</v>
      </c>
      <c r="F105" s="36">
        <v>1.0318477589090644</v>
      </c>
      <c r="G105" s="36">
        <v>1.142894681223926</v>
      </c>
      <c r="H105" s="137">
        <v>11827</v>
      </c>
    </row>
    <row r="106" spans="1:8" x14ac:dyDescent="0.2">
      <c r="A106" s="65" t="s">
        <v>41</v>
      </c>
      <c r="B106" s="43">
        <v>52.530347662986301</v>
      </c>
      <c r="C106" s="36">
        <v>0.61246473517654443</v>
      </c>
      <c r="D106" s="36">
        <v>51.325663135246394</v>
      </c>
      <c r="E106" s="36">
        <v>53.735032190726209</v>
      </c>
      <c r="F106" s="36">
        <v>1.1659255314772961</v>
      </c>
      <c r="G106" s="36">
        <v>1.1575106639409189</v>
      </c>
      <c r="H106" s="137">
        <v>11827</v>
      </c>
    </row>
    <row r="107" spans="1:8" x14ac:dyDescent="0.2">
      <c r="A107" s="65" t="s">
        <v>53</v>
      </c>
      <c r="B107" s="43">
        <v>42.062368102284005</v>
      </c>
      <c r="C107" s="36">
        <v>0.59782815630156583</v>
      </c>
      <c r="D107" s="36">
        <v>40.886472922072244</v>
      </c>
      <c r="E107" s="36">
        <v>43.238263282495765</v>
      </c>
      <c r="F107" s="36">
        <v>1.4212898209815805</v>
      </c>
      <c r="G107" s="36">
        <v>1.142894681223926</v>
      </c>
      <c r="H107" s="137">
        <v>11827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9.3329396760223204</v>
      </c>
      <c r="C110" s="36">
        <v>0.46301864509393836</v>
      </c>
      <c r="D110" s="36">
        <v>8.4222074072673223</v>
      </c>
      <c r="E110" s="36">
        <v>10.24367194477732</v>
      </c>
      <c r="F110" s="36">
        <v>4.9611233026985122</v>
      </c>
      <c r="G110" s="36">
        <v>1.1434098500002805</v>
      </c>
      <c r="H110" s="137">
        <v>11827</v>
      </c>
    </row>
    <row r="111" spans="1:8" x14ac:dyDescent="0.2">
      <c r="A111" s="65" t="s">
        <v>42</v>
      </c>
      <c r="B111" s="43">
        <v>16.016073577297874</v>
      </c>
      <c r="C111" s="36">
        <v>0.66739354832922637</v>
      </c>
      <c r="D111" s="36">
        <v>14.703347088067595</v>
      </c>
      <c r="E111" s="36">
        <v>17.328800066528153</v>
      </c>
      <c r="F111" s="36">
        <v>4.1670234911709532</v>
      </c>
      <c r="G111" s="36">
        <v>1.3072039007408243</v>
      </c>
      <c r="H111" s="137">
        <v>11827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63.670200681560019</v>
      </c>
      <c r="C114" s="36">
        <v>1.0637981771957736</v>
      </c>
      <c r="D114" s="36">
        <v>61.5777680383381</v>
      </c>
      <c r="E114" s="36">
        <v>65.762633324781945</v>
      </c>
      <c r="F114" s="36">
        <v>1.6707944467086751</v>
      </c>
      <c r="G114" s="36">
        <v>1.5129404931262227</v>
      </c>
      <c r="H114" s="137">
        <v>11827</v>
      </c>
    </row>
    <row r="115" spans="1:8" s="2" customFormat="1" x14ac:dyDescent="0.2">
      <c r="A115" s="65" t="s">
        <v>125</v>
      </c>
      <c r="B115" s="43">
        <v>9.1435062476334714</v>
      </c>
      <c r="C115" s="36">
        <v>0.52035860654663413</v>
      </c>
      <c r="D115" s="36">
        <v>8.119989420983309</v>
      </c>
      <c r="E115" s="36">
        <v>10.167023074283636</v>
      </c>
      <c r="F115" s="36">
        <v>5.6910182205137518</v>
      </c>
      <c r="G115" s="36">
        <v>1.2348965754686867</v>
      </c>
      <c r="H115" s="137">
        <v>11827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11.187036872008111</v>
      </c>
      <c r="C118" s="93">
        <v>0.49065283732045917</v>
      </c>
      <c r="D118" s="93">
        <v>10.221949663450278</v>
      </c>
      <c r="E118" s="93">
        <v>12.152124080565946</v>
      </c>
      <c r="F118" s="93">
        <v>4.3859052484948622</v>
      </c>
      <c r="G118" s="93">
        <v>1.1298027657988143</v>
      </c>
      <c r="H118" s="143">
        <v>11827</v>
      </c>
    </row>
    <row r="119" spans="1:8" s="2" customFormat="1" x14ac:dyDescent="0.2">
      <c r="A119" s="2" t="str">
        <f>+'C1 total'!A119</f>
        <v>Fuente: INEC. Encuesta Continua de Empleo (ECE), 2017.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2484284</v>
      </c>
      <c r="C7" s="105">
        <v>39414.859678423934</v>
      </c>
      <c r="D7" s="105">
        <v>2406912.0818492793</v>
      </c>
      <c r="E7" s="105">
        <v>2561655.9181507207</v>
      </c>
      <c r="F7" s="23">
        <v>1.5865681894028192</v>
      </c>
      <c r="G7" s="34" t="s">
        <v>173</v>
      </c>
      <c r="H7" s="134">
        <v>12722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568500</v>
      </c>
      <c r="C10" s="103">
        <v>21572.99728326414</v>
      </c>
      <c r="D10" s="103">
        <v>526151.90606576903</v>
      </c>
      <c r="E10" s="103">
        <v>610848.09393423097</v>
      </c>
      <c r="F10" s="24">
        <v>3.7947224772672192</v>
      </c>
      <c r="G10" s="36">
        <v>2.3374776989932822</v>
      </c>
      <c r="H10" s="137">
        <v>3239</v>
      </c>
    </row>
    <row r="11" spans="1:8" s="1" customFormat="1" x14ac:dyDescent="0.2">
      <c r="A11" s="56" t="s">
        <v>81</v>
      </c>
      <c r="B11" s="109">
        <v>443564</v>
      </c>
      <c r="C11" s="103">
        <v>18193.91091795687</v>
      </c>
      <c r="D11" s="103">
        <v>407849.09963321657</v>
      </c>
      <c r="E11" s="103">
        <v>479278.90036678343</v>
      </c>
      <c r="F11" s="24">
        <v>4.1017555342536527</v>
      </c>
      <c r="G11" s="36">
        <v>2.1623784308171086</v>
      </c>
      <c r="H11" s="137">
        <v>2322</v>
      </c>
    </row>
    <row r="12" spans="1:8" s="1" customFormat="1" x14ac:dyDescent="0.2">
      <c r="A12" s="56" t="s">
        <v>43</v>
      </c>
      <c r="B12" s="109">
        <v>377656</v>
      </c>
      <c r="C12" s="103">
        <v>15491.806217735872</v>
      </c>
      <c r="D12" s="103">
        <v>347245.3687694231</v>
      </c>
      <c r="E12" s="103">
        <v>408066.6312305769</v>
      </c>
      <c r="F12" s="24">
        <v>4.1020945563517781</v>
      </c>
      <c r="G12" s="36">
        <v>1.963972616099227</v>
      </c>
      <c r="H12" s="137">
        <v>1817</v>
      </c>
    </row>
    <row r="13" spans="1:8" s="1" customFormat="1" x14ac:dyDescent="0.2">
      <c r="A13" s="56" t="s">
        <v>44</v>
      </c>
      <c r="B13" s="109">
        <v>319575</v>
      </c>
      <c r="C13" s="103">
        <v>14377.230153555156</v>
      </c>
      <c r="D13" s="103">
        <v>291352.29709681356</v>
      </c>
      <c r="E13" s="103">
        <v>347797.70290318644</v>
      </c>
      <c r="F13" s="24">
        <v>4.4988594707205367</v>
      </c>
      <c r="G13" s="36">
        <v>1.95462998897625</v>
      </c>
      <c r="H13" s="137">
        <v>1585</v>
      </c>
    </row>
    <row r="14" spans="1:8" s="1" customFormat="1" x14ac:dyDescent="0.2">
      <c r="A14" s="56" t="s">
        <v>45</v>
      </c>
      <c r="B14" s="109">
        <v>411623</v>
      </c>
      <c r="C14" s="103">
        <v>14177.561528877412</v>
      </c>
      <c r="D14" s="103">
        <v>383792.24938617536</v>
      </c>
      <c r="E14" s="103">
        <v>439453.75061382464</v>
      </c>
      <c r="F14" s="24">
        <v>3.444307419380698</v>
      </c>
      <c r="G14" s="36">
        <v>1.7356537018949842</v>
      </c>
      <c r="H14" s="137">
        <v>2053</v>
      </c>
    </row>
    <row r="15" spans="1:8" s="1" customFormat="1" x14ac:dyDescent="0.2">
      <c r="A15" s="56" t="s">
        <v>34</v>
      </c>
      <c r="B15" s="109">
        <v>363094</v>
      </c>
      <c r="C15" s="103">
        <v>13405.243094655572</v>
      </c>
      <c r="D15" s="103">
        <v>336779.32122218946</v>
      </c>
      <c r="E15" s="103">
        <v>389408.67877781054</v>
      </c>
      <c r="F15" s="24">
        <v>3.6919483920570353</v>
      </c>
      <c r="G15" s="36">
        <v>1.7272327540646122</v>
      </c>
      <c r="H15" s="137">
        <v>1704</v>
      </c>
    </row>
    <row r="16" spans="1:8" s="1" customFormat="1" x14ac:dyDescent="0.2">
      <c r="A16" s="56" t="s">
        <v>11</v>
      </c>
      <c r="B16" s="109">
        <v>272</v>
      </c>
      <c r="C16" s="103">
        <v>204.43580899636933</v>
      </c>
      <c r="D16" s="103">
        <v>0</v>
      </c>
      <c r="E16" s="103">
        <v>673.3103385320976</v>
      </c>
      <c r="F16" s="24">
        <v>75.160223895724016</v>
      </c>
      <c r="G16" s="36">
        <v>0.88934683774753098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1915784</v>
      </c>
      <c r="C18" s="105">
        <v>29744.967538585057</v>
      </c>
      <c r="D18" s="105">
        <v>1857394.2147117103</v>
      </c>
      <c r="E18" s="105">
        <v>1974173.7852882897</v>
      </c>
      <c r="F18" s="23">
        <v>1.5526263680344474</v>
      </c>
      <c r="G18" s="34">
        <v>2.0121140280328813</v>
      </c>
      <c r="H18" s="134">
        <v>12722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1413857</v>
      </c>
      <c r="C20" s="111">
        <v>27422.587585228823</v>
      </c>
      <c r="D20" s="111">
        <v>1360026.0788845622</v>
      </c>
      <c r="E20" s="111">
        <v>1467687.9211154378</v>
      </c>
      <c r="F20" s="25">
        <v>1.9395587803595995</v>
      </c>
      <c r="G20" s="37">
        <v>1.998955388186183</v>
      </c>
      <c r="H20" s="138">
        <v>12722</v>
      </c>
    </row>
    <row r="21" spans="1:8" x14ac:dyDescent="0.2">
      <c r="A21" s="56" t="s">
        <v>94</v>
      </c>
      <c r="B21" s="109">
        <v>1303095</v>
      </c>
      <c r="C21" s="103">
        <v>24363.165718712225</v>
      </c>
      <c r="D21" s="103">
        <v>1255269.7665915827</v>
      </c>
      <c r="E21" s="103">
        <v>1350920.2334084173</v>
      </c>
      <c r="F21" s="24">
        <v>1.8696384928736758</v>
      </c>
      <c r="G21" s="36">
        <v>1.8213593503729157</v>
      </c>
      <c r="H21" s="137">
        <v>12722</v>
      </c>
    </row>
    <row r="22" spans="1:8" x14ac:dyDescent="0.2">
      <c r="A22" s="56" t="s">
        <v>95</v>
      </c>
      <c r="B22" s="109">
        <v>110762</v>
      </c>
      <c r="C22" s="103">
        <v>8666.1338112552166</v>
      </c>
      <c r="D22" s="103">
        <v>93750.258707548375</v>
      </c>
      <c r="E22" s="103">
        <v>127773.74129245162</v>
      </c>
      <c r="F22" s="24">
        <v>7.8241037641566757</v>
      </c>
      <c r="G22" s="36">
        <v>1.9273460772734821</v>
      </c>
      <c r="H22" s="137">
        <v>12722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501927</v>
      </c>
      <c r="C24" s="111">
        <v>16109.368419114138</v>
      </c>
      <c r="D24" s="111">
        <v>470304.08557248017</v>
      </c>
      <c r="E24" s="111">
        <v>533549.91442751978</v>
      </c>
      <c r="F24" s="25">
        <v>3.2095042544262689</v>
      </c>
      <c r="G24" s="37">
        <v>1.7558862728713724</v>
      </c>
      <c r="H24" s="138">
        <v>12722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1303095</v>
      </c>
      <c r="C26" s="105">
        <v>24363.165718712225</v>
      </c>
      <c r="D26" s="105">
        <v>1255269.7665915827</v>
      </c>
      <c r="E26" s="105">
        <v>1350920.2334084173</v>
      </c>
      <c r="F26" s="23">
        <v>1.8696384928736758</v>
      </c>
      <c r="G26" s="34">
        <v>1.8213593503729157</v>
      </c>
      <c r="H26" s="134">
        <v>12722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204047</v>
      </c>
      <c r="C29" s="103">
        <v>12671.569884593777</v>
      </c>
      <c r="D29" s="103">
        <v>179172.53194528766</v>
      </c>
      <c r="E29" s="103">
        <v>228921.46805471234</v>
      </c>
      <c r="F29" s="24">
        <v>6.2101231013412477</v>
      </c>
      <c r="G29" s="36">
        <v>2.1330914669598671</v>
      </c>
      <c r="H29" s="137">
        <v>1009</v>
      </c>
    </row>
    <row r="30" spans="1:8" x14ac:dyDescent="0.2">
      <c r="A30" s="56" t="s">
        <v>43</v>
      </c>
      <c r="B30" s="109">
        <v>325068</v>
      </c>
      <c r="C30" s="103">
        <v>14278.45823984323</v>
      </c>
      <c r="D30" s="103">
        <v>297039.18773820263</v>
      </c>
      <c r="E30" s="103">
        <v>353096.81226179737</v>
      </c>
      <c r="F30" s="24">
        <v>4.3924527298421348</v>
      </c>
      <c r="G30" s="36">
        <v>2.0186976447474181</v>
      </c>
      <c r="H30" s="137">
        <v>1562</v>
      </c>
    </row>
    <row r="31" spans="1:8" x14ac:dyDescent="0.2">
      <c r="A31" s="56" t="s">
        <v>44</v>
      </c>
      <c r="B31" s="109">
        <v>292847</v>
      </c>
      <c r="C31" s="103">
        <v>14126.114749957756</v>
      </c>
      <c r="D31" s="103">
        <v>265117.24012926483</v>
      </c>
      <c r="E31" s="103">
        <v>320576.75987073517</v>
      </c>
      <c r="F31" s="24">
        <v>4.823718443404835</v>
      </c>
      <c r="G31" s="36">
        <v>2.0703359950839748</v>
      </c>
      <c r="H31" s="137">
        <v>1426</v>
      </c>
    </row>
    <row r="32" spans="1:8" x14ac:dyDescent="0.2">
      <c r="A32" s="56" t="s">
        <v>45</v>
      </c>
      <c r="B32" s="109">
        <v>355386</v>
      </c>
      <c r="C32" s="103">
        <v>12818.129063693044</v>
      </c>
      <c r="D32" s="103">
        <v>330223.83423680865</v>
      </c>
      <c r="E32" s="103">
        <v>380548.16576319135</v>
      </c>
      <c r="F32" s="24">
        <v>3.6068188008793385</v>
      </c>
      <c r="G32" s="36">
        <v>1.7607166552535396</v>
      </c>
      <c r="H32" s="137">
        <v>1747</v>
      </c>
    </row>
    <row r="33" spans="1:8" x14ac:dyDescent="0.2">
      <c r="A33" s="56" t="s">
        <v>34</v>
      </c>
      <c r="B33" s="109">
        <v>125660</v>
      </c>
      <c r="C33" s="103">
        <v>9709.6296066390787</v>
      </c>
      <c r="D33" s="103">
        <v>106599.86193714818</v>
      </c>
      <c r="E33" s="103">
        <v>144720.13806285182</v>
      </c>
      <c r="F33" s="24">
        <v>7.7269056236185572</v>
      </c>
      <c r="G33" s="36">
        <v>2.0122788252783574</v>
      </c>
      <c r="H33" s="137">
        <v>580</v>
      </c>
    </row>
    <row r="34" spans="1:8" x14ac:dyDescent="0.2">
      <c r="A34" s="56" t="s">
        <v>11</v>
      </c>
      <c r="B34" s="109">
        <v>87</v>
      </c>
      <c r="C34" s="103" t="s">
        <v>174</v>
      </c>
      <c r="D34" s="103" t="s">
        <v>174</v>
      </c>
      <c r="E34" s="103" t="s">
        <v>174</v>
      </c>
      <c r="F34" s="24" t="s">
        <v>174</v>
      </c>
      <c r="G34" s="36" t="s">
        <v>174</v>
      </c>
      <c r="H34" s="137">
        <v>1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343288</v>
      </c>
      <c r="C37" s="103">
        <v>14610.754743073947</v>
      </c>
      <c r="D37" s="103">
        <v>314606.88507723913</v>
      </c>
      <c r="E37" s="103">
        <v>371969.11492276087</v>
      </c>
      <c r="F37" s="24">
        <v>4.2561216072434656</v>
      </c>
      <c r="G37" s="36">
        <v>2.029101983614876</v>
      </c>
      <c r="H37" s="137">
        <v>1848</v>
      </c>
    </row>
    <row r="38" spans="1:8" x14ac:dyDescent="0.2">
      <c r="A38" s="56" t="s">
        <v>36</v>
      </c>
      <c r="B38" s="109">
        <v>959807</v>
      </c>
      <c r="C38" s="103">
        <v>24143.539028880514</v>
      </c>
      <c r="D38" s="103">
        <v>912412.89684063115</v>
      </c>
      <c r="E38" s="103">
        <v>1007201.1031593689</v>
      </c>
      <c r="F38" s="24">
        <v>2.515457693982281</v>
      </c>
      <c r="G38" s="36">
        <v>3.3529892053117658</v>
      </c>
      <c r="H38" s="137">
        <v>4477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152438</v>
      </c>
      <c r="C41" s="103">
        <v>8276.441276430749</v>
      </c>
      <c r="D41" s="103">
        <v>136191.23057740615</v>
      </c>
      <c r="E41" s="103">
        <v>168684.76942259385</v>
      </c>
      <c r="F41" s="24">
        <v>5.429381962785361</v>
      </c>
      <c r="G41" s="36">
        <v>1.5753482229531282</v>
      </c>
      <c r="H41" s="137">
        <v>962</v>
      </c>
    </row>
    <row r="42" spans="1:8" x14ac:dyDescent="0.2">
      <c r="A42" s="56" t="s">
        <v>46</v>
      </c>
      <c r="B42" s="109">
        <v>388214</v>
      </c>
      <c r="C42" s="103">
        <v>15924.182904180934</v>
      </c>
      <c r="D42" s="103">
        <v>356954.60731582798</v>
      </c>
      <c r="E42" s="103">
        <v>419473.39268417202</v>
      </c>
      <c r="F42" s="24">
        <v>4.1019084587832833</v>
      </c>
      <c r="G42" s="36">
        <v>2.1300595682879471</v>
      </c>
      <c r="H42" s="137">
        <v>2050</v>
      </c>
    </row>
    <row r="43" spans="1:8" x14ac:dyDescent="0.2">
      <c r="A43" s="56" t="s">
        <v>47</v>
      </c>
      <c r="B43" s="109">
        <v>298005</v>
      </c>
      <c r="C43" s="103">
        <v>12985.358251804362</v>
      </c>
      <c r="D43" s="103">
        <v>272514.56101294013</v>
      </c>
      <c r="E43" s="103">
        <v>323495.43898705987</v>
      </c>
      <c r="F43" s="24">
        <v>4.357429657825997</v>
      </c>
      <c r="G43" s="36">
        <v>1.8914382909982259</v>
      </c>
      <c r="H43" s="137">
        <v>1553</v>
      </c>
    </row>
    <row r="44" spans="1:8" x14ac:dyDescent="0.2">
      <c r="A44" s="56" t="s">
        <v>48</v>
      </c>
      <c r="B44" s="109">
        <v>183311</v>
      </c>
      <c r="C44" s="103">
        <v>11312.145613809378</v>
      </c>
      <c r="D44" s="103">
        <v>161105.10071019971</v>
      </c>
      <c r="E44" s="103">
        <v>205516.89928980029</v>
      </c>
      <c r="F44" s="24">
        <v>6.1710129854778915</v>
      </c>
      <c r="G44" s="36">
        <v>1.9903804033275372</v>
      </c>
      <c r="H44" s="137">
        <v>802</v>
      </c>
    </row>
    <row r="45" spans="1:8" x14ac:dyDescent="0.2">
      <c r="A45" s="56" t="s">
        <v>162</v>
      </c>
      <c r="B45" s="109">
        <v>70991</v>
      </c>
      <c r="C45" s="103">
        <v>7057.6780625166812</v>
      </c>
      <c r="D45" s="103">
        <v>57136.679729868512</v>
      </c>
      <c r="E45" s="103">
        <v>84845.320270131488</v>
      </c>
      <c r="F45" s="24">
        <v>9.9416518467364607</v>
      </c>
      <c r="G45" s="36">
        <v>1.9023437933551985</v>
      </c>
      <c r="H45" s="137">
        <v>254</v>
      </c>
    </row>
    <row r="46" spans="1:8" x14ac:dyDescent="0.2">
      <c r="A46" s="56" t="s">
        <v>163</v>
      </c>
      <c r="B46" s="109">
        <v>209065</v>
      </c>
      <c r="C46" s="103">
        <v>12893.764707794504</v>
      </c>
      <c r="D46" s="103">
        <v>183754.36041469075</v>
      </c>
      <c r="E46" s="103">
        <v>234375.63958530925</v>
      </c>
      <c r="F46" s="24">
        <v>6.1673473358976887</v>
      </c>
      <c r="G46" s="36">
        <v>2.1492005901574838</v>
      </c>
      <c r="H46" s="137">
        <v>694</v>
      </c>
    </row>
    <row r="47" spans="1:8" x14ac:dyDescent="0.2">
      <c r="A47" s="56" t="s">
        <v>11</v>
      </c>
      <c r="B47" s="109">
        <v>1071</v>
      </c>
      <c r="C47" s="103">
        <v>346.10494881353594</v>
      </c>
      <c r="D47" s="103">
        <v>391.5911681624176</v>
      </c>
      <c r="E47" s="103">
        <v>1750.4088318375825</v>
      </c>
      <c r="F47" s="24">
        <v>32.316054977921191</v>
      </c>
      <c r="G47" s="36">
        <v>0.73884964901352412</v>
      </c>
      <c r="H47" s="137">
        <v>10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1210444</v>
      </c>
      <c r="C50" s="103">
        <v>23465.738432887065</v>
      </c>
      <c r="D50" s="103">
        <v>1164380.4288446414</v>
      </c>
      <c r="E50" s="103">
        <v>1256507.5711553586</v>
      </c>
      <c r="F50" s="24">
        <v>1.9386058696550246</v>
      </c>
      <c r="G50" s="36">
        <v>5.5858505410745751</v>
      </c>
      <c r="H50" s="137">
        <v>5845</v>
      </c>
    </row>
    <row r="51" spans="1:8" x14ac:dyDescent="0.2">
      <c r="A51" s="56" t="s">
        <v>38</v>
      </c>
      <c r="B51" s="109">
        <v>92651</v>
      </c>
      <c r="C51" s="103">
        <v>7837.0161938505289</v>
      </c>
      <c r="D51" s="103">
        <v>77266.828130718815</v>
      </c>
      <c r="E51" s="103">
        <v>108035.17186928118</v>
      </c>
      <c r="F51" s="24">
        <v>8.4586417781249299</v>
      </c>
      <c r="G51" s="36">
        <v>1.8655454322067218</v>
      </c>
      <c r="H51" s="137">
        <v>480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110762</v>
      </c>
      <c r="C53" s="105">
        <v>8666.1338112552166</v>
      </c>
      <c r="D53" s="105">
        <v>93750.258707548375</v>
      </c>
      <c r="E53" s="105">
        <v>127773.74129245162</v>
      </c>
      <c r="F53" s="23">
        <v>7.8241037641566757</v>
      </c>
      <c r="G53" s="34">
        <v>1.9273460772734821</v>
      </c>
      <c r="H53" s="134">
        <v>12722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99367</v>
      </c>
      <c r="C56" s="103">
        <v>5694.1673570492403</v>
      </c>
      <c r="D56" s="103">
        <v>88170.788567873533</v>
      </c>
      <c r="E56" s="103">
        <v>110563.21143212647</v>
      </c>
      <c r="F56" s="24">
        <v>5.7304410488887054</v>
      </c>
      <c r="G56" s="36">
        <v>4.1002309560525951</v>
      </c>
      <c r="H56" s="137">
        <v>585</v>
      </c>
    </row>
    <row r="57" spans="1:8" x14ac:dyDescent="0.2">
      <c r="A57" s="59" t="s">
        <v>139</v>
      </c>
      <c r="B57" s="109">
        <v>80684</v>
      </c>
      <c r="C57" s="103">
        <v>6043.8094040496808</v>
      </c>
      <c r="D57" s="103">
        <v>68797.481516718297</v>
      </c>
      <c r="E57" s="103">
        <v>92570.518483281703</v>
      </c>
      <c r="F57" s="24">
        <v>7.490716132132369</v>
      </c>
      <c r="G57" s="36">
        <v>3.5728082880126273</v>
      </c>
      <c r="H57" s="137">
        <v>473</v>
      </c>
    </row>
    <row r="58" spans="1:8" x14ac:dyDescent="0.2">
      <c r="A58" s="59" t="s">
        <v>140</v>
      </c>
      <c r="B58" s="109">
        <v>18683</v>
      </c>
      <c r="C58" s="103">
        <v>3354.1647376970263</v>
      </c>
      <c r="D58" s="103">
        <v>12086.276231064996</v>
      </c>
      <c r="E58" s="103">
        <v>25279.723768935004</v>
      </c>
      <c r="F58" s="24">
        <v>17.953030764315294</v>
      </c>
      <c r="G58" s="36">
        <v>1.9828202335721981</v>
      </c>
      <c r="H58" s="137">
        <v>52</v>
      </c>
    </row>
    <row r="59" spans="1:8" x14ac:dyDescent="0.2">
      <c r="A59" s="56" t="s">
        <v>124</v>
      </c>
      <c r="B59" s="109">
        <v>11395</v>
      </c>
      <c r="C59" s="103">
        <v>2479.9089015802533</v>
      </c>
      <c r="D59" s="103">
        <v>6518.8552270277205</v>
      </c>
      <c r="E59" s="103">
        <v>16271.144772972279</v>
      </c>
      <c r="F59" s="24">
        <v>21.763132089339653</v>
      </c>
      <c r="G59" s="36">
        <v>1.7857218815077081</v>
      </c>
      <c r="H59" s="137">
        <v>585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44451</v>
      </c>
      <c r="C62" s="103">
        <v>4608.4577815861694</v>
      </c>
      <c r="D62" s="103">
        <v>35389.575482016502</v>
      </c>
      <c r="E62" s="103">
        <v>53512.424517983498</v>
      </c>
      <c r="F62" s="24">
        <v>10.367500802200556</v>
      </c>
      <c r="G62" s="36">
        <v>2.0567353070338297</v>
      </c>
      <c r="H62" s="137">
        <v>229</v>
      </c>
    </row>
    <row r="63" spans="1:8" x14ac:dyDescent="0.2">
      <c r="A63" s="56" t="s">
        <v>43</v>
      </c>
      <c r="B63" s="109">
        <v>30573</v>
      </c>
      <c r="C63" s="103">
        <v>3515.3570943533809</v>
      </c>
      <c r="D63" s="103">
        <v>23660.895240893977</v>
      </c>
      <c r="E63" s="103">
        <v>37485.10475910602</v>
      </c>
      <c r="F63" s="24">
        <v>11.498240585985611</v>
      </c>
      <c r="G63" s="36">
        <v>1.720280900086695</v>
      </c>
      <c r="H63" s="137">
        <v>146</v>
      </c>
    </row>
    <row r="64" spans="1:8" x14ac:dyDescent="0.2">
      <c r="A64" s="56" t="s">
        <v>44</v>
      </c>
      <c r="B64" s="109">
        <v>12513</v>
      </c>
      <c r="C64" s="103">
        <v>2452.3181312313159</v>
      </c>
      <c r="D64" s="103">
        <v>7691.1058450780529</v>
      </c>
      <c r="E64" s="103">
        <v>17334.894154921945</v>
      </c>
      <c r="F64" s="24">
        <v>19.598162960371742</v>
      </c>
      <c r="G64" s="36">
        <v>1.6946825755932371</v>
      </c>
      <c r="H64" s="137">
        <v>78</v>
      </c>
    </row>
    <row r="65" spans="1:8" x14ac:dyDescent="0.2">
      <c r="A65" s="56" t="s">
        <v>45</v>
      </c>
      <c r="B65" s="109">
        <v>17135</v>
      </c>
      <c r="C65" s="103">
        <v>3161.3752655409817</v>
      </c>
      <c r="D65" s="103">
        <v>10918.915422599384</v>
      </c>
      <c r="E65" s="103">
        <v>23351.084577400616</v>
      </c>
      <c r="F65" s="24">
        <v>18.449811879433799</v>
      </c>
      <c r="G65" s="36">
        <v>1.9124486781874965</v>
      </c>
      <c r="H65" s="137">
        <v>94</v>
      </c>
    </row>
    <row r="66" spans="1:8" x14ac:dyDescent="0.2">
      <c r="A66" s="56" t="s">
        <v>34</v>
      </c>
      <c r="B66" s="109">
        <v>6090</v>
      </c>
      <c r="C66" s="103">
        <v>1676.4937537583994</v>
      </c>
      <c r="D66" s="103">
        <v>2793.57800276433</v>
      </c>
      <c r="E66" s="103">
        <v>9386.4219972356696</v>
      </c>
      <c r="F66" s="24">
        <v>27.528633066640385</v>
      </c>
      <c r="G66" s="36">
        <v>1.6089197352162408</v>
      </c>
      <c r="H66" s="137">
        <v>38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11415</v>
      </c>
      <c r="C70" s="103">
        <v>1847.7746448222408</v>
      </c>
      <c r="D70" s="103">
        <v>7781.7953003276471</v>
      </c>
      <c r="E70" s="103">
        <v>15048.204699672353</v>
      </c>
      <c r="F70" s="24">
        <v>16.187250502165927</v>
      </c>
      <c r="G70" s="36">
        <v>1.3295051182915583</v>
      </c>
      <c r="H70" s="137">
        <v>92</v>
      </c>
    </row>
    <row r="71" spans="1:8" x14ac:dyDescent="0.2">
      <c r="A71" s="56" t="s">
        <v>46</v>
      </c>
      <c r="B71" s="109">
        <v>29831</v>
      </c>
      <c r="C71" s="103">
        <v>3475.8774185938787</v>
      </c>
      <c r="D71" s="103">
        <v>22996.522533763753</v>
      </c>
      <c r="E71" s="103">
        <v>36665.477466236247</v>
      </c>
      <c r="F71" s="24">
        <v>11.651897082209375</v>
      </c>
      <c r="G71" s="36">
        <v>1.7140734949242178</v>
      </c>
      <c r="H71" s="137">
        <v>157</v>
      </c>
    </row>
    <row r="72" spans="1:8" x14ac:dyDescent="0.2">
      <c r="A72" s="56" t="s">
        <v>47</v>
      </c>
      <c r="B72" s="109">
        <v>34172</v>
      </c>
      <c r="C72" s="103">
        <v>3916.5764148399217</v>
      </c>
      <c r="D72" s="103">
        <v>26470.993886025954</v>
      </c>
      <c r="E72" s="103">
        <v>41873.00611397405</v>
      </c>
      <c r="F72" s="24">
        <v>11.461361391899572</v>
      </c>
      <c r="G72" s="36">
        <v>1.8549906178703417</v>
      </c>
      <c r="H72" s="137">
        <v>195</v>
      </c>
    </row>
    <row r="73" spans="1:8" x14ac:dyDescent="0.2">
      <c r="A73" s="56" t="s">
        <v>48</v>
      </c>
      <c r="B73" s="109">
        <v>16937</v>
      </c>
      <c r="C73" s="103">
        <v>3301.7859818962288</v>
      </c>
      <c r="D73" s="103">
        <v>10444.831498634014</v>
      </c>
      <c r="E73" s="103">
        <v>23429.168501365988</v>
      </c>
      <c r="F73" s="24">
        <v>19.494514860342615</v>
      </c>
      <c r="G73" s="36">
        <v>2.0069092549287268</v>
      </c>
      <c r="H73" s="137">
        <v>75</v>
      </c>
    </row>
    <row r="74" spans="1:8" x14ac:dyDescent="0.2">
      <c r="A74" s="56" t="s">
        <v>162</v>
      </c>
      <c r="B74" s="109">
        <v>4729</v>
      </c>
      <c r="C74" s="103">
        <v>1587.4339664115662</v>
      </c>
      <c r="D74" s="103">
        <v>1607.6926677734186</v>
      </c>
      <c r="E74" s="103">
        <v>7850.3073322265809</v>
      </c>
      <c r="F74" s="24">
        <v>33.568068649007529</v>
      </c>
      <c r="G74" s="36">
        <v>1.7176980942500355</v>
      </c>
      <c r="H74" s="137">
        <v>25</v>
      </c>
    </row>
    <row r="75" spans="1:8" x14ac:dyDescent="0.2">
      <c r="A75" s="56" t="s">
        <v>163</v>
      </c>
      <c r="B75" s="109">
        <v>13678</v>
      </c>
      <c r="C75" s="103">
        <v>3093.5265406390677</v>
      </c>
      <c r="D75" s="103">
        <v>7595.3236316962939</v>
      </c>
      <c r="E75" s="103">
        <v>19760.676368303706</v>
      </c>
      <c r="F75" s="24">
        <v>22.616804654474834</v>
      </c>
      <c r="G75" s="36">
        <v>2.056956287407969</v>
      </c>
      <c r="H75" s="137">
        <v>41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501927</v>
      </c>
      <c r="C78" s="105">
        <v>16109.368419114138</v>
      </c>
      <c r="D78" s="105">
        <v>470304.08557248017</v>
      </c>
      <c r="E78" s="105">
        <v>533549.91442751978</v>
      </c>
      <c r="F78" s="23">
        <v>3.2095042544262689</v>
      </c>
      <c r="G78" s="34">
        <v>1.7558862728713724</v>
      </c>
      <c r="H78" s="134">
        <v>12722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434972</v>
      </c>
      <c r="C81" s="103">
        <v>13619.319691446548</v>
      </c>
      <c r="D81" s="103">
        <v>408235.07004774071</v>
      </c>
      <c r="E81" s="103">
        <v>461708.92995225929</v>
      </c>
      <c r="F81" s="24">
        <v>3.1310796307455533</v>
      </c>
      <c r="G81" s="36">
        <v>4.0577449984303584</v>
      </c>
      <c r="H81" s="137">
        <v>2204</v>
      </c>
    </row>
    <row r="82" spans="1:8" x14ac:dyDescent="0.2">
      <c r="A82" s="56" t="s">
        <v>164</v>
      </c>
      <c r="B82" s="109">
        <v>54808</v>
      </c>
      <c r="C82" s="103">
        <v>6236.8931933724916</v>
      </c>
      <c r="D82" s="103">
        <v>42563.968711443667</v>
      </c>
      <c r="E82" s="103">
        <v>67052.031288556333</v>
      </c>
      <c r="F82" s="24">
        <v>11.379530713349313</v>
      </c>
      <c r="G82" s="36">
        <v>2.0257519312213619</v>
      </c>
      <c r="H82" s="137">
        <v>305</v>
      </c>
    </row>
    <row r="83" spans="1:8" x14ac:dyDescent="0.2">
      <c r="A83" s="56" t="s">
        <v>165</v>
      </c>
      <c r="B83" s="109">
        <v>12147</v>
      </c>
      <c r="C83" s="103">
        <v>2436.0622864634392</v>
      </c>
      <c r="D83" s="103">
        <v>7364.6152562584011</v>
      </c>
      <c r="E83" s="103">
        <v>16929.384743741597</v>
      </c>
      <c r="F83" s="24">
        <v>20.054847175956525</v>
      </c>
      <c r="G83" s="36">
        <v>1.6058495111777817</v>
      </c>
      <c r="H83" s="137">
        <v>64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195066</v>
      </c>
      <c r="C86" s="103">
        <v>10631.233207159221</v>
      </c>
      <c r="D86" s="103">
        <v>174195.16768196091</v>
      </c>
      <c r="E86" s="103">
        <v>215936.83231803909</v>
      </c>
      <c r="F86" s="24">
        <v>5.4500698261917613</v>
      </c>
      <c r="G86" s="36">
        <v>2.2093956896595723</v>
      </c>
      <c r="H86" s="137">
        <v>1084</v>
      </c>
    </row>
    <row r="87" spans="1:8" x14ac:dyDescent="0.2">
      <c r="A87" s="56" t="s">
        <v>43</v>
      </c>
      <c r="B87" s="109">
        <v>22015</v>
      </c>
      <c r="C87" s="103">
        <v>4229.4983703095513</v>
      </c>
      <c r="D87" s="103">
        <v>13711.809809730648</v>
      </c>
      <c r="E87" s="103">
        <v>30318.19019026935</v>
      </c>
      <c r="F87" s="24">
        <v>19.211893573970254</v>
      </c>
      <c r="G87" s="36">
        <v>2.0921855922684269</v>
      </c>
      <c r="H87" s="137">
        <v>109</v>
      </c>
    </row>
    <row r="88" spans="1:8" x14ac:dyDescent="0.2">
      <c r="A88" s="56" t="s">
        <v>44</v>
      </c>
      <c r="B88" s="109">
        <v>14215</v>
      </c>
      <c r="C88" s="103">
        <v>2646.6286868831617</v>
      </c>
      <c r="D88" s="103">
        <v>9019.2393148846713</v>
      </c>
      <c r="E88" s="103">
        <v>19410.760685115329</v>
      </c>
      <c r="F88" s="24">
        <v>18.618562693515031</v>
      </c>
      <c r="G88" s="36">
        <v>1.6161786206635607</v>
      </c>
      <c r="H88" s="137">
        <v>81</v>
      </c>
    </row>
    <row r="89" spans="1:8" x14ac:dyDescent="0.2">
      <c r="A89" s="56" t="s">
        <v>45</v>
      </c>
      <c r="B89" s="109">
        <v>39102</v>
      </c>
      <c r="C89" s="103">
        <v>4633.3831375908285</v>
      </c>
      <c r="D89" s="103">
        <v>30005.918609859189</v>
      </c>
      <c r="E89" s="103">
        <v>48198.081390140811</v>
      </c>
      <c r="F89" s="24">
        <v>11.849478639432327</v>
      </c>
      <c r="G89" s="36">
        <v>1.7512244733952709</v>
      </c>
      <c r="H89" s="137">
        <v>212</v>
      </c>
    </row>
    <row r="90" spans="1:8" x14ac:dyDescent="0.2">
      <c r="A90" s="56" t="s">
        <v>34</v>
      </c>
      <c r="B90" s="109">
        <v>231344</v>
      </c>
      <c r="C90" s="103">
        <v>10130.820591253972</v>
      </c>
      <c r="D90" s="103">
        <v>211455.55867958823</v>
      </c>
      <c r="E90" s="103">
        <v>251232.44132041177</v>
      </c>
      <c r="F90" s="24">
        <v>4.3791153396042137</v>
      </c>
      <c r="G90" s="36">
        <v>2.0588122569421188</v>
      </c>
      <c r="H90" s="137">
        <v>1086</v>
      </c>
    </row>
    <row r="91" spans="1:8" x14ac:dyDescent="0.2">
      <c r="A91" s="56" t="s">
        <v>11</v>
      </c>
      <c r="B91" s="109">
        <v>185</v>
      </c>
      <c r="C91" s="103" t="s">
        <v>174</v>
      </c>
      <c r="D91" s="103" t="s">
        <v>174</v>
      </c>
      <c r="E91" s="103" t="s">
        <v>174</v>
      </c>
      <c r="F91" s="24" t="s">
        <v>174</v>
      </c>
      <c r="G91" s="36" t="s">
        <v>174</v>
      </c>
      <c r="H91" s="137">
        <v>1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111658</v>
      </c>
      <c r="C94" s="103">
        <v>6344.8594185569145</v>
      </c>
      <c r="D94" s="103">
        <v>99202.013528265263</v>
      </c>
      <c r="E94" s="103">
        <v>124113.98647173474</v>
      </c>
      <c r="F94" s="24">
        <v>5.6824046808620201</v>
      </c>
      <c r="G94" s="36">
        <v>1.5454200719546329</v>
      </c>
      <c r="H94" s="137">
        <v>702</v>
      </c>
    </row>
    <row r="95" spans="1:8" x14ac:dyDescent="0.2">
      <c r="A95" s="56" t="s">
        <v>46</v>
      </c>
      <c r="B95" s="109">
        <v>102391</v>
      </c>
      <c r="C95" s="103">
        <v>7794.8061987658821</v>
      </c>
      <c r="D95" s="103">
        <v>87088.533206542721</v>
      </c>
      <c r="E95" s="103">
        <v>117693.46679345728</v>
      </c>
      <c r="F95" s="24">
        <v>7.6127845208718359</v>
      </c>
      <c r="G95" s="36">
        <v>1.9595121722167406</v>
      </c>
      <c r="H95" s="137">
        <v>528</v>
      </c>
    </row>
    <row r="96" spans="1:8" x14ac:dyDescent="0.2">
      <c r="A96" s="56" t="s">
        <v>47</v>
      </c>
      <c r="B96" s="109">
        <v>155828</v>
      </c>
      <c r="C96" s="103">
        <v>8997.1671747169294</v>
      </c>
      <c r="D96" s="103">
        <v>138165.1039105388</v>
      </c>
      <c r="E96" s="103">
        <v>173490.8960894612</v>
      </c>
      <c r="F96" s="24">
        <v>5.773780819054938</v>
      </c>
      <c r="G96" s="36">
        <v>1.9698554765000735</v>
      </c>
      <c r="H96" s="137">
        <v>846</v>
      </c>
    </row>
    <row r="97" spans="1:8" x14ac:dyDescent="0.2">
      <c r="A97" s="56" t="s">
        <v>48</v>
      </c>
      <c r="B97" s="109">
        <v>52599</v>
      </c>
      <c r="C97" s="103">
        <v>6224.7214120700673</v>
      </c>
      <c r="D97" s="103">
        <v>40378.863889136097</v>
      </c>
      <c r="E97" s="103">
        <v>64819.136110863903</v>
      </c>
      <c r="F97" s="24">
        <v>11.834296112226596</v>
      </c>
      <c r="G97" s="36">
        <v>2.0587372801976325</v>
      </c>
      <c r="H97" s="137">
        <v>215</v>
      </c>
    </row>
    <row r="98" spans="1:8" x14ac:dyDescent="0.2">
      <c r="A98" s="56" t="s">
        <v>162</v>
      </c>
      <c r="B98" s="109">
        <v>32787</v>
      </c>
      <c r="C98" s="103">
        <v>4860.0099642436353</v>
      </c>
      <c r="D98" s="103">
        <v>23246.01345109973</v>
      </c>
      <c r="E98" s="103">
        <v>42327.98654890027</v>
      </c>
      <c r="F98" s="24">
        <v>14.822978510518301</v>
      </c>
      <c r="G98" s="36">
        <v>1.9924461029249996</v>
      </c>
      <c r="H98" s="137">
        <v>149</v>
      </c>
    </row>
    <row r="99" spans="1:8" x14ac:dyDescent="0.2">
      <c r="A99" s="56" t="s">
        <v>163</v>
      </c>
      <c r="B99" s="109">
        <v>46375</v>
      </c>
      <c r="C99" s="103">
        <v>5926.7574160396889</v>
      </c>
      <c r="D99" s="103">
        <v>34739.815463124251</v>
      </c>
      <c r="E99" s="103">
        <v>58010.184536875749</v>
      </c>
      <c r="F99" s="24">
        <v>12.780069899816041</v>
      </c>
      <c r="G99" s="36">
        <v>2.0732787973214304</v>
      </c>
      <c r="H99" s="137">
        <v>131</v>
      </c>
    </row>
    <row r="100" spans="1:8" x14ac:dyDescent="0.2">
      <c r="A100" s="56" t="s">
        <v>11</v>
      </c>
      <c r="B100" s="109">
        <v>289</v>
      </c>
      <c r="C100" s="103">
        <v>212.22865028077618</v>
      </c>
      <c r="D100" s="103">
        <v>0</v>
      </c>
      <c r="E100" s="103">
        <v>705.63920702172402</v>
      </c>
      <c r="F100" s="24">
        <v>73.435519128296249</v>
      </c>
      <c r="G100" s="36">
        <v>0.89621327294220055</v>
      </c>
      <c r="H100" s="137">
        <v>2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73.800438880374813</v>
      </c>
      <c r="C105" s="24">
        <v>0.76975372784737273</v>
      </c>
      <c r="D105" s="24">
        <v>72.289401598671105</v>
      </c>
      <c r="E105" s="24">
        <v>75.311476162078534</v>
      </c>
      <c r="F105" s="24">
        <v>1.0430205287736674</v>
      </c>
      <c r="G105" s="36">
        <v>1.738294927914293</v>
      </c>
      <c r="H105" s="137">
        <v>12722</v>
      </c>
    </row>
    <row r="106" spans="1:8" x14ac:dyDescent="0.2">
      <c r="A106" s="65" t="s">
        <v>41</v>
      </c>
      <c r="B106" s="29">
        <v>68.018889394629028</v>
      </c>
      <c r="C106" s="24">
        <v>0.75613748853498641</v>
      </c>
      <c r="D106" s="24">
        <v>66.534580980215324</v>
      </c>
      <c r="E106" s="24">
        <v>69.503197809042746</v>
      </c>
      <c r="F106" s="24">
        <v>1.1116580927219508</v>
      </c>
      <c r="G106" s="36">
        <v>1.6098572733289489</v>
      </c>
      <c r="H106" s="137">
        <v>12722</v>
      </c>
    </row>
    <row r="107" spans="1:8" x14ac:dyDescent="0.2">
      <c r="A107" s="65" t="s">
        <v>53</v>
      </c>
      <c r="B107" s="29">
        <v>26.199561119625177</v>
      </c>
      <c r="C107" s="24">
        <v>0.76975372784737273</v>
      </c>
      <c r="D107" s="24">
        <v>24.688523837921466</v>
      </c>
      <c r="E107" s="24">
        <v>27.710598401328891</v>
      </c>
      <c r="F107" s="24">
        <v>2.9380405432470282</v>
      </c>
      <c r="G107" s="36">
        <v>1.738294927914293</v>
      </c>
      <c r="H107" s="137">
        <v>12722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7.8340313058534212</v>
      </c>
      <c r="C110" s="24">
        <v>0.55431361442650373</v>
      </c>
      <c r="D110" s="24">
        <v>6.7459059654322555</v>
      </c>
      <c r="E110" s="24">
        <v>8.9221566462745869</v>
      </c>
      <c r="F110" s="24">
        <v>7.075713547536278</v>
      </c>
      <c r="G110" s="36">
        <v>1.7597671761721774</v>
      </c>
      <c r="H110" s="137">
        <v>12722</v>
      </c>
    </row>
    <row r="111" spans="1:8" x14ac:dyDescent="0.2">
      <c r="A111" s="65" t="s">
        <v>42</v>
      </c>
      <c r="B111" s="29">
        <v>14.387098553814139</v>
      </c>
      <c r="C111" s="24">
        <v>0.79128594186381063</v>
      </c>
      <c r="D111" s="24">
        <v>12.833793236296625</v>
      </c>
      <c r="E111" s="24">
        <v>15.940403871331654</v>
      </c>
      <c r="F111" s="24">
        <v>5.4999688707493704</v>
      </c>
      <c r="G111" s="36">
        <v>1.9233346144583825</v>
      </c>
      <c r="H111" s="137">
        <v>12722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73.655949873186529</v>
      </c>
      <c r="C114" s="24">
        <v>1.0733335704352378</v>
      </c>
      <c r="D114" s="24">
        <v>71.548981135058668</v>
      </c>
      <c r="E114" s="24">
        <v>75.762918611314404</v>
      </c>
      <c r="F114" s="24">
        <v>1.457225889128029</v>
      </c>
      <c r="G114" s="36">
        <v>1.9955032268930062</v>
      </c>
      <c r="H114" s="137">
        <v>12722</v>
      </c>
    </row>
    <row r="115" spans="1:8" s="2" customFormat="1" x14ac:dyDescent="0.2">
      <c r="A115" s="65" t="s">
        <v>125</v>
      </c>
      <c r="B115" s="43">
        <v>5.4188681561973606</v>
      </c>
      <c r="C115" s="36">
        <v>0.4611405496095573</v>
      </c>
      <c r="D115" s="36">
        <v>4.5136428388559375</v>
      </c>
      <c r="E115" s="36">
        <v>6.3240934735387828</v>
      </c>
      <c r="F115" s="36">
        <v>8.5099053218736778</v>
      </c>
      <c r="G115" s="36">
        <v>1.6681675850639024</v>
      </c>
      <c r="H115" s="137">
        <v>12722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8.6191202829725597</v>
      </c>
      <c r="C118" s="93">
        <v>0.56281386528798949</v>
      </c>
      <c r="D118" s="93">
        <v>7.514308831798207</v>
      </c>
      <c r="E118" s="93">
        <v>9.7239317341469107</v>
      </c>
      <c r="F118" s="93">
        <v>6.5298295743691197</v>
      </c>
      <c r="G118" s="93">
        <v>1.7180701541027106</v>
      </c>
      <c r="H118" s="143">
        <v>12722</v>
      </c>
    </row>
    <row r="119" spans="1:8" s="2" customFormat="1" x14ac:dyDescent="0.2">
      <c r="A119" s="2" t="str">
        <f>+'C1 total'!A119</f>
        <v>Fuente: INEC. Encuesta Continua de Empleo (ECE), 2017.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2439033</v>
      </c>
      <c r="C7" s="105">
        <v>37108.05307944896</v>
      </c>
      <c r="D7" s="105">
        <v>2366189.3753107209</v>
      </c>
      <c r="E7" s="105">
        <v>2511876.6246892791</v>
      </c>
      <c r="F7" s="34">
        <v>1.5214248056278434</v>
      </c>
      <c r="G7" s="34" t="s">
        <v>173</v>
      </c>
      <c r="H7" s="134">
        <v>13504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540356</v>
      </c>
      <c r="C10" s="103">
        <v>21367.079504339112</v>
      </c>
      <c r="D10" s="103">
        <v>498412.12553189811</v>
      </c>
      <c r="E10" s="103">
        <v>582299.87446810189</v>
      </c>
      <c r="F10" s="36">
        <v>3.9542596925617763</v>
      </c>
      <c r="G10" s="36">
        <v>2.4581046502145876</v>
      </c>
      <c r="H10" s="137">
        <v>3078</v>
      </c>
    </row>
    <row r="11" spans="1:8" s="1" customFormat="1" x14ac:dyDescent="0.2">
      <c r="A11" s="56" t="s">
        <v>81</v>
      </c>
      <c r="B11" s="109">
        <v>399880</v>
      </c>
      <c r="C11" s="103">
        <v>16456.374458072562</v>
      </c>
      <c r="D11" s="103">
        <v>367575.90788814623</v>
      </c>
      <c r="E11" s="103">
        <v>432184.09211185377</v>
      </c>
      <c r="F11" s="36">
        <v>4.1153282129820346</v>
      </c>
      <c r="G11" s="36">
        <v>2.1235629972452199</v>
      </c>
      <c r="H11" s="137">
        <v>2275</v>
      </c>
    </row>
    <row r="12" spans="1:8" s="1" customFormat="1" x14ac:dyDescent="0.2">
      <c r="A12" s="56" t="s">
        <v>43</v>
      </c>
      <c r="B12" s="109">
        <v>357393</v>
      </c>
      <c r="C12" s="103">
        <v>12477.540833056395</v>
      </c>
      <c r="D12" s="103">
        <v>332899.4136740797</v>
      </c>
      <c r="E12" s="103">
        <v>381886.5863259203</v>
      </c>
      <c r="F12" s="36">
        <v>3.4912661504440194</v>
      </c>
      <c r="G12" s="36">
        <v>1.685675220634046</v>
      </c>
      <c r="H12" s="137">
        <v>2096</v>
      </c>
    </row>
    <row r="13" spans="1:8" s="1" customFormat="1" x14ac:dyDescent="0.2">
      <c r="A13" s="56" t="s">
        <v>44</v>
      </c>
      <c r="B13" s="109">
        <v>325013</v>
      </c>
      <c r="C13" s="103">
        <v>12944.584480536689</v>
      </c>
      <c r="D13" s="103">
        <v>299602.60049345478</v>
      </c>
      <c r="E13" s="103">
        <v>350423.39950654522</v>
      </c>
      <c r="F13" s="36">
        <v>3.9827897593439925</v>
      </c>
      <c r="G13" s="36">
        <v>1.8197173606411761</v>
      </c>
      <c r="H13" s="137">
        <v>1855</v>
      </c>
    </row>
    <row r="14" spans="1:8" s="1" customFormat="1" x14ac:dyDescent="0.2">
      <c r="A14" s="56" t="s">
        <v>45</v>
      </c>
      <c r="B14" s="109">
        <v>442788</v>
      </c>
      <c r="C14" s="103">
        <v>13128.243129789229</v>
      </c>
      <c r="D14" s="103">
        <v>417017.07600869</v>
      </c>
      <c r="E14" s="103">
        <v>468558.92399131</v>
      </c>
      <c r="F14" s="36">
        <v>2.9649049047827019</v>
      </c>
      <c r="G14" s="36">
        <v>1.6271309477949911</v>
      </c>
      <c r="H14" s="137">
        <v>2423</v>
      </c>
    </row>
    <row r="15" spans="1:8" s="1" customFormat="1" x14ac:dyDescent="0.2">
      <c r="A15" s="56" t="s">
        <v>34</v>
      </c>
      <c r="B15" s="109">
        <v>373603</v>
      </c>
      <c r="C15" s="103">
        <v>15256.310357325214</v>
      </c>
      <c r="D15" s="103">
        <v>343654.65042119572</v>
      </c>
      <c r="E15" s="103">
        <v>403551.34957880428</v>
      </c>
      <c r="F15" s="36">
        <v>4.0835620584752297</v>
      </c>
      <c r="G15" s="36">
        <v>2.0237638471521096</v>
      </c>
      <c r="H15" s="137">
        <v>1777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36">
        <v>0</v>
      </c>
      <c r="G16" s="36">
        <v>0</v>
      </c>
      <c r="H16" s="137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1898677</v>
      </c>
      <c r="C18" s="105">
        <v>26218.188919881966</v>
      </c>
      <c r="D18" s="105">
        <v>1847210.3302282519</v>
      </c>
      <c r="E18" s="105">
        <v>1950143.6697717481</v>
      </c>
      <c r="F18" s="34">
        <v>1.3808661989312541</v>
      </c>
      <c r="G18" s="34">
        <v>1.7764699243829183</v>
      </c>
      <c r="H18" s="134">
        <v>13504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853947</v>
      </c>
      <c r="C20" s="111">
        <v>21952.342692511054</v>
      </c>
      <c r="D20" s="111">
        <v>810854.24574743805</v>
      </c>
      <c r="E20" s="111">
        <v>897039.75425256195</v>
      </c>
      <c r="F20" s="37">
        <v>2.5706914706077844</v>
      </c>
      <c r="G20" s="37">
        <v>1.9121386800394977</v>
      </c>
      <c r="H20" s="138">
        <v>13504</v>
      </c>
    </row>
    <row r="21" spans="1:8" x14ac:dyDescent="0.2">
      <c r="A21" s="56" t="s">
        <v>94</v>
      </c>
      <c r="B21" s="109">
        <v>757662</v>
      </c>
      <c r="C21" s="103">
        <v>20303.227080385277</v>
      </c>
      <c r="D21" s="103">
        <v>717806.48264751816</v>
      </c>
      <c r="E21" s="103">
        <v>797517.51735248184</v>
      </c>
      <c r="F21" s="36">
        <v>2.6797209151818722</v>
      </c>
      <c r="G21" s="36">
        <v>1.8556806138296646</v>
      </c>
      <c r="H21" s="137">
        <v>13504</v>
      </c>
    </row>
    <row r="22" spans="1:8" x14ac:dyDescent="0.2">
      <c r="A22" s="56" t="s">
        <v>95</v>
      </c>
      <c r="B22" s="109">
        <v>96285</v>
      </c>
      <c r="C22" s="103">
        <v>6857.4605431737327</v>
      </c>
      <c r="D22" s="103">
        <v>82823.709507098014</v>
      </c>
      <c r="E22" s="103">
        <v>109746.29049290199</v>
      </c>
      <c r="F22" s="36">
        <v>7.1220444962078551</v>
      </c>
      <c r="G22" s="36">
        <v>1.6332831147289399</v>
      </c>
      <c r="H22" s="137">
        <v>13504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1044730</v>
      </c>
      <c r="C24" s="111">
        <v>19755.21634974789</v>
      </c>
      <c r="D24" s="111">
        <v>1005950.2353393335</v>
      </c>
      <c r="E24" s="111">
        <v>1083509.7646606665</v>
      </c>
      <c r="F24" s="37">
        <v>1.8909398935368842</v>
      </c>
      <c r="G24" s="37">
        <v>1.5935311217978501</v>
      </c>
      <c r="H24" s="138">
        <v>13504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757662</v>
      </c>
      <c r="C26" s="105">
        <v>20303.227080385277</v>
      </c>
      <c r="D26" s="105">
        <v>717806.48264751816</v>
      </c>
      <c r="E26" s="105">
        <v>797517.51735248184</v>
      </c>
      <c r="F26" s="34">
        <v>2.6797209151818722</v>
      </c>
      <c r="G26" s="34">
        <v>1.8556806138296646</v>
      </c>
      <c r="H26" s="134">
        <v>13504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104702</v>
      </c>
      <c r="C29" s="103">
        <v>8058.4357476306977</v>
      </c>
      <c r="D29" s="103">
        <v>88882.793340594275</v>
      </c>
      <c r="E29" s="103">
        <v>120521.20665940573</v>
      </c>
      <c r="F29" s="36">
        <v>7.6965442375797002</v>
      </c>
      <c r="G29" s="36">
        <v>1.9074129542406415</v>
      </c>
      <c r="H29" s="137">
        <v>465</v>
      </c>
    </row>
    <row r="30" spans="1:8" x14ac:dyDescent="0.2">
      <c r="A30" s="56" t="s">
        <v>43</v>
      </c>
      <c r="B30" s="109">
        <v>202302</v>
      </c>
      <c r="C30" s="103">
        <v>10183.615531946503</v>
      </c>
      <c r="D30" s="103">
        <v>182310.93427894358</v>
      </c>
      <c r="E30" s="103">
        <v>222293.06572105642</v>
      </c>
      <c r="F30" s="36">
        <v>5.0338679459157616</v>
      </c>
      <c r="G30" s="36">
        <v>1.8803096126851713</v>
      </c>
      <c r="H30" s="137">
        <v>1022</v>
      </c>
    </row>
    <row r="31" spans="1:8" x14ac:dyDescent="0.2">
      <c r="A31" s="56" t="s">
        <v>44</v>
      </c>
      <c r="B31" s="109">
        <v>193667</v>
      </c>
      <c r="C31" s="103">
        <v>10420.722714488094</v>
      </c>
      <c r="D31" s="103">
        <v>173210.47824770852</v>
      </c>
      <c r="E31" s="103">
        <v>214123.52175229148</v>
      </c>
      <c r="F31" s="36">
        <v>5.3807425707467429</v>
      </c>
      <c r="G31" s="36">
        <v>1.9514038532765405</v>
      </c>
      <c r="H31" s="137">
        <v>1014</v>
      </c>
    </row>
    <row r="32" spans="1:8" x14ac:dyDescent="0.2">
      <c r="A32" s="56" t="s">
        <v>45</v>
      </c>
      <c r="B32" s="109">
        <v>215102</v>
      </c>
      <c r="C32" s="103">
        <v>9956.0893041563922</v>
      </c>
      <c r="D32" s="103">
        <v>195557.58230475988</v>
      </c>
      <c r="E32" s="103">
        <v>234646.41769524012</v>
      </c>
      <c r="F32" s="36">
        <v>4.6285433441606276</v>
      </c>
      <c r="G32" s="36">
        <v>1.8036714496870472</v>
      </c>
      <c r="H32" s="137">
        <v>1114</v>
      </c>
    </row>
    <row r="33" spans="1:8" x14ac:dyDescent="0.2">
      <c r="A33" s="56" t="s">
        <v>34</v>
      </c>
      <c r="B33" s="109">
        <v>41889</v>
      </c>
      <c r="C33" s="103">
        <v>5185.3256953287218</v>
      </c>
      <c r="D33" s="103">
        <v>31709.88567314703</v>
      </c>
      <c r="E33" s="103">
        <v>52068.11432685297</v>
      </c>
      <c r="F33" s="36">
        <v>12.378728772061214</v>
      </c>
      <c r="G33" s="36">
        <v>1.8533316629200196</v>
      </c>
      <c r="H33" s="137">
        <v>197</v>
      </c>
    </row>
    <row r="34" spans="1:8" x14ac:dyDescent="0.2">
      <c r="A34" s="56" t="s">
        <v>11</v>
      </c>
      <c r="B34" s="117">
        <v>0</v>
      </c>
      <c r="C34" s="117">
        <v>0</v>
      </c>
      <c r="D34" s="117">
        <v>0</v>
      </c>
      <c r="E34" s="117">
        <v>0</v>
      </c>
      <c r="F34" s="12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271887</v>
      </c>
      <c r="C37" s="103">
        <v>11507.250304874777</v>
      </c>
      <c r="D37" s="103">
        <v>249297.55753806254</v>
      </c>
      <c r="E37" s="103">
        <v>294476.44246193749</v>
      </c>
      <c r="F37" s="36">
        <v>4.232365028440042</v>
      </c>
      <c r="G37" s="36">
        <v>1.9596319706084366</v>
      </c>
      <c r="H37" s="137">
        <v>1537</v>
      </c>
    </row>
    <row r="38" spans="1:8" x14ac:dyDescent="0.2">
      <c r="A38" s="56" t="s">
        <v>36</v>
      </c>
      <c r="B38" s="109">
        <v>485775</v>
      </c>
      <c r="C38" s="103">
        <v>17935.947775425921</v>
      </c>
      <c r="D38" s="103">
        <v>450565.62768786203</v>
      </c>
      <c r="E38" s="103">
        <v>520984.37231213797</v>
      </c>
      <c r="F38" s="36">
        <v>3.6922336010346188</v>
      </c>
      <c r="G38" s="36">
        <v>3.0544096767407876</v>
      </c>
      <c r="H38" s="137">
        <v>2275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58497</v>
      </c>
      <c r="C41" s="103">
        <v>6317.2232864990692</v>
      </c>
      <c r="D41" s="103">
        <v>46095.900852175808</v>
      </c>
      <c r="E41" s="103">
        <v>70898.099147824192</v>
      </c>
      <c r="F41" s="36">
        <v>10.799226091080003</v>
      </c>
      <c r="G41" s="36">
        <v>1.9332336623793882</v>
      </c>
      <c r="H41" s="137">
        <v>373</v>
      </c>
    </row>
    <row r="42" spans="1:8" x14ac:dyDescent="0.2">
      <c r="A42" s="56" t="s">
        <v>46</v>
      </c>
      <c r="B42" s="109">
        <v>156285</v>
      </c>
      <c r="C42" s="103">
        <v>9224.8277780438912</v>
      </c>
      <c r="D42" s="103">
        <v>138176.09380673434</v>
      </c>
      <c r="E42" s="103">
        <v>174393.90619326566</v>
      </c>
      <c r="F42" s="36">
        <v>5.9025676028050622</v>
      </c>
      <c r="G42" s="36">
        <v>1.8622628044634038</v>
      </c>
      <c r="H42" s="137">
        <v>926</v>
      </c>
    </row>
    <row r="43" spans="1:8" x14ac:dyDescent="0.2">
      <c r="A43" s="56" t="s">
        <v>47</v>
      </c>
      <c r="B43" s="109">
        <v>154799</v>
      </c>
      <c r="C43" s="103">
        <v>9704.4665149012344</v>
      </c>
      <c r="D43" s="103">
        <v>135748.53336773306</v>
      </c>
      <c r="E43" s="103">
        <v>173849.46663226694</v>
      </c>
      <c r="F43" s="36">
        <v>6.2690757142495972</v>
      </c>
      <c r="G43" s="36">
        <v>1.966043094516531</v>
      </c>
      <c r="H43" s="137">
        <v>821</v>
      </c>
    </row>
    <row r="44" spans="1:8" x14ac:dyDescent="0.2">
      <c r="A44" s="56" t="s">
        <v>48</v>
      </c>
      <c r="B44" s="109">
        <v>134402</v>
      </c>
      <c r="C44" s="103">
        <v>10675.849812054841</v>
      </c>
      <c r="D44" s="103">
        <v>113444.64801126848</v>
      </c>
      <c r="E44" s="103">
        <v>155359.35198873153</v>
      </c>
      <c r="F44" s="36">
        <v>7.9432224312546245</v>
      </c>
      <c r="G44" s="36">
        <v>2.2828623205223022</v>
      </c>
      <c r="H44" s="137">
        <v>564</v>
      </c>
    </row>
    <row r="45" spans="1:8" x14ac:dyDescent="0.2">
      <c r="A45" s="56" t="s">
        <v>162</v>
      </c>
      <c r="B45" s="109">
        <v>48550</v>
      </c>
      <c r="C45" s="103">
        <v>5906.9540891018269</v>
      </c>
      <c r="D45" s="103">
        <v>36954.284604416272</v>
      </c>
      <c r="E45" s="103">
        <v>60145.715395583728</v>
      </c>
      <c r="F45" s="36">
        <v>12.166743746862672</v>
      </c>
      <c r="G45" s="36">
        <v>1.9702726041206708</v>
      </c>
      <c r="H45" s="137">
        <v>207</v>
      </c>
    </row>
    <row r="46" spans="1:8" x14ac:dyDescent="0.2">
      <c r="A46" s="56" t="s">
        <v>163</v>
      </c>
      <c r="B46" s="109">
        <v>204318</v>
      </c>
      <c r="C46" s="103">
        <v>11585.888764520516</v>
      </c>
      <c r="D46" s="103">
        <v>181574.18538899141</v>
      </c>
      <c r="E46" s="103">
        <v>227061.81461100859</v>
      </c>
      <c r="F46" s="36">
        <v>5.6705179007823663</v>
      </c>
      <c r="G46" s="36">
        <v>2.1325204049909461</v>
      </c>
      <c r="H46" s="137">
        <v>919</v>
      </c>
    </row>
    <row r="47" spans="1:8" x14ac:dyDescent="0.2">
      <c r="A47" s="56" t="s">
        <v>11</v>
      </c>
      <c r="B47" s="109">
        <v>811</v>
      </c>
      <c r="C47" s="103">
        <v>723.99792817383116</v>
      </c>
      <c r="D47" s="103">
        <v>0</v>
      </c>
      <c r="E47" s="103">
        <v>2232.2526109835644</v>
      </c>
      <c r="F47" s="36">
        <v>89.272247616995216</v>
      </c>
      <c r="G47" s="36">
        <v>1.8085747347764818</v>
      </c>
      <c r="H47" s="137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712531</v>
      </c>
      <c r="C50" s="103">
        <v>19314.327032957248</v>
      </c>
      <c r="D50" s="103">
        <v>674615.78414541809</v>
      </c>
      <c r="E50" s="103">
        <v>750446.21585458191</v>
      </c>
      <c r="F50" s="36">
        <v>2.7106648037709586</v>
      </c>
      <c r="G50" s="36">
        <v>6.6658414299925139</v>
      </c>
      <c r="H50" s="137">
        <v>3554</v>
      </c>
    </row>
    <row r="51" spans="1:8" x14ac:dyDescent="0.2">
      <c r="A51" s="56" t="s">
        <v>38</v>
      </c>
      <c r="B51" s="109">
        <v>45131</v>
      </c>
      <c r="C51" s="103">
        <v>4546.2836195962464</v>
      </c>
      <c r="D51" s="103">
        <v>36206.364703154788</v>
      </c>
      <c r="E51" s="103">
        <v>54055.635296845212</v>
      </c>
      <c r="F51" s="36">
        <v>10.073527330651318</v>
      </c>
      <c r="G51" s="36">
        <v>1.5690324416838339</v>
      </c>
      <c r="H51" s="137">
        <v>258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96285</v>
      </c>
      <c r="C53" s="105">
        <v>6857.4605431737327</v>
      </c>
      <c r="D53" s="105">
        <v>82823.709507098014</v>
      </c>
      <c r="E53" s="105">
        <v>109746.29049290199</v>
      </c>
      <c r="F53" s="34">
        <v>7.1220444962078551</v>
      </c>
      <c r="G53" s="34">
        <v>1.6332831147289399</v>
      </c>
      <c r="H53" s="134">
        <v>13504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82624</v>
      </c>
      <c r="C56" s="103">
        <v>4500.4306294309463</v>
      </c>
      <c r="D56" s="103">
        <v>73776.944655240091</v>
      </c>
      <c r="E56" s="103">
        <v>91471.055344759909</v>
      </c>
      <c r="F56" s="36">
        <v>5.4468806030099559</v>
      </c>
      <c r="G56" s="36">
        <v>3.408179561085352</v>
      </c>
      <c r="H56" s="137">
        <v>644</v>
      </c>
    </row>
    <row r="57" spans="1:8" x14ac:dyDescent="0.2">
      <c r="A57" s="59" t="s">
        <v>139</v>
      </c>
      <c r="B57" s="109">
        <v>60073</v>
      </c>
      <c r="C57" s="103">
        <v>4464.951998774729</v>
      </c>
      <c r="D57" s="103">
        <v>51292.498598417835</v>
      </c>
      <c r="E57" s="103">
        <v>68853.501401582165</v>
      </c>
      <c r="F57" s="36">
        <v>7.4325437364119136</v>
      </c>
      <c r="G57" s="36">
        <v>2.7991067853639016</v>
      </c>
      <c r="H57" s="137">
        <v>416</v>
      </c>
    </row>
    <row r="58" spans="1:8" x14ac:dyDescent="0.2">
      <c r="A58" s="59" t="s">
        <v>140</v>
      </c>
      <c r="B58" s="109">
        <v>22551</v>
      </c>
      <c r="C58" s="103">
        <v>3418.2907138792434</v>
      </c>
      <c r="D58" s="103">
        <v>15828.79863871582</v>
      </c>
      <c r="E58" s="103">
        <v>29273.20136128418</v>
      </c>
      <c r="F58" s="36">
        <v>15.158044937604734</v>
      </c>
      <c r="G58" s="36">
        <v>2.142948173729863</v>
      </c>
      <c r="H58" s="137">
        <v>114</v>
      </c>
    </row>
    <row r="59" spans="1:8" x14ac:dyDescent="0.2">
      <c r="A59" s="56" t="s">
        <v>124</v>
      </c>
      <c r="B59" s="109">
        <v>13661</v>
      </c>
      <c r="C59" s="103">
        <v>1918.0921933165407</v>
      </c>
      <c r="D59" s="103">
        <v>9890.3679898874379</v>
      </c>
      <c r="E59" s="103">
        <v>17431.632010112564</v>
      </c>
      <c r="F59" s="36">
        <v>14.040642656588394</v>
      </c>
      <c r="G59" s="36">
        <v>1.4525726864420974</v>
      </c>
      <c r="H59" s="137">
        <v>644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35261</v>
      </c>
      <c r="C62" s="103">
        <v>3528.2526849947476</v>
      </c>
      <c r="D62" s="103">
        <v>28325.075564165916</v>
      </c>
      <c r="E62" s="103">
        <v>42196.924435834087</v>
      </c>
      <c r="F62" s="36">
        <v>10.006105002679298</v>
      </c>
      <c r="G62" s="36">
        <v>1.9351952186274799</v>
      </c>
      <c r="H62" s="137">
        <v>230</v>
      </c>
    </row>
    <row r="63" spans="1:8" x14ac:dyDescent="0.2">
      <c r="A63" s="56" t="s">
        <v>43</v>
      </c>
      <c r="B63" s="109">
        <v>27926</v>
      </c>
      <c r="C63" s="103">
        <v>2753.427384594575</v>
      </c>
      <c r="D63" s="103">
        <v>22513.245873765223</v>
      </c>
      <c r="E63" s="103">
        <v>33338.754126234773</v>
      </c>
      <c r="F63" s="36">
        <v>9.8597270808371231</v>
      </c>
      <c r="G63" s="36">
        <v>1.6033715001805329</v>
      </c>
      <c r="H63" s="137">
        <v>203</v>
      </c>
    </row>
    <row r="64" spans="1:8" x14ac:dyDescent="0.2">
      <c r="A64" s="56" t="s">
        <v>44</v>
      </c>
      <c r="B64" s="109">
        <v>20609</v>
      </c>
      <c r="C64" s="103">
        <v>2922.7396801299187</v>
      </c>
      <c r="D64" s="103">
        <v>14863.407669493439</v>
      </c>
      <c r="E64" s="103">
        <v>26354.592330506559</v>
      </c>
      <c r="F64" s="36">
        <v>14.181860741083598</v>
      </c>
      <c r="G64" s="36">
        <v>1.8829784144829662</v>
      </c>
      <c r="H64" s="137">
        <v>124</v>
      </c>
    </row>
    <row r="65" spans="1:8" x14ac:dyDescent="0.2">
      <c r="A65" s="56" t="s">
        <v>45</v>
      </c>
      <c r="B65" s="109">
        <v>11014</v>
      </c>
      <c r="C65" s="103">
        <v>1656.4455327589153</v>
      </c>
      <c r="D65" s="103">
        <v>7757.7193214215968</v>
      </c>
      <c r="E65" s="103">
        <v>14270.280678578403</v>
      </c>
      <c r="F65" s="36">
        <v>15.039454628281417</v>
      </c>
      <c r="G65" s="36">
        <v>1.3752026339941075</v>
      </c>
      <c r="H65" s="137">
        <v>82</v>
      </c>
    </row>
    <row r="66" spans="1:8" x14ac:dyDescent="0.2">
      <c r="A66" s="56" t="s">
        <v>34</v>
      </c>
      <c r="B66" s="109">
        <v>1475</v>
      </c>
      <c r="C66" s="103">
        <v>1083.1799285325394</v>
      </c>
      <c r="D66" s="103">
        <v>0</v>
      </c>
      <c r="E66" s="103">
        <v>3604.3412931180246</v>
      </c>
      <c r="F66" s="36">
        <v>73.435927358138258</v>
      </c>
      <c r="G66" s="36">
        <v>2.3304525786588575</v>
      </c>
      <c r="H66" s="137">
        <v>5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5107</v>
      </c>
      <c r="C70" s="103">
        <v>693.99475089487248</v>
      </c>
      <c r="D70" s="103">
        <v>3742.728338975387</v>
      </c>
      <c r="E70" s="103">
        <v>6471.2716610246134</v>
      </c>
      <c r="F70" s="36">
        <v>13.589088523494663</v>
      </c>
      <c r="G70" s="36">
        <v>0.81825934805727019</v>
      </c>
      <c r="H70" s="137">
        <v>60</v>
      </c>
    </row>
    <row r="71" spans="1:8" x14ac:dyDescent="0.2">
      <c r="A71" s="56" t="s">
        <v>46</v>
      </c>
      <c r="B71" s="109">
        <v>17967</v>
      </c>
      <c r="C71" s="103">
        <v>2467.9969155168633</v>
      </c>
      <c r="D71" s="103">
        <v>13115.351991143729</v>
      </c>
      <c r="E71" s="103">
        <v>22818.648008856271</v>
      </c>
      <c r="F71" s="36">
        <v>13.736277149868444</v>
      </c>
      <c r="G71" s="36">
        <v>1.673935748125974</v>
      </c>
      <c r="H71" s="137">
        <v>117</v>
      </c>
    </row>
    <row r="72" spans="1:8" x14ac:dyDescent="0.2">
      <c r="A72" s="56" t="s">
        <v>47</v>
      </c>
      <c r="B72" s="109">
        <v>35580</v>
      </c>
      <c r="C72" s="103">
        <v>3963.6769967682694</v>
      </c>
      <c r="D72" s="103">
        <v>27788.107924197775</v>
      </c>
      <c r="E72" s="103">
        <v>43371.892075802229</v>
      </c>
      <c r="F72" s="36">
        <v>11.140182677819757</v>
      </c>
      <c r="G72" s="36">
        <v>2.1699303906456873</v>
      </c>
      <c r="H72" s="137">
        <v>207</v>
      </c>
    </row>
    <row r="73" spans="1:8" x14ac:dyDescent="0.2">
      <c r="A73" s="56" t="s">
        <v>48</v>
      </c>
      <c r="B73" s="109">
        <v>13590</v>
      </c>
      <c r="C73" s="103">
        <v>2061.1196094402621</v>
      </c>
      <c r="D73" s="103">
        <v>9538.2012370905904</v>
      </c>
      <c r="E73" s="103">
        <v>17641.79876290941</v>
      </c>
      <c r="F73" s="36">
        <v>15.166443042238868</v>
      </c>
      <c r="G73" s="36">
        <v>1.5642875568160663</v>
      </c>
      <c r="H73" s="137">
        <v>111</v>
      </c>
    </row>
    <row r="74" spans="1:8" x14ac:dyDescent="0.2">
      <c r="A74" s="56" t="s">
        <v>162</v>
      </c>
      <c r="B74" s="109">
        <v>6663</v>
      </c>
      <c r="C74" s="103">
        <v>1440.7481278724756</v>
      </c>
      <c r="D74" s="103">
        <v>3830.7424951756848</v>
      </c>
      <c r="E74" s="103">
        <v>9495.2575048243161</v>
      </c>
      <c r="F74" s="36">
        <v>21.623114631134257</v>
      </c>
      <c r="G74" s="36">
        <v>1.5000598645062242</v>
      </c>
      <c r="H74" s="137">
        <v>47</v>
      </c>
    </row>
    <row r="75" spans="1:8" x14ac:dyDescent="0.2">
      <c r="A75" s="56" t="s">
        <v>163</v>
      </c>
      <c r="B75" s="109">
        <v>17378</v>
      </c>
      <c r="C75" s="103">
        <v>2690.7839886986221</v>
      </c>
      <c r="D75" s="103">
        <v>12088.39177603753</v>
      </c>
      <c r="E75" s="103">
        <v>22667.60822396247</v>
      </c>
      <c r="F75" s="36">
        <v>15.483853082625284</v>
      </c>
      <c r="G75" s="36">
        <v>1.8487744133386417</v>
      </c>
      <c r="H75" s="137">
        <v>102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1044730</v>
      </c>
      <c r="C78" s="105">
        <v>19755.21634974789</v>
      </c>
      <c r="D78" s="105">
        <v>1005950.2353393335</v>
      </c>
      <c r="E78" s="105">
        <v>1083509.7646606665</v>
      </c>
      <c r="F78" s="34">
        <v>1.8909398935368842</v>
      </c>
      <c r="G78" s="34">
        <v>1.5935311217978501</v>
      </c>
      <c r="H78" s="134">
        <v>13504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891205</v>
      </c>
      <c r="C81" s="103">
        <v>19126.021265183314</v>
      </c>
      <c r="D81" s="103">
        <v>853660.27895485447</v>
      </c>
      <c r="E81" s="103">
        <v>928749.72104514553</v>
      </c>
      <c r="F81" s="36">
        <v>2.1460854983065976</v>
      </c>
      <c r="G81" s="36">
        <v>4.0062817402158046</v>
      </c>
      <c r="H81" s="137">
        <v>5078</v>
      </c>
    </row>
    <row r="82" spans="1:8" x14ac:dyDescent="0.2">
      <c r="A82" s="56" t="s">
        <v>164</v>
      </c>
      <c r="B82" s="109">
        <v>138448</v>
      </c>
      <c r="C82" s="103">
        <v>9913.8005577636341</v>
      </c>
      <c r="D82" s="103">
        <v>118987.03259450989</v>
      </c>
      <c r="E82" s="103">
        <v>157908.96740549011</v>
      </c>
      <c r="F82" s="36">
        <v>7.1606672236244897</v>
      </c>
      <c r="G82" s="36">
        <v>2.1685047152848216</v>
      </c>
      <c r="H82" s="137">
        <v>770</v>
      </c>
    </row>
    <row r="83" spans="1:8" x14ac:dyDescent="0.2">
      <c r="A83" s="56" t="s">
        <v>165</v>
      </c>
      <c r="B83" s="109">
        <v>15077</v>
      </c>
      <c r="C83" s="103">
        <v>2048.3755714251206</v>
      </c>
      <c r="D83" s="103">
        <v>11056.002200272334</v>
      </c>
      <c r="E83" s="103">
        <v>19097.997799727666</v>
      </c>
      <c r="F83" s="36">
        <v>13.586095187538108</v>
      </c>
      <c r="G83" s="36">
        <v>1.273801891359996</v>
      </c>
      <c r="H83" s="137">
        <v>122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259917</v>
      </c>
      <c r="C86" s="103">
        <v>12683.814361963166</v>
      </c>
      <c r="D86" s="103">
        <v>235018.44606629701</v>
      </c>
      <c r="E86" s="103">
        <v>284815.55393370299</v>
      </c>
      <c r="F86" s="36">
        <v>4.8799479687604759</v>
      </c>
      <c r="G86" s="36">
        <v>2.17592866613457</v>
      </c>
      <c r="H86" s="137">
        <v>1580</v>
      </c>
    </row>
    <row r="87" spans="1:8" x14ac:dyDescent="0.2">
      <c r="A87" s="56" t="s">
        <v>43</v>
      </c>
      <c r="B87" s="109">
        <v>127165</v>
      </c>
      <c r="C87" s="103">
        <v>6841.4282954000028</v>
      </c>
      <c r="D87" s="103">
        <v>113735.15417164986</v>
      </c>
      <c r="E87" s="103">
        <v>140594.84582835014</v>
      </c>
      <c r="F87" s="36">
        <v>5.3799616996815178</v>
      </c>
      <c r="G87" s="36">
        <v>1.5518143929590009</v>
      </c>
      <c r="H87" s="137">
        <v>871</v>
      </c>
    </row>
    <row r="88" spans="1:8" x14ac:dyDescent="0.2">
      <c r="A88" s="56" t="s">
        <v>44</v>
      </c>
      <c r="B88" s="109">
        <v>110737</v>
      </c>
      <c r="C88" s="103">
        <v>7055.536995153464</v>
      </c>
      <c r="D88" s="103">
        <v>96886.854973289359</v>
      </c>
      <c r="E88" s="103">
        <v>124587.14502671064</v>
      </c>
      <c r="F88" s="36">
        <v>6.3714359203820443</v>
      </c>
      <c r="G88" s="36">
        <v>1.6998363000721433</v>
      </c>
      <c r="H88" s="137">
        <v>717</v>
      </c>
    </row>
    <row r="89" spans="1:8" x14ac:dyDescent="0.2">
      <c r="A89" s="56" t="s">
        <v>45</v>
      </c>
      <c r="B89" s="109">
        <v>216672</v>
      </c>
      <c r="C89" s="103">
        <v>10541.141809565725</v>
      </c>
      <c r="D89" s="103">
        <v>195979.55052239183</v>
      </c>
      <c r="E89" s="103">
        <v>237364.44947760817</v>
      </c>
      <c r="F89" s="36">
        <v>4.8650226192427839</v>
      </c>
      <c r="G89" s="36">
        <v>1.9281956321562299</v>
      </c>
      <c r="H89" s="137">
        <v>1227</v>
      </c>
    </row>
    <row r="90" spans="1:8" x14ac:dyDescent="0.2">
      <c r="A90" s="56" t="s">
        <v>34</v>
      </c>
      <c r="B90" s="109">
        <v>330239</v>
      </c>
      <c r="C90" s="103">
        <v>14159.969986004337</v>
      </c>
      <c r="D90" s="103">
        <v>302442.72623448144</v>
      </c>
      <c r="E90" s="103">
        <v>358035.27376551856</v>
      </c>
      <c r="F90" s="36">
        <v>4.2877945930081962</v>
      </c>
      <c r="G90" s="36">
        <v>2.2586294407363221</v>
      </c>
      <c r="H90" s="137">
        <v>1575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215438</v>
      </c>
      <c r="C94" s="103">
        <v>9512.4300552958503</v>
      </c>
      <c r="D94" s="103">
        <v>196764.93005326335</v>
      </c>
      <c r="E94" s="103">
        <v>234111.06994673665</v>
      </c>
      <c r="F94" s="36">
        <v>4.4153909966189113</v>
      </c>
      <c r="G94" s="36">
        <v>1.7437001210415655</v>
      </c>
      <c r="H94" s="137">
        <v>1489</v>
      </c>
    </row>
    <row r="95" spans="1:8" x14ac:dyDescent="0.2">
      <c r="A95" s="56" t="s">
        <v>46</v>
      </c>
      <c r="B95" s="109">
        <v>272677</v>
      </c>
      <c r="C95" s="103">
        <v>11473.890195170574</v>
      </c>
      <c r="D95" s="103">
        <v>250153.54879666472</v>
      </c>
      <c r="E95" s="103">
        <v>295200.45120333525</v>
      </c>
      <c r="F95" s="36">
        <v>4.2078687220303053</v>
      </c>
      <c r="G95" s="36">
        <v>1.9375730798736746</v>
      </c>
      <c r="H95" s="137">
        <v>1626</v>
      </c>
    </row>
    <row r="96" spans="1:8" x14ac:dyDescent="0.2">
      <c r="A96" s="56" t="s">
        <v>47</v>
      </c>
      <c r="B96" s="109">
        <v>303618</v>
      </c>
      <c r="C96" s="103">
        <v>12877.126266216945</v>
      </c>
      <c r="D96" s="103">
        <v>278339.97134861874</v>
      </c>
      <c r="E96" s="103">
        <v>328896.02865138126</v>
      </c>
      <c r="F96" s="36">
        <v>4.2412262336939657</v>
      </c>
      <c r="G96" s="36">
        <v>2.1033351879112088</v>
      </c>
      <c r="H96" s="137">
        <v>1686</v>
      </c>
    </row>
    <row r="97" spans="1:8" x14ac:dyDescent="0.2">
      <c r="A97" s="56" t="s">
        <v>48</v>
      </c>
      <c r="B97" s="109">
        <v>120874</v>
      </c>
      <c r="C97" s="103">
        <v>8956.7585400974895</v>
      </c>
      <c r="D97" s="103">
        <v>103291.7231534903</v>
      </c>
      <c r="E97" s="103">
        <v>138456.27684650969</v>
      </c>
      <c r="F97" s="36">
        <v>7.4099959793648669</v>
      </c>
      <c r="G97" s="36">
        <v>2.0767178275099778</v>
      </c>
      <c r="H97" s="137">
        <v>592</v>
      </c>
    </row>
    <row r="98" spans="1:8" x14ac:dyDescent="0.2">
      <c r="A98" s="56" t="s">
        <v>162</v>
      </c>
      <c r="B98" s="109">
        <v>48871</v>
      </c>
      <c r="C98" s="103">
        <v>6140.5644472448239</v>
      </c>
      <c r="D98" s="103">
        <v>36816.962412411071</v>
      </c>
      <c r="E98" s="103">
        <v>60925.037587588929</v>
      </c>
      <c r="F98" s="36">
        <v>12.564843050571554</v>
      </c>
      <c r="G98" s="36">
        <v>2.1566465162610045</v>
      </c>
      <c r="H98" s="137">
        <v>259</v>
      </c>
    </row>
    <row r="99" spans="1:8" x14ac:dyDescent="0.2">
      <c r="A99" s="56" t="s">
        <v>163</v>
      </c>
      <c r="B99" s="109">
        <v>82540</v>
      </c>
      <c r="C99" s="103">
        <v>7829.7947036009682</v>
      </c>
      <c r="D99" s="103">
        <v>67169.97327506954</v>
      </c>
      <c r="E99" s="103">
        <v>97910.02672493046</v>
      </c>
      <c r="F99" s="36">
        <v>9.4860609445129249</v>
      </c>
      <c r="G99" s="36">
        <v>2.1526971548624512</v>
      </c>
      <c r="H99" s="137">
        <v>316</v>
      </c>
    </row>
    <row r="100" spans="1:8" x14ac:dyDescent="0.2">
      <c r="A100" s="56" t="s">
        <v>11</v>
      </c>
      <c r="B100" s="109">
        <v>712</v>
      </c>
      <c r="C100" s="103">
        <v>642.2771987234172</v>
      </c>
      <c r="D100" s="103">
        <v>0</v>
      </c>
      <c r="E100" s="103">
        <v>1972.8016024548244</v>
      </c>
      <c r="F100" s="36">
        <v>90.207471730817019</v>
      </c>
      <c r="G100" s="36">
        <v>1.8252557617332688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44.975896374159483</v>
      </c>
      <c r="C105" s="36">
        <v>0.86635293052647544</v>
      </c>
      <c r="D105" s="36">
        <v>43.275233513065373</v>
      </c>
      <c r="E105" s="36">
        <v>46.676559235253592</v>
      </c>
      <c r="F105" s="36">
        <v>1.9262605092274072</v>
      </c>
      <c r="G105" s="36">
        <v>1.7904652216800745</v>
      </c>
      <c r="H105" s="137">
        <v>13504</v>
      </c>
    </row>
    <row r="106" spans="1:8" x14ac:dyDescent="0.2">
      <c r="A106" s="65" t="s">
        <v>41</v>
      </c>
      <c r="B106" s="43">
        <v>39.904733664546413</v>
      </c>
      <c r="C106" s="36">
        <v>0.84886237033056033</v>
      </c>
      <c r="D106" s="36">
        <v>38.23840501656202</v>
      </c>
      <c r="E106" s="36">
        <v>41.571062312530813</v>
      </c>
      <c r="F106" s="36">
        <v>2.1272222425199065</v>
      </c>
      <c r="G106" s="36">
        <v>1.7821423240767098</v>
      </c>
      <c r="H106" s="137">
        <v>13504</v>
      </c>
    </row>
    <row r="107" spans="1:8" x14ac:dyDescent="0.2">
      <c r="A107" s="65" t="s">
        <v>53</v>
      </c>
      <c r="B107" s="43">
        <v>55.024103625840517</v>
      </c>
      <c r="C107" s="36">
        <v>0.86635293052647544</v>
      </c>
      <c r="D107" s="36">
        <v>53.323440764746401</v>
      </c>
      <c r="E107" s="36">
        <v>56.724766486934627</v>
      </c>
      <c r="F107" s="36">
        <v>1.574497126600382</v>
      </c>
      <c r="G107" s="36">
        <v>1.7904652216800745</v>
      </c>
      <c r="H107" s="137">
        <v>13504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11.275289918460981</v>
      </c>
      <c r="C110" s="36">
        <v>0.74055255651057572</v>
      </c>
      <c r="D110" s="36">
        <v>9.8215749425325356</v>
      </c>
      <c r="E110" s="36">
        <v>12.729004894389428</v>
      </c>
      <c r="F110" s="36">
        <v>6.5679247439843849</v>
      </c>
      <c r="G110" s="36">
        <v>1.6143477358948475</v>
      </c>
      <c r="H110" s="137">
        <v>13504</v>
      </c>
    </row>
    <row r="111" spans="1:8" x14ac:dyDescent="0.2">
      <c r="A111" s="65" t="s">
        <v>42</v>
      </c>
      <c r="B111" s="43">
        <v>16.560278331090807</v>
      </c>
      <c r="C111" s="36">
        <v>0.90854024436093239</v>
      </c>
      <c r="D111" s="36">
        <v>14.776801185748839</v>
      </c>
      <c r="E111" s="36">
        <v>18.343755476432772</v>
      </c>
      <c r="F111" s="36">
        <v>5.4862619226345331</v>
      </c>
      <c r="G111" s="36">
        <v>1.6851993650768695</v>
      </c>
      <c r="H111" s="137">
        <v>13504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64.115001148269286</v>
      </c>
      <c r="C114" s="36">
        <v>1.3892789517489674</v>
      </c>
      <c r="D114" s="36">
        <v>61.387827229086668</v>
      </c>
      <c r="E114" s="36">
        <v>66.84217506745189</v>
      </c>
      <c r="F114" s="36">
        <v>2.1668547560908369</v>
      </c>
      <c r="G114" s="36">
        <v>1.881060706695362</v>
      </c>
      <c r="H114" s="137">
        <v>13504</v>
      </c>
    </row>
    <row r="115" spans="1:8" s="2" customFormat="1" x14ac:dyDescent="0.2">
      <c r="A115" s="65" t="s">
        <v>125</v>
      </c>
      <c r="B115" s="43">
        <v>9.0626163117590703</v>
      </c>
      <c r="C115" s="36">
        <v>0.67054138470534941</v>
      </c>
      <c r="D115" s="36">
        <v>7.7463342405458793</v>
      </c>
      <c r="E115" s="36">
        <v>10.37889838297226</v>
      </c>
      <c r="F115" s="36">
        <v>7.3989823869658693</v>
      </c>
      <c r="G115" s="36">
        <v>1.5169707740383471</v>
      </c>
      <c r="H115" s="137">
        <v>13504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12.814605810656552</v>
      </c>
      <c r="C118" s="93">
        <v>0.74481090547190409</v>
      </c>
      <c r="D118" s="93">
        <v>11.352531636446512</v>
      </c>
      <c r="E118" s="93">
        <v>14.276679984866592</v>
      </c>
      <c r="F118" s="93">
        <v>5.8122030164402219</v>
      </c>
      <c r="G118" s="93">
        <v>1.5498844352712893</v>
      </c>
      <c r="H118" s="143">
        <v>13504</v>
      </c>
    </row>
    <row r="119" spans="1:8" s="2" customFormat="1" x14ac:dyDescent="0.2">
      <c r="A119" s="2" t="str">
        <f>+'C1 total'!A119</f>
        <v>Fuente: INEC. Encuesta Continua de Empleo (ECE), 2017.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2060757</v>
      </c>
      <c r="C7" s="105">
        <v>33041.531773331437</v>
      </c>
      <c r="D7" s="105">
        <v>1995896.0132351511</v>
      </c>
      <c r="E7" s="105">
        <v>2125617.9867648492</v>
      </c>
      <c r="F7" s="34">
        <v>1.6033686540107075</v>
      </c>
      <c r="G7" s="34">
        <v>2.2089558850888675</v>
      </c>
      <c r="H7" s="134">
        <v>26226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264963</v>
      </c>
      <c r="C9" s="111">
        <v>12059.594695199439</v>
      </c>
      <c r="D9" s="111">
        <v>241289.84775994247</v>
      </c>
      <c r="E9" s="111">
        <v>288636.15224005753</v>
      </c>
      <c r="F9" s="37">
        <v>4.5514259331300746</v>
      </c>
      <c r="G9" s="37">
        <v>1.7644767339028793</v>
      </c>
      <c r="H9" s="138">
        <v>2139</v>
      </c>
    </row>
    <row r="10" spans="1:8" x14ac:dyDescent="0.2">
      <c r="A10" s="74" t="s">
        <v>88</v>
      </c>
      <c r="B10" s="109">
        <v>264963</v>
      </c>
      <c r="C10" s="103">
        <v>12059.594695199439</v>
      </c>
      <c r="D10" s="103">
        <v>241289.84775994247</v>
      </c>
      <c r="E10" s="103">
        <v>288636.15224005753</v>
      </c>
      <c r="F10" s="36">
        <v>4.5514259331300746</v>
      </c>
      <c r="G10" s="36">
        <v>1.7644767339028793</v>
      </c>
      <c r="H10" s="137">
        <v>2139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371651</v>
      </c>
      <c r="C12" s="111">
        <v>17561.52383237387</v>
      </c>
      <c r="D12" s="111">
        <v>337177.48428419593</v>
      </c>
      <c r="E12" s="111">
        <v>406124.51571580407</v>
      </c>
      <c r="F12" s="37">
        <v>4.7252728587771511</v>
      </c>
      <c r="G12" s="37">
        <v>2.2370216676038361</v>
      </c>
      <c r="H12" s="138">
        <v>1443</v>
      </c>
    </row>
    <row r="13" spans="1:8" x14ac:dyDescent="0.2">
      <c r="A13" s="74" t="s">
        <v>4</v>
      </c>
      <c r="B13" s="109">
        <v>204198</v>
      </c>
      <c r="C13" s="103">
        <v>15401.105490895781</v>
      </c>
      <c r="D13" s="103">
        <v>173965.41555864268</v>
      </c>
      <c r="E13" s="103">
        <v>234430.58444135732</v>
      </c>
      <c r="F13" s="36">
        <v>7.5422411046610556</v>
      </c>
      <c r="G13" s="36">
        <v>2.5245029021296026</v>
      </c>
      <c r="H13" s="137">
        <v>720</v>
      </c>
    </row>
    <row r="14" spans="1:8" x14ac:dyDescent="0.2">
      <c r="A14" s="74" t="s">
        <v>5</v>
      </c>
      <c r="B14" s="109">
        <v>132897</v>
      </c>
      <c r="C14" s="103">
        <v>10278.307483250383</v>
      </c>
      <c r="D14" s="103">
        <v>112720.53935012699</v>
      </c>
      <c r="E14" s="103">
        <v>153073.46064987301</v>
      </c>
      <c r="F14" s="36">
        <v>7.7340402591859734</v>
      </c>
      <c r="G14" s="36">
        <v>2.0494171646315316</v>
      </c>
      <c r="H14" s="137">
        <v>566</v>
      </c>
    </row>
    <row r="15" spans="1:8" x14ac:dyDescent="0.2">
      <c r="A15" s="74" t="s">
        <v>144</v>
      </c>
      <c r="B15" s="109">
        <v>34556</v>
      </c>
      <c r="C15" s="103">
        <v>5098.5396868309881</v>
      </c>
      <c r="D15" s="103">
        <v>24547.49562991767</v>
      </c>
      <c r="E15" s="103">
        <v>44564.50437008233</v>
      </c>
      <c r="F15" s="36">
        <v>14.754426689521322</v>
      </c>
      <c r="G15" s="36">
        <v>1.9446744453476681</v>
      </c>
      <c r="H15" s="137">
        <v>157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1413984</v>
      </c>
      <c r="C17" s="111">
        <v>31808.479932649076</v>
      </c>
      <c r="D17" s="111">
        <v>1351543.5111608382</v>
      </c>
      <c r="E17" s="111">
        <v>1476424.4888391618</v>
      </c>
      <c r="F17" s="37">
        <v>2.2495643467428961</v>
      </c>
      <c r="G17" s="37">
        <v>3.3569805534902337</v>
      </c>
      <c r="H17" s="138">
        <v>6539</v>
      </c>
    </row>
    <row r="18" spans="1:8" x14ac:dyDescent="0.2">
      <c r="A18" s="74" t="s">
        <v>130</v>
      </c>
      <c r="B18" s="109">
        <v>383788</v>
      </c>
      <c r="C18" s="103">
        <v>16266.743410195309</v>
      </c>
      <c r="D18" s="103">
        <v>351856.15627453907</v>
      </c>
      <c r="E18" s="103">
        <v>415719.84372546093</v>
      </c>
      <c r="F18" s="36">
        <v>4.2384710856502315</v>
      </c>
      <c r="G18" s="36">
        <v>2.0464281523867096</v>
      </c>
      <c r="H18" s="137">
        <v>1800</v>
      </c>
    </row>
    <row r="19" spans="1:8" x14ac:dyDescent="0.2">
      <c r="A19" s="74" t="s">
        <v>6</v>
      </c>
      <c r="B19" s="109">
        <v>101008</v>
      </c>
      <c r="C19" s="103">
        <v>8167.0934099175192</v>
      </c>
      <c r="D19" s="103">
        <v>84975.881961347244</v>
      </c>
      <c r="E19" s="103">
        <v>117040.11803865276</v>
      </c>
      <c r="F19" s="36">
        <v>8.0855906561039923</v>
      </c>
      <c r="G19" s="36">
        <v>1.8526505489401548</v>
      </c>
      <c r="H19" s="137">
        <v>521</v>
      </c>
    </row>
    <row r="20" spans="1:8" x14ac:dyDescent="0.2">
      <c r="A20" s="74" t="s">
        <v>131</v>
      </c>
      <c r="B20" s="109">
        <v>126865</v>
      </c>
      <c r="C20" s="103">
        <v>9645.0062515116842</v>
      </c>
      <c r="D20" s="103">
        <v>107931.71848273366</v>
      </c>
      <c r="E20" s="103">
        <v>145798.28151726635</v>
      </c>
      <c r="F20" s="36">
        <v>7.602574588351148</v>
      </c>
      <c r="G20" s="36">
        <v>1.9652580846965146</v>
      </c>
      <c r="H20" s="137">
        <v>769</v>
      </c>
    </row>
    <row r="21" spans="1:8" x14ac:dyDescent="0.2">
      <c r="A21" s="74" t="s">
        <v>132</v>
      </c>
      <c r="B21" s="109">
        <v>43738</v>
      </c>
      <c r="C21" s="103">
        <v>7115.3624798693254</v>
      </c>
      <c r="D21" s="103">
        <v>29770.444415715567</v>
      </c>
      <c r="E21" s="103">
        <v>57705.555584284433</v>
      </c>
      <c r="F21" s="36">
        <v>16.268147788809102</v>
      </c>
      <c r="G21" s="36">
        <v>2.4177794003472184</v>
      </c>
      <c r="H21" s="137">
        <v>114</v>
      </c>
    </row>
    <row r="22" spans="1:8" x14ac:dyDescent="0.2">
      <c r="A22" s="74" t="s">
        <v>90</v>
      </c>
      <c r="B22" s="109">
        <v>173139</v>
      </c>
      <c r="C22" s="103">
        <v>14456.383548816944</v>
      </c>
      <c r="D22" s="103">
        <v>144760.91788020558</v>
      </c>
      <c r="E22" s="103">
        <v>201517.08211979442</v>
      </c>
      <c r="F22" s="36">
        <v>8.3495824446352032</v>
      </c>
      <c r="G22" s="36">
        <v>2.5521679653739291</v>
      </c>
      <c r="H22" s="137">
        <v>520</v>
      </c>
    </row>
    <row r="23" spans="1:8" x14ac:dyDescent="0.2">
      <c r="A23" s="74" t="s">
        <v>91</v>
      </c>
      <c r="B23" s="109">
        <v>91111</v>
      </c>
      <c r="C23" s="103">
        <v>8782.8346470380093</v>
      </c>
      <c r="D23" s="103">
        <v>73870.173342587674</v>
      </c>
      <c r="E23" s="103">
        <v>108351.82665741233</v>
      </c>
      <c r="F23" s="36">
        <v>9.6397083195640576</v>
      </c>
      <c r="G23" s="36">
        <v>2.0924703315017501</v>
      </c>
      <c r="H23" s="137">
        <v>400</v>
      </c>
    </row>
    <row r="24" spans="1:8" x14ac:dyDescent="0.2">
      <c r="A24" s="74" t="s">
        <v>80</v>
      </c>
      <c r="B24" s="109">
        <v>219064</v>
      </c>
      <c r="C24" s="103">
        <v>11103.41113664283</v>
      </c>
      <c r="D24" s="103">
        <v>197267.84939418157</v>
      </c>
      <c r="E24" s="103">
        <v>240860.15060581843</v>
      </c>
      <c r="F24" s="36">
        <v>5.0685695215292466</v>
      </c>
      <c r="G24" s="36">
        <v>1.7642754630643327</v>
      </c>
      <c r="H24" s="137">
        <v>1135</v>
      </c>
    </row>
    <row r="25" spans="1:8" x14ac:dyDescent="0.2">
      <c r="A25" s="74" t="s">
        <v>145</v>
      </c>
      <c r="B25" s="109">
        <v>147326</v>
      </c>
      <c r="C25" s="103">
        <v>10950.295372216393</v>
      </c>
      <c r="D25" s="103">
        <v>125830.41777091671</v>
      </c>
      <c r="E25" s="103">
        <v>168821.58222908329</v>
      </c>
      <c r="F25" s="36">
        <v>7.4326971289632464</v>
      </c>
      <c r="G25" s="36">
        <v>2.0815355411660756</v>
      </c>
      <c r="H25" s="137">
        <v>609</v>
      </c>
    </row>
    <row r="26" spans="1:8" x14ac:dyDescent="0.2">
      <c r="A26" s="74" t="s">
        <v>92</v>
      </c>
      <c r="B26" s="109">
        <v>127945</v>
      </c>
      <c r="C26" s="103">
        <v>7846.1013782651598</v>
      </c>
      <c r="D26" s="103">
        <v>112542.99378725931</v>
      </c>
      <c r="E26" s="103">
        <v>143347.00621274067</v>
      </c>
      <c r="F26" s="36">
        <v>6.1324017181329165</v>
      </c>
      <c r="G26" s="36">
        <v>1.5923977223248049</v>
      </c>
      <c r="H26" s="137">
        <v>671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10159</v>
      </c>
      <c r="C28" s="111">
        <v>2732.454847408907</v>
      </c>
      <c r="D28" s="111">
        <v>4795.1531024302412</v>
      </c>
      <c r="E28" s="111">
        <v>15522.846897569758</v>
      </c>
      <c r="F28" s="37">
        <v>26.896887955595105</v>
      </c>
      <c r="G28" s="37">
        <v>1.9106949144288792</v>
      </c>
      <c r="H28" s="138">
        <v>16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2060757</v>
      </c>
      <c r="C30" s="105">
        <v>33041.531773331437</v>
      </c>
      <c r="D30" s="105">
        <v>1995896.0132351511</v>
      </c>
      <c r="E30" s="105">
        <v>2125617.9867648492</v>
      </c>
      <c r="F30" s="34">
        <v>1.6033686540107075</v>
      </c>
      <c r="G30" s="34">
        <v>2.2089558850888675</v>
      </c>
      <c r="H30" s="134">
        <v>26226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422541</v>
      </c>
      <c r="C32" s="103">
        <v>18572.983265286366</v>
      </c>
      <c r="D32" s="103">
        <v>386081.97533923021</v>
      </c>
      <c r="E32" s="103">
        <v>459000.02466076979</v>
      </c>
      <c r="F32" s="36">
        <v>4.3955458204733659</v>
      </c>
      <c r="G32" s="36">
        <v>2.2530236799209833</v>
      </c>
      <c r="H32" s="137">
        <v>1624</v>
      </c>
    </row>
    <row r="33" spans="1:8" x14ac:dyDescent="0.2">
      <c r="A33" s="78" t="s">
        <v>147</v>
      </c>
      <c r="B33" s="109">
        <v>1076335</v>
      </c>
      <c r="C33" s="103">
        <v>27742.343373097159</v>
      </c>
      <c r="D33" s="103">
        <v>1021876.393822405</v>
      </c>
      <c r="E33" s="103">
        <v>1130793.606177595</v>
      </c>
      <c r="F33" s="36">
        <v>2.5774822311916976</v>
      </c>
      <c r="G33" s="36">
        <v>2.7200873729401138</v>
      </c>
      <c r="H33" s="137">
        <v>5279</v>
      </c>
    </row>
    <row r="34" spans="1:8" s="1" customFormat="1" x14ac:dyDescent="0.2">
      <c r="A34" s="78" t="s">
        <v>13</v>
      </c>
      <c r="B34" s="109">
        <v>545275</v>
      </c>
      <c r="C34" s="103">
        <v>19199.63986564154</v>
      </c>
      <c r="D34" s="103">
        <v>507585.83971051371</v>
      </c>
      <c r="E34" s="103">
        <v>582964.16028948629</v>
      </c>
      <c r="F34" s="36">
        <v>3.5210930018140463</v>
      </c>
      <c r="G34" s="36">
        <v>2.1316406646020654</v>
      </c>
      <c r="H34" s="137">
        <v>3214</v>
      </c>
    </row>
    <row r="35" spans="1:8" s="1" customFormat="1" x14ac:dyDescent="0.2">
      <c r="A35" s="78" t="s">
        <v>11</v>
      </c>
      <c r="B35" s="109">
        <v>16606</v>
      </c>
      <c r="C35" s="103">
        <v>3586.9012165222207</v>
      </c>
      <c r="D35" s="103">
        <v>9564.862987113529</v>
      </c>
      <c r="E35" s="103">
        <v>23647.137012886473</v>
      </c>
      <c r="F35" s="36">
        <v>21.600031413478384</v>
      </c>
      <c r="G35" s="36">
        <v>1.9648731186262025</v>
      </c>
      <c r="H35" s="137">
        <v>20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2060757</v>
      </c>
      <c r="C37" s="105">
        <v>33041.531773331437</v>
      </c>
      <c r="D37" s="105">
        <v>1995896.0132351511</v>
      </c>
      <c r="E37" s="105">
        <v>2125617.9867648492</v>
      </c>
      <c r="F37" s="34">
        <v>1.6033686540107075</v>
      </c>
      <c r="G37" s="34">
        <v>2.2089558850888675</v>
      </c>
      <c r="H37" s="134">
        <v>26226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294319</v>
      </c>
      <c r="C39" s="103">
        <v>13682.924748786862</v>
      </c>
      <c r="D39" s="103">
        <v>267459.2282701736</v>
      </c>
      <c r="E39" s="103">
        <v>321178.7717298264</v>
      </c>
      <c r="F39" s="36">
        <v>4.6490117011769065</v>
      </c>
      <c r="G39" s="36">
        <v>1.9152465464493118</v>
      </c>
      <c r="H39" s="137">
        <v>1546</v>
      </c>
    </row>
    <row r="40" spans="1:8" x14ac:dyDescent="0.2">
      <c r="A40" s="78" t="s">
        <v>10</v>
      </c>
      <c r="B40" s="109">
        <v>1766438</v>
      </c>
      <c r="C40" s="103">
        <v>33775.012172724368</v>
      </c>
      <c r="D40" s="103">
        <v>1700137.1810020795</v>
      </c>
      <c r="E40" s="103">
        <v>1832738.8189979205</v>
      </c>
      <c r="F40" s="36">
        <v>1.9120406248464066</v>
      </c>
      <c r="G40" s="36">
        <v>4.7276058743090772</v>
      </c>
      <c r="H40" s="137">
        <v>8591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2060757</v>
      </c>
      <c r="C43" s="105">
        <v>33041.531773331437</v>
      </c>
      <c r="D43" s="105">
        <v>1995896.0132351511</v>
      </c>
      <c r="E43" s="105">
        <v>2125617.9867648492</v>
      </c>
      <c r="F43" s="34">
        <v>1.6033686540107075</v>
      </c>
      <c r="G43" s="34">
        <v>2.2089558850888675</v>
      </c>
      <c r="H43" s="134">
        <v>26226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1569991</v>
      </c>
      <c r="C45" s="103">
        <v>31324.198776533318</v>
      </c>
      <c r="D45" s="103">
        <v>1508501.1618108375</v>
      </c>
      <c r="E45" s="103">
        <v>1631480.8381891625</v>
      </c>
      <c r="F45" s="36">
        <v>1.9951833339511702</v>
      </c>
      <c r="G45" s="36">
        <v>3.6016230286933988</v>
      </c>
      <c r="H45" s="137">
        <v>7453</v>
      </c>
    </row>
    <row r="46" spans="1:8" x14ac:dyDescent="0.2">
      <c r="A46" s="58" t="s">
        <v>12</v>
      </c>
      <c r="B46" s="109">
        <v>356840</v>
      </c>
      <c r="C46" s="103">
        <v>13219.341877572961</v>
      </c>
      <c r="D46" s="103">
        <v>330890.24789881817</v>
      </c>
      <c r="E46" s="103">
        <v>382789.75210118183</v>
      </c>
      <c r="F46" s="36">
        <v>3.7045571902177339</v>
      </c>
      <c r="G46" s="36">
        <v>1.7110115827694339</v>
      </c>
      <c r="H46" s="137">
        <v>1997</v>
      </c>
    </row>
    <row r="47" spans="1:8" x14ac:dyDescent="0.2">
      <c r="A47" s="58" t="s">
        <v>15</v>
      </c>
      <c r="B47" s="109">
        <v>92437</v>
      </c>
      <c r="C47" s="103">
        <v>7479.5920468766717</v>
      </c>
      <c r="D47" s="103">
        <v>77754.456706093159</v>
      </c>
      <c r="E47" s="103">
        <v>107119.54329390684</v>
      </c>
      <c r="F47" s="36">
        <v>8.0915564621057285</v>
      </c>
      <c r="G47" s="36">
        <v>1.7697472077270082</v>
      </c>
      <c r="H47" s="137">
        <v>385</v>
      </c>
    </row>
    <row r="48" spans="1:8" ht="13.5" thickBot="1" x14ac:dyDescent="0.25">
      <c r="A48" s="81" t="s">
        <v>71</v>
      </c>
      <c r="B48" s="123">
        <v>41489</v>
      </c>
      <c r="C48" s="124">
        <v>4009.9634680010336</v>
      </c>
      <c r="D48" s="124">
        <v>33617.385899001587</v>
      </c>
      <c r="E48" s="124">
        <v>49360.614100998413</v>
      </c>
      <c r="F48" s="45">
        <v>9.6651244137025074</v>
      </c>
      <c r="G48" s="45">
        <v>1.3982378345093589</v>
      </c>
      <c r="H48" s="148">
        <v>302</v>
      </c>
    </row>
    <row r="49" spans="1:8" x14ac:dyDescent="0.2">
      <c r="A49" s="2" t="str">
        <f>+'C1 mujer'!A119</f>
        <v>Fuente: INEC. Encuesta Continua de Empleo (ECE), 2017.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1532557</v>
      </c>
      <c r="C7" s="105">
        <v>32078.067995327139</v>
      </c>
      <c r="D7" s="105">
        <v>1469587.3060414968</v>
      </c>
      <c r="E7" s="105">
        <v>1595526.6939585032</v>
      </c>
      <c r="F7" s="34">
        <v>2.0931076622485909</v>
      </c>
      <c r="G7" s="34">
        <v>2.2849090673426855</v>
      </c>
      <c r="H7" s="134">
        <v>14399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70600</v>
      </c>
      <c r="C9" s="111">
        <v>7519.074797225936</v>
      </c>
      <c r="D9" s="111">
        <v>55822.048952637932</v>
      </c>
      <c r="E9" s="111">
        <v>85377.951047362061</v>
      </c>
      <c r="F9" s="37">
        <v>10.65024758813872</v>
      </c>
      <c r="G9" s="37">
        <v>1.7694984483358451</v>
      </c>
      <c r="H9" s="138">
        <v>571</v>
      </c>
    </row>
    <row r="10" spans="1:8" x14ac:dyDescent="0.2">
      <c r="A10" s="74" t="s">
        <v>88</v>
      </c>
      <c r="B10" s="109">
        <v>70600</v>
      </c>
      <c r="C10" s="103">
        <v>7519.074797225936</v>
      </c>
      <c r="D10" s="103">
        <v>55822.048952637932</v>
      </c>
      <c r="E10" s="103">
        <v>85377.951047362061</v>
      </c>
      <c r="F10" s="36">
        <v>10.65024758813872</v>
      </c>
      <c r="G10" s="36">
        <v>1.7694984483358451</v>
      </c>
      <c r="H10" s="137">
        <v>571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300102</v>
      </c>
      <c r="C12" s="111">
        <v>17124.106015308764</v>
      </c>
      <c r="D12" s="111">
        <v>266446.36985286616</v>
      </c>
      <c r="E12" s="111">
        <v>333757.63014713384</v>
      </c>
      <c r="F12" s="37">
        <v>5.7060952660457991</v>
      </c>
      <c r="G12" s="37">
        <v>2.1288416508963541</v>
      </c>
      <c r="H12" s="138">
        <v>867</v>
      </c>
    </row>
    <row r="13" spans="1:8" x14ac:dyDescent="0.2">
      <c r="A13" s="74" t="s">
        <v>4</v>
      </c>
      <c r="B13" s="109">
        <v>167463</v>
      </c>
      <c r="C13" s="103">
        <v>15104.769755590331</v>
      </c>
      <c r="D13" s="103">
        <v>137776.16298221395</v>
      </c>
      <c r="E13" s="103">
        <v>197149.83701778605</v>
      </c>
      <c r="F13" s="36">
        <v>9.0197654142051267</v>
      </c>
      <c r="G13" s="36">
        <v>2.3885197040700601</v>
      </c>
      <c r="H13" s="137">
        <v>423</v>
      </c>
    </row>
    <row r="14" spans="1:8" x14ac:dyDescent="0.2">
      <c r="A14" s="74" t="s">
        <v>5</v>
      </c>
      <c r="B14" s="109">
        <v>105419</v>
      </c>
      <c r="C14" s="103">
        <v>10049.064812704926</v>
      </c>
      <c r="D14" s="103">
        <v>85668.619550438452</v>
      </c>
      <c r="E14" s="103">
        <v>125169.38044956155</v>
      </c>
      <c r="F14" s="36">
        <v>9.5324987077328807</v>
      </c>
      <c r="G14" s="36">
        <v>1.9587934686389228</v>
      </c>
      <c r="H14" s="137">
        <v>350</v>
      </c>
    </row>
    <row r="15" spans="1:8" x14ac:dyDescent="0.2">
      <c r="A15" s="74" t="s">
        <v>144</v>
      </c>
      <c r="B15" s="109">
        <v>27220</v>
      </c>
      <c r="C15" s="103">
        <v>4946.0365551953437</v>
      </c>
      <c r="D15" s="103">
        <v>17499.085118543233</v>
      </c>
      <c r="E15" s="103">
        <v>36940.914881456767</v>
      </c>
      <c r="F15" s="36">
        <v>18.170597190284145</v>
      </c>
      <c r="G15" s="36">
        <v>1.847361227284497</v>
      </c>
      <c r="H15" s="137">
        <v>94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1152640</v>
      </c>
      <c r="C17" s="111">
        <v>30754.683310013424</v>
      </c>
      <c r="D17" s="111">
        <v>1092194.9031377928</v>
      </c>
      <c r="E17" s="111">
        <v>1213085.0968622072</v>
      </c>
      <c r="F17" s="37">
        <v>2.6681950400830634</v>
      </c>
      <c r="G17" s="37">
        <v>3.5137874185043891</v>
      </c>
      <c r="H17" s="138">
        <v>4247</v>
      </c>
    </row>
    <row r="18" spans="1:8" x14ac:dyDescent="0.2">
      <c r="A18" s="74" t="s">
        <v>130</v>
      </c>
      <c r="B18" s="109">
        <v>308341</v>
      </c>
      <c r="C18" s="103">
        <v>15766.129002544409</v>
      </c>
      <c r="D18" s="103">
        <v>277354.3309098141</v>
      </c>
      <c r="E18" s="103">
        <v>339327.6690901859</v>
      </c>
      <c r="F18" s="36">
        <v>5.1132119966350267</v>
      </c>
      <c r="G18" s="36">
        <v>1.9401523895213086</v>
      </c>
      <c r="H18" s="137">
        <v>1168</v>
      </c>
    </row>
    <row r="19" spans="1:8" x14ac:dyDescent="0.2">
      <c r="A19" s="74" t="s">
        <v>6</v>
      </c>
      <c r="B19" s="109">
        <v>81252</v>
      </c>
      <c r="C19" s="103">
        <v>7971.3535014950494</v>
      </c>
      <c r="D19" s="103">
        <v>65585.142706630228</v>
      </c>
      <c r="E19" s="103">
        <v>96918.857293369772</v>
      </c>
      <c r="F19" s="36">
        <v>9.8106551241754651</v>
      </c>
      <c r="G19" s="36">
        <v>1.755056590230927</v>
      </c>
      <c r="H19" s="137">
        <v>356</v>
      </c>
    </row>
    <row r="20" spans="1:8" x14ac:dyDescent="0.2">
      <c r="A20" s="74" t="s">
        <v>131</v>
      </c>
      <c r="B20" s="109">
        <v>93005</v>
      </c>
      <c r="C20" s="103">
        <v>9262.952062883116</v>
      </c>
      <c r="D20" s="103">
        <v>74799.641517617172</v>
      </c>
      <c r="E20" s="103">
        <v>111210.35848238283</v>
      </c>
      <c r="F20" s="36">
        <v>9.959628044603102</v>
      </c>
      <c r="G20" s="36">
        <v>1.9139827551565096</v>
      </c>
      <c r="H20" s="137">
        <v>447</v>
      </c>
    </row>
    <row r="21" spans="1:8" x14ac:dyDescent="0.2">
      <c r="A21" s="74" t="s">
        <v>132</v>
      </c>
      <c r="B21" s="109">
        <v>40623</v>
      </c>
      <c r="C21" s="103">
        <v>7088.344852572849</v>
      </c>
      <c r="D21" s="103">
        <v>26691.603377002044</v>
      </c>
      <c r="E21" s="103">
        <v>54554.396622997956</v>
      </c>
      <c r="F21" s="36">
        <v>17.44909251550316</v>
      </c>
      <c r="G21" s="36">
        <v>2.1769049514760024</v>
      </c>
      <c r="H21" s="137">
        <v>86</v>
      </c>
    </row>
    <row r="22" spans="1:8" x14ac:dyDescent="0.2">
      <c r="A22" s="74" t="s">
        <v>90</v>
      </c>
      <c r="B22" s="109">
        <v>152948</v>
      </c>
      <c r="C22" s="103">
        <v>14328.159462343723</v>
      </c>
      <c r="D22" s="103">
        <v>124787.50886996998</v>
      </c>
      <c r="E22" s="103">
        <v>181108.49113003002</v>
      </c>
      <c r="F22" s="36">
        <v>9.367993999492457</v>
      </c>
      <c r="G22" s="36">
        <v>2.3582830349944564</v>
      </c>
      <c r="H22" s="137">
        <v>352</v>
      </c>
    </row>
    <row r="23" spans="1:8" x14ac:dyDescent="0.2">
      <c r="A23" s="74" t="s">
        <v>91</v>
      </c>
      <c r="B23" s="109">
        <v>78391</v>
      </c>
      <c r="C23" s="103">
        <v>8663.8257121130027</v>
      </c>
      <c r="D23" s="103">
        <v>61363.161374998017</v>
      </c>
      <c r="E23" s="103">
        <v>95418.838625001983</v>
      </c>
      <c r="F23" s="36">
        <v>11.052066834347059</v>
      </c>
      <c r="G23" s="36">
        <v>1.9401041421453429</v>
      </c>
      <c r="H23" s="137">
        <v>281</v>
      </c>
    </row>
    <row r="24" spans="1:8" x14ac:dyDescent="0.2">
      <c r="A24" s="74" t="s">
        <v>80</v>
      </c>
      <c r="B24" s="109">
        <v>179802</v>
      </c>
      <c r="C24" s="103">
        <v>10717.694518360813</v>
      </c>
      <c r="D24" s="103">
        <v>158737.49815579024</v>
      </c>
      <c r="E24" s="103">
        <v>200866.50184420976</v>
      </c>
      <c r="F24" s="36">
        <v>5.9608316472346328</v>
      </c>
      <c r="G24" s="36">
        <v>1.6430469459614983</v>
      </c>
      <c r="H24" s="137">
        <v>775</v>
      </c>
    </row>
    <row r="25" spans="1:8" x14ac:dyDescent="0.2">
      <c r="A25" s="74" t="s">
        <v>145</v>
      </c>
      <c r="B25" s="109">
        <v>125342</v>
      </c>
      <c r="C25" s="103">
        <v>10805.360836164802</v>
      </c>
      <c r="D25" s="103">
        <v>104105.1992243462</v>
      </c>
      <c r="E25" s="103">
        <v>146578.8007756538</v>
      </c>
      <c r="F25" s="36">
        <v>8.6207024270913202</v>
      </c>
      <c r="G25" s="36">
        <v>1.9452085398456884</v>
      </c>
      <c r="H25" s="137">
        <v>414</v>
      </c>
    </row>
    <row r="26" spans="1:8" x14ac:dyDescent="0.2">
      <c r="A26" s="74" t="s">
        <v>92</v>
      </c>
      <c r="B26" s="109">
        <v>92936</v>
      </c>
      <c r="C26" s="103">
        <v>7462.5831686664187</v>
      </c>
      <c r="D26" s="103">
        <v>78269.077309710046</v>
      </c>
      <c r="E26" s="103">
        <v>107602.92269028995</v>
      </c>
      <c r="F26" s="36">
        <v>8.0298088670336778</v>
      </c>
      <c r="G26" s="36">
        <v>1.542511962129955</v>
      </c>
      <c r="H26" s="137">
        <v>368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9215</v>
      </c>
      <c r="C28" s="111">
        <v>2689.8916747597832</v>
      </c>
      <c r="D28" s="111">
        <v>3928.3006966531993</v>
      </c>
      <c r="E28" s="111">
        <v>14501.699303346801</v>
      </c>
      <c r="F28" s="37">
        <v>29.190360008245069</v>
      </c>
      <c r="G28" s="37">
        <v>1.7165001434741491</v>
      </c>
      <c r="H28" s="138">
        <v>11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1532557</v>
      </c>
      <c r="C30" s="105">
        <v>32078.067995327139</v>
      </c>
      <c r="D30" s="105">
        <v>1469587.3060414968</v>
      </c>
      <c r="E30" s="105">
        <v>1595526.6939585032</v>
      </c>
      <c r="F30" s="34">
        <v>2.0931076622485909</v>
      </c>
      <c r="G30" s="34">
        <v>2.2849090673426855</v>
      </c>
      <c r="H30" s="134">
        <v>14399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372202</v>
      </c>
      <c r="C32" s="103">
        <v>18199.452395779394</v>
      </c>
      <c r="D32" s="103">
        <v>336432.88959124999</v>
      </c>
      <c r="E32" s="103">
        <v>407971.11040875001</v>
      </c>
      <c r="F32" s="36">
        <v>4.8896707690392294</v>
      </c>
      <c r="G32" s="36">
        <v>2.0937699457734786</v>
      </c>
      <c r="H32" s="137">
        <v>1180</v>
      </c>
    </row>
    <row r="33" spans="1:8" x14ac:dyDescent="0.2">
      <c r="A33" s="78" t="s">
        <v>147</v>
      </c>
      <c r="B33" s="109">
        <v>818428</v>
      </c>
      <c r="C33" s="103">
        <v>27044.808718947472</v>
      </c>
      <c r="D33" s="103">
        <v>765274.27163420047</v>
      </c>
      <c r="E33" s="103">
        <v>871581.72836579953</v>
      </c>
      <c r="F33" s="36">
        <v>3.3044823391853004</v>
      </c>
      <c r="G33" s="36">
        <v>2.6746118900463198</v>
      </c>
      <c r="H33" s="137">
        <v>3099</v>
      </c>
    </row>
    <row r="34" spans="1:8" x14ac:dyDescent="0.2">
      <c r="A34" s="78" t="s">
        <v>13</v>
      </c>
      <c r="B34" s="109">
        <v>325723</v>
      </c>
      <c r="C34" s="103">
        <v>17677.158790446974</v>
      </c>
      <c r="D34" s="103">
        <v>290980.40276475908</v>
      </c>
      <c r="E34" s="103">
        <v>360465.59723524092</v>
      </c>
      <c r="F34" s="36">
        <v>5.4270526767980689</v>
      </c>
      <c r="G34" s="36">
        <v>2.1316697030042526</v>
      </c>
      <c r="H34" s="137">
        <v>1399</v>
      </c>
    </row>
    <row r="35" spans="1:8" x14ac:dyDescent="0.2">
      <c r="A35" s="78" t="s">
        <v>11</v>
      </c>
      <c r="B35" s="109">
        <v>16204</v>
      </c>
      <c r="C35" s="103">
        <v>3575.8112126640594</v>
      </c>
      <c r="D35" s="103">
        <v>9176.1189800035427</v>
      </c>
      <c r="E35" s="103">
        <v>23231.881019996457</v>
      </c>
      <c r="F35" s="36">
        <v>22.067459964601699</v>
      </c>
      <c r="G35" s="36">
        <v>1.7247205513169455</v>
      </c>
      <c r="H35" s="137">
        <v>18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1532557</v>
      </c>
      <c r="C37" s="105">
        <v>32078.067995327139</v>
      </c>
      <c r="D37" s="105">
        <v>1469587.3060414968</v>
      </c>
      <c r="E37" s="105">
        <v>1595526.6939585032</v>
      </c>
      <c r="F37" s="34">
        <v>2.0931076622485909</v>
      </c>
      <c r="G37" s="34">
        <v>2.2849090673426855</v>
      </c>
      <c r="H37" s="134">
        <v>14399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239925</v>
      </c>
      <c r="C39" s="103">
        <v>13205.127698482871</v>
      </c>
      <c r="D39" s="103">
        <v>213971.70973956253</v>
      </c>
      <c r="E39" s="103">
        <v>265878.29026043747</v>
      </c>
      <c r="F39" s="36">
        <v>5.5038564961895888</v>
      </c>
      <c r="G39" s="36">
        <v>1.7927628053479003</v>
      </c>
      <c r="H39" s="137">
        <v>1045</v>
      </c>
    </row>
    <row r="40" spans="1:8" x14ac:dyDescent="0.2">
      <c r="A40" s="78" t="s">
        <v>10</v>
      </c>
      <c r="B40" s="109">
        <v>1292632</v>
      </c>
      <c r="C40" s="103">
        <v>32690.126465623987</v>
      </c>
      <c r="D40" s="103">
        <v>1228382.9930850405</v>
      </c>
      <c r="E40" s="103">
        <v>1356881.0069149595</v>
      </c>
      <c r="F40" s="36">
        <v>2.52895847121408</v>
      </c>
      <c r="G40" s="36">
        <v>4.4380973942738073</v>
      </c>
      <c r="H40" s="137">
        <v>4651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1532557</v>
      </c>
      <c r="C43" s="105">
        <v>32078.067995327139</v>
      </c>
      <c r="D43" s="105">
        <v>1469587.3060414968</v>
      </c>
      <c r="E43" s="105">
        <v>1595526.6939585032</v>
      </c>
      <c r="F43" s="34">
        <v>2.0931076622485909</v>
      </c>
      <c r="G43" s="34">
        <v>2.2849090673426855</v>
      </c>
      <c r="H43" s="134">
        <v>14399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1193435</v>
      </c>
      <c r="C45" s="103">
        <v>30134.460564962403</v>
      </c>
      <c r="D45" s="103">
        <v>1134208.8857403076</v>
      </c>
      <c r="E45" s="103">
        <v>1252661.1142596924</v>
      </c>
      <c r="F45" s="36">
        <v>2.5250190052212651</v>
      </c>
      <c r="G45" s="36">
        <v>3.5813064522193283</v>
      </c>
      <c r="H45" s="137">
        <v>4307</v>
      </c>
    </row>
    <row r="46" spans="1:8" x14ac:dyDescent="0.2">
      <c r="A46" s="58" t="s">
        <v>12</v>
      </c>
      <c r="B46" s="109">
        <v>244090</v>
      </c>
      <c r="C46" s="103">
        <v>12489.053105060008</v>
      </c>
      <c r="D46" s="103">
        <v>219544.07907332241</v>
      </c>
      <c r="E46" s="103">
        <v>268635.92092667759</v>
      </c>
      <c r="F46" s="36">
        <v>5.1165771252652741</v>
      </c>
      <c r="G46" s="36">
        <v>1.6837332942794578</v>
      </c>
      <c r="H46" s="137">
        <v>1032</v>
      </c>
    </row>
    <row r="47" spans="1:8" x14ac:dyDescent="0.2">
      <c r="A47" s="58" t="s">
        <v>15</v>
      </c>
      <c r="B47" s="109">
        <v>74565</v>
      </c>
      <c r="C47" s="103">
        <v>7293.2782004663595</v>
      </c>
      <c r="D47" s="103">
        <v>60230.828425985514</v>
      </c>
      <c r="E47" s="103">
        <v>88899.171574014486</v>
      </c>
      <c r="F47" s="36">
        <v>9.7811013216205467</v>
      </c>
      <c r="G47" s="36">
        <v>1.6723729311067059</v>
      </c>
      <c r="H47" s="137">
        <v>239</v>
      </c>
    </row>
    <row r="48" spans="1:8" ht="13.5" thickBot="1" x14ac:dyDescent="0.25">
      <c r="A48" s="81" t="s">
        <v>71</v>
      </c>
      <c r="B48" s="123">
        <v>20467</v>
      </c>
      <c r="C48" s="124">
        <v>3559.8139208108032</v>
      </c>
      <c r="D48" s="124">
        <v>13470.559975375076</v>
      </c>
      <c r="E48" s="124">
        <v>27463.440024624924</v>
      </c>
      <c r="F48" s="45">
        <v>17.392944353402079</v>
      </c>
      <c r="G48" s="45">
        <v>1.5299132742194836</v>
      </c>
      <c r="H48" s="148">
        <v>118</v>
      </c>
    </row>
    <row r="49" spans="1:8" x14ac:dyDescent="0.2">
      <c r="A49" s="2" t="str">
        <f>+'C1 mujer'!A119</f>
        <v>Fuente: INEC. Encuesta Continua de Empleo (ECE), 2017.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528200</v>
      </c>
      <c r="C7" s="105">
        <v>7920.8822498026939</v>
      </c>
      <c r="D7" s="105">
        <v>512651.19789558172</v>
      </c>
      <c r="E7" s="105">
        <v>543748.80210441828</v>
      </c>
      <c r="F7" s="34">
        <v>1.4995990628176248</v>
      </c>
      <c r="G7" s="34">
        <v>0.84412487727693408</v>
      </c>
      <c r="H7" s="134">
        <v>11827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194363</v>
      </c>
      <c r="C9" s="111">
        <v>9428.5385084966474</v>
      </c>
      <c r="D9" s="111">
        <v>175817.5821040427</v>
      </c>
      <c r="E9" s="111">
        <v>212908.4178959573</v>
      </c>
      <c r="F9" s="37">
        <v>4.8509945352236006</v>
      </c>
      <c r="G9" s="37">
        <v>2.4768247679895374</v>
      </c>
      <c r="H9" s="138">
        <v>1568</v>
      </c>
    </row>
    <row r="10" spans="1:8" x14ac:dyDescent="0.2">
      <c r="A10" s="74" t="s">
        <v>88</v>
      </c>
      <c r="B10" s="109">
        <v>194363</v>
      </c>
      <c r="C10" s="103">
        <v>9428.5385084966474</v>
      </c>
      <c r="D10" s="103">
        <v>175817.5821040427</v>
      </c>
      <c r="E10" s="103">
        <v>212908.4178959573</v>
      </c>
      <c r="F10" s="36">
        <v>4.8509945352236006</v>
      </c>
      <c r="G10" s="36">
        <v>2.4768247679895374</v>
      </c>
      <c r="H10" s="137">
        <v>1568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71549</v>
      </c>
      <c r="C12" s="111">
        <v>3895.1395984613305</v>
      </c>
      <c r="D12" s="111">
        <v>63887.474138758684</v>
      </c>
      <c r="E12" s="111">
        <v>79210.525861241316</v>
      </c>
      <c r="F12" s="37">
        <v>5.4440168254781067</v>
      </c>
      <c r="G12" s="37">
        <v>1.4419625144409218</v>
      </c>
      <c r="H12" s="138">
        <v>576</v>
      </c>
    </row>
    <row r="13" spans="1:8" x14ac:dyDescent="0.2">
      <c r="A13" s="74" t="s">
        <v>4</v>
      </c>
      <c r="B13" s="109">
        <v>36735</v>
      </c>
      <c r="C13" s="103">
        <v>3006.6561114140982</v>
      </c>
      <c r="D13" s="103">
        <v>30821.072406093495</v>
      </c>
      <c r="E13" s="103">
        <v>42648.927593906505</v>
      </c>
      <c r="F13" s="36">
        <v>8.1847178750894187</v>
      </c>
      <c r="G13" s="36">
        <v>1.4973467105973441</v>
      </c>
      <c r="H13" s="137">
        <v>297</v>
      </c>
    </row>
    <row r="14" spans="1:8" x14ac:dyDescent="0.2">
      <c r="A14" s="74" t="s">
        <v>5</v>
      </c>
      <c r="B14" s="109">
        <v>27478</v>
      </c>
      <c r="C14" s="103">
        <v>2158.6804094855088</v>
      </c>
      <c r="D14" s="103">
        <v>23231.994082789377</v>
      </c>
      <c r="E14" s="103">
        <v>31724.005917210623</v>
      </c>
      <c r="F14" s="36">
        <v>7.856031768998867</v>
      </c>
      <c r="G14" s="36">
        <v>1.2314658933780129</v>
      </c>
      <c r="H14" s="137">
        <v>216</v>
      </c>
    </row>
    <row r="15" spans="1:8" x14ac:dyDescent="0.2">
      <c r="A15" s="74" t="s">
        <v>144</v>
      </c>
      <c r="B15" s="109">
        <v>7336</v>
      </c>
      <c r="C15" s="103">
        <v>1237.6709307655269</v>
      </c>
      <c r="D15" s="103">
        <v>4901.5691910214246</v>
      </c>
      <c r="E15" s="103">
        <v>9770.4308089785754</v>
      </c>
      <c r="F15" s="36">
        <v>16.871195893750368</v>
      </c>
      <c r="G15" s="36">
        <v>1.339794814762352</v>
      </c>
      <c r="H15" s="137">
        <v>63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261344</v>
      </c>
      <c r="C17" s="111">
        <v>8119.6582518306041</v>
      </c>
      <c r="D17" s="111">
        <v>245373.07774976394</v>
      </c>
      <c r="E17" s="111">
        <v>277314.92225023609</v>
      </c>
      <c r="F17" s="37">
        <v>3.106885274515812</v>
      </c>
      <c r="G17" s="37">
        <v>2.0573961926871305</v>
      </c>
      <c r="H17" s="138">
        <v>2292</v>
      </c>
    </row>
    <row r="18" spans="1:8" x14ac:dyDescent="0.2">
      <c r="A18" s="74" t="s">
        <v>130</v>
      </c>
      <c r="B18" s="109">
        <v>75447</v>
      </c>
      <c r="C18" s="103">
        <v>4004.5121361110355</v>
      </c>
      <c r="D18" s="103">
        <v>67570.344358546485</v>
      </c>
      <c r="E18" s="103">
        <v>83323.655641453515</v>
      </c>
      <c r="F18" s="36">
        <v>5.3077155302543977</v>
      </c>
      <c r="G18" s="36">
        <v>1.4498493966468606</v>
      </c>
      <c r="H18" s="137">
        <v>632</v>
      </c>
    </row>
    <row r="19" spans="1:8" x14ac:dyDescent="0.2">
      <c r="A19" s="74" t="s">
        <v>6</v>
      </c>
      <c r="B19" s="109">
        <v>19756</v>
      </c>
      <c r="C19" s="103">
        <v>1777.3401814286406</v>
      </c>
      <c r="D19" s="103">
        <v>16260.06938698219</v>
      </c>
      <c r="E19" s="103">
        <v>23251.930613017808</v>
      </c>
      <c r="F19" s="36">
        <v>8.9964576909730738</v>
      </c>
      <c r="G19" s="36">
        <v>1.1866548576584335</v>
      </c>
      <c r="H19" s="137">
        <v>165</v>
      </c>
    </row>
    <row r="20" spans="1:8" x14ac:dyDescent="0.2">
      <c r="A20" s="74" t="s">
        <v>131</v>
      </c>
      <c r="B20" s="109">
        <v>33860</v>
      </c>
      <c r="C20" s="103">
        <v>2687.7248133744824</v>
      </c>
      <c r="D20" s="103">
        <v>28573.392769362377</v>
      </c>
      <c r="E20" s="103">
        <v>39146.607230637623</v>
      </c>
      <c r="F20" s="36">
        <v>7.9377578658431256</v>
      </c>
      <c r="G20" s="36">
        <v>1.390123488060677</v>
      </c>
      <c r="H20" s="137">
        <v>322</v>
      </c>
    </row>
    <row r="21" spans="1:8" x14ac:dyDescent="0.2">
      <c r="A21" s="74" t="s">
        <v>132</v>
      </c>
      <c r="B21" s="109">
        <v>3115</v>
      </c>
      <c r="C21" s="103">
        <v>619.47596477680713</v>
      </c>
      <c r="D21" s="103">
        <v>1896.5247683472617</v>
      </c>
      <c r="E21" s="103">
        <v>4333.4752316527383</v>
      </c>
      <c r="F21" s="36">
        <v>19.88686885318803</v>
      </c>
      <c r="G21" s="36">
        <v>1.0249568052960476</v>
      </c>
      <c r="H21" s="137">
        <v>28</v>
      </c>
    </row>
    <row r="22" spans="1:8" x14ac:dyDescent="0.2">
      <c r="A22" s="74" t="s">
        <v>90</v>
      </c>
      <c r="B22" s="109">
        <v>20191</v>
      </c>
      <c r="C22" s="103">
        <v>1921.1641606471906</v>
      </c>
      <c r="D22" s="103">
        <v>16412.175511577869</v>
      </c>
      <c r="E22" s="103">
        <v>23969.824488422131</v>
      </c>
      <c r="F22" s="36">
        <v>9.5149530020662212</v>
      </c>
      <c r="G22" s="36">
        <v>1.2693307256878703</v>
      </c>
      <c r="H22" s="137">
        <v>168</v>
      </c>
    </row>
    <row r="23" spans="1:8" x14ac:dyDescent="0.2">
      <c r="A23" s="74" t="s">
        <v>91</v>
      </c>
      <c r="B23" s="109">
        <v>12720</v>
      </c>
      <c r="C23" s="103">
        <v>1440.9401331564338</v>
      </c>
      <c r="D23" s="103">
        <v>9885.7498234364939</v>
      </c>
      <c r="E23" s="103">
        <v>15554.250176563506</v>
      </c>
      <c r="F23" s="36">
        <v>11.328145700915361</v>
      </c>
      <c r="G23" s="36">
        <v>1.1907522370144799</v>
      </c>
      <c r="H23" s="137">
        <v>119</v>
      </c>
    </row>
    <row r="24" spans="1:8" x14ac:dyDescent="0.2">
      <c r="A24" s="74" t="s">
        <v>80</v>
      </c>
      <c r="B24" s="109">
        <v>39262</v>
      </c>
      <c r="C24" s="103">
        <v>2901.165814017294</v>
      </c>
      <c r="D24" s="103">
        <v>33555.566032749368</v>
      </c>
      <c r="E24" s="103">
        <v>44968.433967250632</v>
      </c>
      <c r="F24" s="36">
        <v>7.3892461260692111</v>
      </c>
      <c r="G24" s="36">
        <v>1.4011491904516398</v>
      </c>
      <c r="H24" s="137">
        <v>360</v>
      </c>
    </row>
    <row r="25" spans="1:8" x14ac:dyDescent="0.2">
      <c r="A25" s="74" t="s">
        <v>145</v>
      </c>
      <c r="B25" s="109">
        <v>21984</v>
      </c>
      <c r="C25" s="103">
        <v>1775.7099816860859</v>
      </c>
      <c r="D25" s="103">
        <v>18491.275900425637</v>
      </c>
      <c r="E25" s="103">
        <v>25476.724099574363</v>
      </c>
      <c r="F25" s="36">
        <v>8.0772833955880898</v>
      </c>
      <c r="G25" s="36">
        <v>1.1263560043202065</v>
      </c>
      <c r="H25" s="137">
        <v>195</v>
      </c>
    </row>
    <row r="26" spans="1:8" x14ac:dyDescent="0.2">
      <c r="A26" s="74" t="s">
        <v>92</v>
      </c>
      <c r="B26" s="109">
        <v>35009</v>
      </c>
      <c r="C26" s="103">
        <v>2423.0475209436408</v>
      </c>
      <c r="D26" s="103">
        <v>30242.998480552618</v>
      </c>
      <c r="E26" s="103">
        <v>39775.001519447382</v>
      </c>
      <c r="F26" s="36">
        <v>6.9212131764507436</v>
      </c>
      <c r="G26" s="36">
        <v>1.2339269267747961</v>
      </c>
      <c r="H26" s="137">
        <v>303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944</v>
      </c>
      <c r="C28" s="125">
        <v>480.40844204326879</v>
      </c>
      <c r="D28" s="125">
        <v>0</v>
      </c>
      <c r="E28" s="125">
        <v>1888.9370451644663</v>
      </c>
      <c r="F28" s="10">
        <v>50.890724792719155</v>
      </c>
      <c r="G28" s="37">
        <v>1.4409164591261781</v>
      </c>
      <c r="H28" s="138">
        <v>5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528200</v>
      </c>
      <c r="C30" s="105">
        <v>7920.8822498026939</v>
      </c>
      <c r="D30" s="105">
        <v>512651.19789558172</v>
      </c>
      <c r="E30" s="105">
        <v>543748.80210441828</v>
      </c>
      <c r="F30" s="34">
        <v>1.4995990628176248</v>
      </c>
      <c r="G30" s="34">
        <v>0.84412487727693408</v>
      </c>
      <c r="H30" s="134">
        <v>11827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50339</v>
      </c>
      <c r="C32" s="103">
        <v>3706.1624176993591</v>
      </c>
      <c r="D32" s="103">
        <v>43049.181884012345</v>
      </c>
      <c r="E32" s="103">
        <v>57628.818115987655</v>
      </c>
      <c r="F32" s="36">
        <v>7.3624077111173429</v>
      </c>
      <c r="G32" s="36">
        <v>1.5989920193558005</v>
      </c>
      <c r="H32" s="137">
        <v>444</v>
      </c>
    </row>
    <row r="33" spans="1:8" x14ac:dyDescent="0.2">
      <c r="A33" s="78" t="s">
        <v>147</v>
      </c>
      <c r="B33" s="109">
        <v>257907</v>
      </c>
      <c r="C33" s="103">
        <v>6181.9040097991283</v>
      </c>
      <c r="D33" s="103">
        <v>245747.53401796002</v>
      </c>
      <c r="E33" s="103">
        <v>270066.46598203998</v>
      </c>
      <c r="F33" s="36">
        <v>2.3969508426677555</v>
      </c>
      <c r="G33" s="36">
        <v>1.5667446746300238</v>
      </c>
      <c r="H33" s="137">
        <v>2180</v>
      </c>
    </row>
    <row r="34" spans="1:8" x14ac:dyDescent="0.2">
      <c r="A34" s="78" t="s">
        <v>13</v>
      </c>
      <c r="B34" s="109">
        <v>219552</v>
      </c>
      <c r="C34" s="103">
        <v>7492.9452198488116</v>
      </c>
      <c r="D34" s="103">
        <v>204813.78789550613</v>
      </c>
      <c r="E34" s="103">
        <v>234290.21210449387</v>
      </c>
      <c r="F34" s="36">
        <v>3.4128339618171606</v>
      </c>
      <c r="G34" s="36">
        <v>1.9260921412790248</v>
      </c>
      <c r="H34" s="137">
        <v>1815</v>
      </c>
    </row>
    <row r="35" spans="1:8" x14ac:dyDescent="0.2">
      <c r="A35" s="78" t="s">
        <v>11</v>
      </c>
      <c r="B35" s="126">
        <v>402</v>
      </c>
      <c r="C35" s="126">
        <v>281.84128241720776</v>
      </c>
      <c r="D35" s="126">
        <v>0</v>
      </c>
      <c r="E35" s="126">
        <v>956.36633769373555</v>
      </c>
      <c r="F35" s="11">
        <v>70.109771745574065</v>
      </c>
      <c r="G35" s="36">
        <v>1.2947402336100389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528200</v>
      </c>
      <c r="C37" s="105">
        <v>7920.8822498026939</v>
      </c>
      <c r="D37" s="105">
        <v>512651.19789558172</v>
      </c>
      <c r="E37" s="105">
        <v>543748.80210441828</v>
      </c>
      <c r="F37" s="34">
        <v>1.4995990628176248</v>
      </c>
      <c r="G37" s="34">
        <v>0.84412487727693408</v>
      </c>
      <c r="H37" s="134">
        <v>11827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54394</v>
      </c>
      <c r="C39" s="103">
        <v>3584.2756796491594</v>
      </c>
      <c r="D39" s="103">
        <v>47343.926409749714</v>
      </c>
      <c r="E39" s="103">
        <v>61444.073590250286</v>
      </c>
      <c r="F39" s="36">
        <v>6.5894688378298332</v>
      </c>
      <c r="G39" s="36">
        <v>1.4939998816232218</v>
      </c>
      <c r="H39" s="137">
        <v>501</v>
      </c>
    </row>
    <row r="40" spans="1:8" x14ac:dyDescent="0.2">
      <c r="A40" s="78" t="s">
        <v>10</v>
      </c>
      <c r="B40" s="109">
        <v>473806</v>
      </c>
      <c r="C40" s="103">
        <v>8491.5887164410924</v>
      </c>
      <c r="D40" s="103">
        <v>457103.51093395008</v>
      </c>
      <c r="E40" s="103">
        <v>490508.48906604992</v>
      </c>
      <c r="F40" s="36">
        <v>1.7922079324535976</v>
      </c>
      <c r="G40" s="36">
        <v>3.5394689669623483</v>
      </c>
      <c r="H40" s="137">
        <v>3940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528200</v>
      </c>
      <c r="C43" s="105">
        <v>7920.8822498026939</v>
      </c>
      <c r="D43" s="105">
        <v>512651.19789558172</v>
      </c>
      <c r="E43" s="105">
        <v>543748.80210441828</v>
      </c>
      <c r="F43" s="34">
        <v>1.4995990628176248</v>
      </c>
      <c r="G43" s="34">
        <v>0.84412487727693408</v>
      </c>
      <c r="H43" s="134">
        <v>11827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376556</v>
      </c>
      <c r="C45" s="103">
        <v>8551.0066922261922</v>
      </c>
      <c r="D45" s="103">
        <v>359736.63903588511</v>
      </c>
      <c r="E45" s="103">
        <v>393375.36096411489</v>
      </c>
      <c r="F45" s="36">
        <v>2.2708459544466675</v>
      </c>
      <c r="G45" s="36">
        <v>2.3944996543560908</v>
      </c>
      <c r="H45" s="137">
        <v>3146</v>
      </c>
    </row>
    <row r="46" spans="1:8" x14ac:dyDescent="0.2">
      <c r="A46" s="58" t="s">
        <v>12</v>
      </c>
      <c r="B46" s="109">
        <v>112750</v>
      </c>
      <c r="C46" s="103">
        <v>4332.9611370453404</v>
      </c>
      <c r="D46" s="103">
        <v>104227.30319592651</v>
      </c>
      <c r="E46" s="103">
        <v>121272.69680407349</v>
      </c>
      <c r="F46" s="36">
        <v>3.8429810528118313</v>
      </c>
      <c r="G46" s="36">
        <v>1.3396522289189843</v>
      </c>
      <c r="H46" s="137">
        <v>965</v>
      </c>
    </row>
    <row r="47" spans="1:8" x14ac:dyDescent="0.2">
      <c r="A47" s="58" t="s">
        <v>15</v>
      </c>
      <c r="B47" s="109">
        <v>17872</v>
      </c>
      <c r="C47" s="103">
        <v>1659.0329346649287</v>
      </c>
      <c r="D47" s="103">
        <v>14608.773249768132</v>
      </c>
      <c r="E47" s="103">
        <v>21135.226750231868</v>
      </c>
      <c r="F47" s="36">
        <v>9.2828610936936471</v>
      </c>
      <c r="G47" s="36">
        <v>1.1624349664279345</v>
      </c>
      <c r="H47" s="137">
        <v>146</v>
      </c>
    </row>
    <row r="48" spans="1:8" ht="13.5" thickBot="1" x14ac:dyDescent="0.25">
      <c r="A48" s="81" t="s">
        <v>71</v>
      </c>
      <c r="B48" s="123">
        <v>21022</v>
      </c>
      <c r="C48" s="124">
        <v>1845.9501249775124</v>
      </c>
      <c r="D48" s="124">
        <v>17391.117392695352</v>
      </c>
      <c r="E48" s="124">
        <v>24652.882607304648</v>
      </c>
      <c r="F48" s="45">
        <v>8.7810395061245945</v>
      </c>
      <c r="G48" s="45">
        <v>1.1962657746487466</v>
      </c>
      <c r="H48" s="148">
        <v>184</v>
      </c>
    </row>
    <row r="49" spans="1:8" x14ac:dyDescent="0.2">
      <c r="A49" s="2" t="str">
        <f>+'C1 mujer'!A119</f>
        <v>Fuente: INEC. Encuesta Continua de Empleo (ECE), 2017.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1303095</v>
      </c>
      <c r="C7" s="105">
        <v>24363.165718712225</v>
      </c>
      <c r="D7" s="105">
        <v>1255269.7665915827</v>
      </c>
      <c r="E7" s="105">
        <v>1350920.2334084173</v>
      </c>
      <c r="F7" s="34">
        <v>1.8696384928736758</v>
      </c>
      <c r="G7" s="34">
        <v>1.8213593503729157</v>
      </c>
      <c r="H7" s="134">
        <v>12722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225146</v>
      </c>
      <c r="C9" s="111">
        <v>10282.642047024186</v>
      </c>
      <c r="D9" s="111">
        <v>204961.0305411077</v>
      </c>
      <c r="E9" s="111">
        <v>245330.9694588923</v>
      </c>
      <c r="F9" s="37">
        <v>4.5670995918311617</v>
      </c>
      <c r="G9" s="37">
        <v>1.6638952629452701</v>
      </c>
      <c r="H9" s="138">
        <v>1807</v>
      </c>
    </row>
    <row r="10" spans="1:8" x14ac:dyDescent="0.2">
      <c r="A10" s="74" t="s">
        <v>88</v>
      </c>
      <c r="B10" s="109">
        <v>225146</v>
      </c>
      <c r="C10" s="103">
        <v>10282.642047024186</v>
      </c>
      <c r="D10" s="103">
        <v>204961.0305411077</v>
      </c>
      <c r="E10" s="103">
        <v>245330.9694588923</v>
      </c>
      <c r="F10" s="36">
        <v>4.5670995918311617</v>
      </c>
      <c r="G10" s="36">
        <v>1.6638952629452701</v>
      </c>
      <c r="H10" s="137">
        <v>1807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294600</v>
      </c>
      <c r="C12" s="111">
        <v>14488.32756355964</v>
      </c>
      <c r="D12" s="111">
        <v>266159.21133464784</v>
      </c>
      <c r="E12" s="111">
        <v>323040.78866535216</v>
      </c>
      <c r="F12" s="37">
        <v>4.9179659075219417</v>
      </c>
      <c r="G12" s="37">
        <v>2.1189343568466215</v>
      </c>
      <c r="H12" s="138">
        <v>1163</v>
      </c>
    </row>
    <row r="13" spans="1:8" x14ac:dyDescent="0.2">
      <c r="A13" s="74" t="s">
        <v>4</v>
      </c>
      <c r="B13" s="109">
        <v>140027</v>
      </c>
      <c r="C13" s="103">
        <v>11920.926243101632</v>
      </c>
      <c r="D13" s="103">
        <v>116626.05586148929</v>
      </c>
      <c r="E13" s="103">
        <v>163427.94413851071</v>
      </c>
      <c r="F13" s="36">
        <v>8.5133054647329676</v>
      </c>
      <c r="G13" s="36">
        <v>2.3548001113225911</v>
      </c>
      <c r="H13" s="137">
        <v>484</v>
      </c>
    </row>
    <row r="14" spans="1:8" x14ac:dyDescent="0.2">
      <c r="A14" s="74" t="s">
        <v>5</v>
      </c>
      <c r="B14" s="109">
        <v>127436</v>
      </c>
      <c r="C14" s="103">
        <v>9733.3986654280434</v>
      </c>
      <c r="D14" s="103">
        <v>108329.20294391201</v>
      </c>
      <c r="E14" s="103">
        <v>146542.79705608799</v>
      </c>
      <c r="F14" s="36">
        <v>7.6378720812235494</v>
      </c>
      <c r="G14" s="36">
        <v>2.0046116601128294</v>
      </c>
      <c r="H14" s="137">
        <v>553</v>
      </c>
    </row>
    <row r="15" spans="1:8" x14ac:dyDescent="0.2">
      <c r="A15" s="74" t="s">
        <v>144</v>
      </c>
      <c r="B15" s="109">
        <v>27137</v>
      </c>
      <c r="C15" s="103">
        <v>4229.5783060269459</v>
      </c>
      <c r="D15" s="103">
        <v>18834.278915212773</v>
      </c>
      <c r="E15" s="103">
        <v>35439.721084787227</v>
      </c>
      <c r="F15" s="36">
        <v>15.58602021604063</v>
      </c>
      <c r="G15" s="36">
        <v>1.8119677152289624</v>
      </c>
      <c r="H15" s="137">
        <v>126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778225</v>
      </c>
      <c r="C17" s="111">
        <v>22290.261570513456</v>
      </c>
      <c r="D17" s="111">
        <v>734468.90628654184</v>
      </c>
      <c r="E17" s="111">
        <v>821981.09371345816</v>
      </c>
      <c r="F17" s="37">
        <v>2.8642438331476705</v>
      </c>
      <c r="G17" s="37">
        <v>2.7802842081800447</v>
      </c>
      <c r="H17" s="138">
        <v>3347</v>
      </c>
    </row>
    <row r="18" spans="1:8" x14ac:dyDescent="0.2">
      <c r="A18" s="74" t="s">
        <v>130</v>
      </c>
      <c r="B18" s="109">
        <v>237639</v>
      </c>
      <c r="C18" s="103">
        <v>12874.002683892662</v>
      </c>
      <c r="D18" s="103">
        <v>212367.15354267095</v>
      </c>
      <c r="E18" s="103">
        <v>262910.84645732905</v>
      </c>
      <c r="F18" s="36">
        <v>5.4174620680497148</v>
      </c>
      <c r="G18" s="36">
        <v>2.0395740136641778</v>
      </c>
      <c r="H18" s="137">
        <v>1037</v>
      </c>
    </row>
    <row r="19" spans="1:8" x14ac:dyDescent="0.2">
      <c r="A19" s="74" t="s">
        <v>6</v>
      </c>
      <c r="B19" s="109">
        <v>89936</v>
      </c>
      <c r="C19" s="103">
        <v>7708.0580770921624</v>
      </c>
      <c r="D19" s="103">
        <v>74804.97470883948</v>
      </c>
      <c r="E19" s="103">
        <v>105067.02529116052</v>
      </c>
      <c r="F19" s="36">
        <v>8.5706036260142344</v>
      </c>
      <c r="G19" s="36">
        <v>1.8602521898521744</v>
      </c>
      <c r="H19" s="137">
        <v>478</v>
      </c>
    </row>
    <row r="20" spans="1:8" x14ac:dyDescent="0.2">
      <c r="A20" s="74" t="s">
        <v>131</v>
      </c>
      <c r="B20" s="109">
        <v>56469</v>
      </c>
      <c r="C20" s="103">
        <v>6378.65179197015</v>
      </c>
      <c r="D20" s="103">
        <v>43947.617750086174</v>
      </c>
      <c r="E20" s="103">
        <v>68990.382249913819</v>
      </c>
      <c r="F20" s="36">
        <v>11.295846910641503</v>
      </c>
      <c r="G20" s="36">
        <v>1.9164974624733431</v>
      </c>
      <c r="H20" s="137">
        <v>309</v>
      </c>
    </row>
    <row r="21" spans="1:8" x14ac:dyDescent="0.2">
      <c r="A21" s="74" t="s">
        <v>132</v>
      </c>
      <c r="B21" s="109">
        <v>25223</v>
      </c>
      <c r="C21" s="103">
        <v>4987.2738547467106</v>
      </c>
      <c r="D21" s="103">
        <v>15432.912006970235</v>
      </c>
      <c r="E21" s="103">
        <v>35013.087993029767</v>
      </c>
      <c r="F21" s="36">
        <v>19.772722732215481</v>
      </c>
      <c r="G21" s="36">
        <v>2.2144896847525803</v>
      </c>
      <c r="H21" s="137">
        <v>58</v>
      </c>
    </row>
    <row r="22" spans="1:8" x14ac:dyDescent="0.2">
      <c r="A22" s="74" t="s">
        <v>90</v>
      </c>
      <c r="B22" s="109">
        <v>125331</v>
      </c>
      <c r="C22" s="103">
        <v>11888.234896505111</v>
      </c>
      <c r="D22" s="103">
        <v>101994.22942987796</v>
      </c>
      <c r="E22" s="103">
        <v>148667.77057012205</v>
      </c>
      <c r="F22" s="36">
        <v>9.4854703916071141</v>
      </c>
      <c r="G22" s="36">
        <v>2.4666724310320469</v>
      </c>
      <c r="H22" s="137">
        <v>380</v>
      </c>
    </row>
    <row r="23" spans="1:8" x14ac:dyDescent="0.2">
      <c r="A23" s="74" t="s">
        <v>91</v>
      </c>
      <c r="B23" s="109">
        <v>62698</v>
      </c>
      <c r="C23" s="103">
        <v>6313.8241605305575</v>
      </c>
      <c r="D23" s="103">
        <v>50303.875292915764</v>
      </c>
      <c r="E23" s="103">
        <v>75092.124707084236</v>
      </c>
      <c r="F23" s="36">
        <v>10.070216211889624</v>
      </c>
      <c r="G23" s="36">
        <v>1.8048361359804233</v>
      </c>
      <c r="H23" s="137">
        <v>271</v>
      </c>
    </row>
    <row r="24" spans="1:8" x14ac:dyDescent="0.2">
      <c r="A24" s="74" t="s">
        <v>80</v>
      </c>
      <c r="B24" s="109">
        <v>83594</v>
      </c>
      <c r="C24" s="103">
        <v>7061.339259210763</v>
      </c>
      <c r="D24" s="103">
        <v>69732.492749799087</v>
      </c>
      <c r="E24" s="103">
        <v>97455.507250200913</v>
      </c>
      <c r="F24" s="36">
        <v>8.4471843185046325</v>
      </c>
      <c r="G24" s="36">
        <v>1.763035008310506</v>
      </c>
      <c r="H24" s="137">
        <v>369</v>
      </c>
    </row>
    <row r="25" spans="1:8" x14ac:dyDescent="0.2">
      <c r="A25" s="74" t="s">
        <v>145</v>
      </c>
      <c r="B25" s="109">
        <v>83350</v>
      </c>
      <c r="C25" s="103">
        <v>7762.3503632762386</v>
      </c>
      <c r="D25" s="103">
        <v>68112.398195384347</v>
      </c>
      <c r="E25" s="103">
        <v>98587.601804615653</v>
      </c>
      <c r="F25" s="36">
        <v>9.3129578443626144</v>
      </c>
      <c r="G25" s="36">
        <v>1.9407000110908341</v>
      </c>
      <c r="H25" s="137">
        <v>344</v>
      </c>
    </row>
    <row r="26" spans="1:8" x14ac:dyDescent="0.2">
      <c r="A26" s="74" t="s">
        <v>92</v>
      </c>
      <c r="B26" s="109">
        <v>13985</v>
      </c>
      <c r="C26" s="103">
        <v>2202.3655399654963</v>
      </c>
      <c r="D26" s="103">
        <v>9661.7257910737371</v>
      </c>
      <c r="E26" s="103">
        <v>18308.274208926261</v>
      </c>
      <c r="F26" s="36">
        <v>15.748055344765794</v>
      </c>
      <c r="G26" s="36">
        <v>1.3075721786906362</v>
      </c>
      <c r="H26" s="137">
        <v>101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5124</v>
      </c>
      <c r="C28" s="111">
        <v>2054.8083402997418</v>
      </c>
      <c r="D28" s="111">
        <v>1090.3826278158949</v>
      </c>
      <c r="E28" s="111">
        <v>9157.6173721841042</v>
      </c>
      <c r="F28" s="37">
        <v>40.10164598555312</v>
      </c>
      <c r="G28" s="37">
        <v>2.0085690068582509</v>
      </c>
      <c r="H28" s="138">
        <v>8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1303095</v>
      </c>
      <c r="C30" s="105">
        <v>24363.165718712225</v>
      </c>
      <c r="D30" s="105">
        <v>1255269.7665915827</v>
      </c>
      <c r="E30" s="105">
        <v>1350920.2334084173</v>
      </c>
      <c r="F30" s="34">
        <v>1.8696384928736758</v>
      </c>
      <c r="G30" s="34">
        <v>1.8213593503729157</v>
      </c>
      <c r="H30" s="134">
        <v>12722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246499</v>
      </c>
      <c r="C32" s="103">
        <v>14324.418173393033</v>
      </c>
      <c r="D32" s="103">
        <v>218379.96774894372</v>
      </c>
      <c r="E32" s="103">
        <v>274618.03225105628</v>
      </c>
      <c r="F32" s="36">
        <v>5.8111465658655952</v>
      </c>
      <c r="G32" s="36">
        <v>2.2375225523128766</v>
      </c>
      <c r="H32" s="137">
        <v>822</v>
      </c>
    </row>
    <row r="33" spans="1:8" x14ac:dyDescent="0.2">
      <c r="A33" s="78" t="s">
        <v>147</v>
      </c>
      <c r="B33" s="109">
        <v>681789</v>
      </c>
      <c r="C33" s="103">
        <v>19729.0747885005</v>
      </c>
      <c r="D33" s="103">
        <v>643060.55158791761</v>
      </c>
      <c r="E33" s="103">
        <v>720517.44841208239</v>
      </c>
      <c r="F33" s="36">
        <v>2.8937214869263808</v>
      </c>
      <c r="G33" s="36">
        <v>2.4164701940640607</v>
      </c>
      <c r="H33" s="137">
        <v>3294</v>
      </c>
    </row>
    <row r="34" spans="1:8" x14ac:dyDescent="0.2">
      <c r="A34" s="78" t="s">
        <v>13</v>
      </c>
      <c r="B34" s="109">
        <v>362125</v>
      </c>
      <c r="C34" s="103">
        <v>14348.344015360479</v>
      </c>
      <c r="D34" s="103">
        <v>333959.000988146</v>
      </c>
      <c r="E34" s="103">
        <v>390290.999011854</v>
      </c>
      <c r="F34" s="36">
        <v>3.962262758815458</v>
      </c>
      <c r="G34" s="36">
        <v>1.9594632847212814</v>
      </c>
      <c r="H34" s="137">
        <v>2194</v>
      </c>
    </row>
    <row r="35" spans="1:8" x14ac:dyDescent="0.2">
      <c r="A35" s="78" t="s">
        <v>11</v>
      </c>
      <c r="B35" s="109">
        <v>12682</v>
      </c>
      <c r="C35" s="103">
        <v>3253.7558589340415</v>
      </c>
      <c r="D35" s="103">
        <v>6294.8319609956106</v>
      </c>
      <c r="E35" s="103">
        <v>19069.168039004391</v>
      </c>
      <c r="F35" s="36">
        <v>25.656488400363049</v>
      </c>
      <c r="G35" s="36">
        <v>2.0275856846974381</v>
      </c>
      <c r="H35" s="137">
        <v>15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1303095</v>
      </c>
      <c r="C37" s="105">
        <v>24363.165718712225</v>
      </c>
      <c r="D37" s="105">
        <v>1255269.7665915827</v>
      </c>
      <c r="E37" s="105">
        <v>1350920.2334084173</v>
      </c>
      <c r="F37" s="34">
        <v>1.8696384928736758</v>
      </c>
      <c r="G37" s="34">
        <v>1.8213593503729157</v>
      </c>
      <c r="H37" s="134">
        <v>12722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155567</v>
      </c>
      <c r="C39" s="103">
        <v>9776.9446817548833</v>
      </c>
      <c r="D39" s="103">
        <v>136374.72150776029</v>
      </c>
      <c r="E39" s="103">
        <v>174759.27849223971</v>
      </c>
      <c r="F39" s="36">
        <v>6.2847163484253619</v>
      </c>
      <c r="G39" s="36">
        <v>1.844655480006488</v>
      </c>
      <c r="H39" s="137">
        <v>720</v>
      </c>
    </row>
    <row r="40" spans="1:8" x14ac:dyDescent="0.2">
      <c r="A40" s="78" t="s">
        <v>10</v>
      </c>
      <c r="B40" s="109">
        <v>1147528</v>
      </c>
      <c r="C40" s="103">
        <v>24614.192968605665</v>
      </c>
      <c r="D40" s="103">
        <v>1099209.9966060792</v>
      </c>
      <c r="E40" s="103">
        <v>1195846.0033939208</v>
      </c>
      <c r="F40" s="36">
        <v>2.1449753704141132</v>
      </c>
      <c r="G40" s="36">
        <v>4.6440587958124588</v>
      </c>
      <c r="H40" s="137">
        <v>5605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1303095</v>
      </c>
      <c r="C43" s="105">
        <v>24363.165718712225</v>
      </c>
      <c r="D43" s="105">
        <v>1255269.7665915827</v>
      </c>
      <c r="E43" s="105">
        <v>1350920.2334084173</v>
      </c>
      <c r="F43" s="34">
        <v>1.8696384928736758</v>
      </c>
      <c r="G43" s="34">
        <v>1.8213593503729157</v>
      </c>
      <c r="H43" s="134">
        <v>12722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965985</v>
      </c>
      <c r="C45" s="103">
        <v>23287.58819679849</v>
      </c>
      <c r="D45" s="103">
        <v>920271.14023769554</v>
      </c>
      <c r="E45" s="103">
        <v>1011698.8597623045</v>
      </c>
      <c r="F45" s="36">
        <v>2.4107608499923385</v>
      </c>
      <c r="G45" s="36">
        <v>3.2531642870181501</v>
      </c>
      <c r="H45" s="137">
        <v>4552</v>
      </c>
    </row>
    <row r="46" spans="1:8" x14ac:dyDescent="0.2">
      <c r="A46" s="58" t="s">
        <v>12</v>
      </c>
      <c r="B46" s="109">
        <v>248210</v>
      </c>
      <c r="C46" s="103">
        <v>10194.717930025654</v>
      </c>
      <c r="D46" s="103">
        <v>228197.62680656157</v>
      </c>
      <c r="E46" s="103">
        <v>268222.3731934384</v>
      </c>
      <c r="F46" s="36">
        <v>4.1072954071252781</v>
      </c>
      <c r="G46" s="36">
        <v>1.588237737090658</v>
      </c>
      <c r="H46" s="137">
        <v>1359</v>
      </c>
    </row>
    <row r="47" spans="1:8" x14ac:dyDescent="0.2">
      <c r="A47" s="58" t="s">
        <v>15</v>
      </c>
      <c r="B47" s="109">
        <v>72221</v>
      </c>
      <c r="C47" s="103">
        <v>6892.0921667034136</v>
      </c>
      <c r="D47" s="103">
        <v>58691.727148083504</v>
      </c>
      <c r="E47" s="103">
        <v>85750.272851916496</v>
      </c>
      <c r="F47" s="36">
        <v>9.5430583441151651</v>
      </c>
      <c r="G47" s="36">
        <v>1.8427440651442952</v>
      </c>
      <c r="H47" s="137">
        <v>305</v>
      </c>
    </row>
    <row r="48" spans="1:8" ht="13.5" thickBot="1" x14ac:dyDescent="0.25">
      <c r="A48" s="81" t="s">
        <v>71</v>
      </c>
      <c r="B48" s="123">
        <v>16679</v>
      </c>
      <c r="C48" s="124">
        <v>2422.1879189538063</v>
      </c>
      <c r="D48" s="124">
        <v>11924.211401487046</v>
      </c>
      <c r="E48" s="124">
        <v>21433.788598512954</v>
      </c>
      <c r="F48" s="45">
        <v>14.522380951818493</v>
      </c>
      <c r="G48" s="45">
        <v>1.3182100101680843</v>
      </c>
      <c r="H48" s="148">
        <v>109</v>
      </c>
    </row>
    <row r="49" spans="1:8" x14ac:dyDescent="0.2">
      <c r="A49" s="2" t="str">
        <f>+'C1 mujer'!A119</f>
        <v>Fuente: INEC. Encuesta Continua de Empleo (ECE), 2017.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757662</v>
      </c>
      <c r="C7" s="105">
        <v>20303.227080385277</v>
      </c>
      <c r="D7" s="105">
        <v>717806.48264751816</v>
      </c>
      <c r="E7" s="105">
        <v>797517.51735248184</v>
      </c>
      <c r="F7" s="34">
        <v>2.6797209151818722</v>
      </c>
      <c r="G7" s="34">
        <v>1.8556806138296646</v>
      </c>
      <c r="H7" s="134">
        <v>13504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39817</v>
      </c>
      <c r="C9" s="111">
        <v>3547.9239406117617</v>
      </c>
      <c r="D9" s="111">
        <v>32852.375922237159</v>
      </c>
      <c r="E9" s="111">
        <v>46781.624077762841</v>
      </c>
      <c r="F9" s="37">
        <v>8.9105757355194068</v>
      </c>
      <c r="G9" s="37">
        <v>1.2987915408801296</v>
      </c>
      <c r="H9" s="138">
        <v>332</v>
      </c>
    </row>
    <row r="10" spans="1:8" x14ac:dyDescent="0.2">
      <c r="A10" s="74" t="s">
        <v>88</v>
      </c>
      <c r="B10" s="109">
        <v>39817</v>
      </c>
      <c r="C10" s="103">
        <v>3547.9239406117617</v>
      </c>
      <c r="D10" s="103">
        <v>32852.375922237159</v>
      </c>
      <c r="E10" s="103">
        <v>46781.624077762841</v>
      </c>
      <c r="F10" s="36">
        <v>8.9105757355194068</v>
      </c>
      <c r="G10" s="36">
        <v>1.2987915408801296</v>
      </c>
      <c r="H10" s="137">
        <v>332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77051</v>
      </c>
      <c r="C12" s="111">
        <v>7668.8439311333268</v>
      </c>
      <c r="D12" s="111">
        <v>61996.952623164987</v>
      </c>
      <c r="E12" s="111">
        <v>92105.04737683502</v>
      </c>
      <c r="F12" s="37">
        <v>9.9529453623357611</v>
      </c>
      <c r="G12" s="37">
        <v>2.0725548629170087</v>
      </c>
      <c r="H12" s="138">
        <v>280</v>
      </c>
    </row>
    <row r="13" spans="1:8" x14ac:dyDescent="0.2">
      <c r="A13" s="74" t="s">
        <v>4</v>
      </c>
      <c r="B13" s="109">
        <v>64171</v>
      </c>
      <c r="C13" s="103">
        <v>7114.9972122902445</v>
      </c>
      <c r="D13" s="103">
        <v>50204.161441057338</v>
      </c>
      <c r="E13" s="103">
        <v>78137.838558942662</v>
      </c>
      <c r="F13" s="36">
        <v>11.087558573639564</v>
      </c>
      <c r="G13" s="36">
        <v>2.0873711366201229</v>
      </c>
      <c r="H13" s="137">
        <v>236</v>
      </c>
    </row>
    <row r="14" spans="1:8" x14ac:dyDescent="0.2">
      <c r="A14" s="74" t="s">
        <v>5</v>
      </c>
      <c r="B14" s="109">
        <v>5461</v>
      </c>
      <c r="C14" s="103">
        <v>2351.9636717865146</v>
      </c>
      <c r="D14" s="103">
        <v>844.06257610375906</v>
      </c>
      <c r="E14" s="103">
        <v>10077.937423896241</v>
      </c>
      <c r="F14" s="36">
        <v>43.068369745220927</v>
      </c>
      <c r="G14" s="36">
        <v>2.2711317344971582</v>
      </c>
      <c r="H14" s="137">
        <v>13</v>
      </c>
    </row>
    <row r="15" spans="1:8" x14ac:dyDescent="0.2">
      <c r="A15" s="74" t="s">
        <v>144</v>
      </c>
      <c r="B15" s="109">
        <v>7419</v>
      </c>
      <c r="C15" s="103">
        <v>2141.8616589843427</v>
      </c>
      <c r="D15" s="103">
        <v>3214.4957515726028</v>
      </c>
      <c r="E15" s="103">
        <v>11623.504248427398</v>
      </c>
      <c r="F15" s="36">
        <v>28.869950923093985</v>
      </c>
      <c r="G15" s="36">
        <v>1.7767753195547538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635759</v>
      </c>
      <c r="C17" s="111">
        <v>18691.530474944531</v>
      </c>
      <c r="D17" s="111">
        <v>599067.26551665307</v>
      </c>
      <c r="E17" s="111">
        <v>672450.73448334693</v>
      </c>
      <c r="F17" s="37">
        <v>2.9400339554681145</v>
      </c>
      <c r="G17" s="37">
        <v>4.1553361835922784</v>
      </c>
      <c r="H17" s="138">
        <v>3192</v>
      </c>
    </row>
    <row r="18" spans="1:8" x14ac:dyDescent="0.2">
      <c r="A18" s="74" t="s">
        <v>130</v>
      </c>
      <c r="B18" s="109">
        <v>146149</v>
      </c>
      <c r="C18" s="103">
        <v>10029.350593620491</v>
      </c>
      <c r="D18" s="103">
        <v>126461.2451896164</v>
      </c>
      <c r="E18" s="103">
        <v>165836.7548103836</v>
      </c>
      <c r="F18" s="36">
        <v>6.862414791493948</v>
      </c>
      <c r="G18" s="36">
        <v>2.0762842036686888</v>
      </c>
      <c r="H18" s="137">
        <v>763</v>
      </c>
    </row>
    <row r="19" spans="1:8" x14ac:dyDescent="0.2">
      <c r="A19" s="74" t="s">
        <v>6</v>
      </c>
      <c r="B19" s="109">
        <v>11072</v>
      </c>
      <c r="C19" s="103">
        <v>2607.856691101641</v>
      </c>
      <c r="D19" s="103">
        <v>5952.7410175005998</v>
      </c>
      <c r="E19" s="103">
        <v>16191.258982499399</v>
      </c>
      <c r="F19" s="36">
        <v>23.553618958649214</v>
      </c>
      <c r="G19" s="36">
        <v>1.775188014524923</v>
      </c>
      <c r="H19" s="137">
        <v>43</v>
      </c>
    </row>
    <row r="20" spans="1:8" x14ac:dyDescent="0.2">
      <c r="A20" s="74" t="s">
        <v>131</v>
      </c>
      <c r="B20" s="109">
        <v>70396</v>
      </c>
      <c r="C20" s="103">
        <v>6155.9638540319393</v>
      </c>
      <c r="D20" s="103">
        <v>58311.75727177626</v>
      </c>
      <c r="E20" s="103">
        <v>82480.242728223733</v>
      </c>
      <c r="F20" s="36">
        <v>8.744763699687395</v>
      </c>
      <c r="G20" s="36">
        <v>1.7321057284271955</v>
      </c>
      <c r="H20" s="137">
        <v>460</v>
      </c>
    </row>
    <row r="21" spans="1:8" x14ac:dyDescent="0.2">
      <c r="A21" s="74" t="s">
        <v>132</v>
      </c>
      <c r="B21" s="109">
        <v>18515</v>
      </c>
      <c r="C21" s="103">
        <v>3831.8821804559498</v>
      </c>
      <c r="D21" s="103">
        <v>10992.961945105228</v>
      </c>
      <c r="E21" s="103">
        <v>26037.038054894772</v>
      </c>
      <c r="F21" s="36">
        <v>20.696096032708343</v>
      </c>
      <c r="G21" s="36">
        <v>2.0272141906649828</v>
      </c>
      <c r="H21" s="137">
        <v>56</v>
      </c>
    </row>
    <row r="22" spans="1:8" x14ac:dyDescent="0.2">
      <c r="A22" s="74" t="s">
        <v>90</v>
      </c>
      <c r="B22" s="109">
        <v>47808</v>
      </c>
      <c r="C22" s="103">
        <v>6158.5240827484895</v>
      </c>
      <c r="D22" s="103">
        <v>35718.73150717072</v>
      </c>
      <c r="E22" s="103">
        <v>59897.26849282928</v>
      </c>
      <c r="F22" s="36">
        <v>12.881785648319296</v>
      </c>
      <c r="G22" s="36">
        <v>2.0689814506617439</v>
      </c>
      <c r="H22" s="137">
        <v>140</v>
      </c>
    </row>
    <row r="23" spans="1:8" x14ac:dyDescent="0.2">
      <c r="A23" s="74" t="s">
        <v>91</v>
      </c>
      <c r="B23" s="109">
        <v>28413</v>
      </c>
      <c r="C23" s="103">
        <v>4860.4306367786694</v>
      </c>
      <c r="D23" s="103">
        <v>18871.907009328941</v>
      </c>
      <c r="E23" s="103">
        <v>37954.092990671059</v>
      </c>
      <c r="F23" s="36">
        <v>17.106362006048883</v>
      </c>
      <c r="G23" s="36">
        <v>2.0897437774937115</v>
      </c>
      <c r="H23" s="137">
        <v>129</v>
      </c>
    </row>
    <row r="24" spans="1:8" x14ac:dyDescent="0.2">
      <c r="A24" s="74" t="s">
        <v>80</v>
      </c>
      <c r="B24" s="109">
        <v>135470</v>
      </c>
      <c r="C24" s="103">
        <v>8208.5630429841185</v>
      </c>
      <c r="D24" s="103">
        <v>119356.47649443585</v>
      </c>
      <c r="E24" s="103">
        <v>151583.52350556417</v>
      </c>
      <c r="F24" s="36">
        <v>6.0593216527527263</v>
      </c>
      <c r="G24" s="36">
        <v>1.7498391099221009</v>
      </c>
      <c r="H24" s="137">
        <v>766</v>
      </c>
    </row>
    <row r="25" spans="1:8" x14ac:dyDescent="0.2">
      <c r="A25" s="74" t="s">
        <v>145</v>
      </c>
      <c r="B25" s="109">
        <v>63976</v>
      </c>
      <c r="C25" s="103">
        <v>6380.1077200553973</v>
      </c>
      <c r="D25" s="103">
        <v>51451.759742990267</v>
      </c>
      <c r="E25" s="103">
        <v>76500.240257009733</v>
      </c>
      <c r="F25" s="36">
        <v>9.9726580593588174</v>
      </c>
      <c r="G25" s="36">
        <v>1.8743589436097696</v>
      </c>
      <c r="H25" s="137">
        <v>265</v>
      </c>
    </row>
    <row r="26" spans="1:8" x14ac:dyDescent="0.2">
      <c r="A26" s="74" t="s">
        <v>92</v>
      </c>
      <c r="B26" s="109">
        <v>113960</v>
      </c>
      <c r="C26" s="103">
        <v>7757.304777373256</v>
      </c>
      <c r="D26" s="103">
        <v>98732.302750739691</v>
      </c>
      <c r="E26" s="103">
        <v>129187.69724926031</v>
      </c>
      <c r="F26" s="36">
        <v>6.8070417491867818</v>
      </c>
      <c r="G26" s="36">
        <v>1.7725845641873488</v>
      </c>
      <c r="H26" s="137">
        <v>570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5035</v>
      </c>
      <c r="C28" s="125">
        <v>1907.4209566924267</v>
      </c>
      <c r="D28" s="125">
        <v>1290.706113271724</v>
      </c>
      <c r="E28" s="125">
        <v>8779.2938867282755</v>
      </c>
      <c r="F28" s="10">
        <v>37.883236478499036</v>
      </c>
      <c r="G28" s="37">
        <v>1.9176602809503618</v>
      </c>
      <c r="H28" s="138">
        <v>8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757662</v>
      </c>
      <c r="C30" s="105">
        <v>20303.227080385277</v>
      </c>
      <c r="D30" s="105">
        <v>717806.48264751816</v>
      </c>
      <c r="E30" s="105">
        <v>797517.51735248184</v>
      </c>
      <c r="F30" s="34">
        <v>2.6797209151818722</v>
      </c>
      <c r="G30" s="34">
        <v>1.8556806138296646</v>
      </c>
      <c r="H30" s="134">
        <v>13504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176042</v>
      </c>
      <c r="C32" s="103">
        <v>10954.329329979757</v>
      </c>
      <c r="D32" s="103">
        <v>154538.49905567995</v>
      </c>
      <c r="E32" s="103">
        <v>197545.50094432005</v>
      </c>
      <c r="F32" s="36">
        <v>6.2225658251893048</v>
      </c>
      <c r="G32" s="36">
        <v>2.1187159607035144</v>
      </c>
      <c r="H32" s="137">
        <v>802</v>
      </c>
    </row>
    <row r="33" spans="1:8" x14ac:dyDescent="0.2">
      <c r="A33" s="78" t="s">
        <v>147</v>
      </c>
      <c r="B33" s="109">
        <v>394546</v>
      </c>
      <c r="C33" s="103">
        <v>16532.237008199521</v>
      </c>
      <c r="D33" s="103">
        <v>362092.98864634207</v>
      </c>
      <c r="E33" s="103">
        <v>426999.01135365793</v>
      </c>
      <c r="F33" s="36">
        <v>4.1901925271576754</v>
      </c>
      <c r="G33" s="36">
        <v>2.7031793763402314</v>
      </c>
      <c r="H33" s="137">
        <v>1985</v>
      </c>
    </row>
    <row r="34" spans="1:8" x14ac:dyDescent="0.2">
      <c r="A34" s="78" t="s">
        <v>13</v>
      </c>
      <c r="B34" s="109">
        <v>183150</v>
      </c>
      <c r="C34" s="103">
        <v>9036.6300293144504</v>
      </c>
      <c r="D34" s="103">
        <v>165410.96947468774</v>
      </c>
      <c r="E34" s="103">
        <v>200889.03052531226</v>
      </c>
      <c r="F34" s="36">
        <v>4.9340049300106203</v>
      </c>
      <c r="G34" s="36">
        <v>1.7241230032679986</v>
      </c>
      <c r="H34" s="137">
        <v>1020</v>
      </c>
    </row>
    <row r="35" spans="1:8" x14ac:dyDescent="0.2">
      <c r="A35" s="78" t="s">
        <v>11</v>
      </c>
      <c r="B35" s="109">
        <v>3924</v>
      </c>
      <c r="C35" s="103">
        <v>1734.8224173304111</v>
      </c>
      <c r="D35" s="103">
        <v>518.51944837949941</v>
      </c>
      <c r="E35" s="103">
        <v>7329.4805516205006</v>
      </c>
      <c r="F35" s="36">
        <v>44.210561094047172</v>
      </c>
      <c r="G35" s="36">
        <v>1.9742178689636989</v>
      </c>
      <c r="H35" s="137">
        <v>5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757662</v>
      </c>
      <c r="C37" s="105">
        <v>20303.227080385277</v>
      </c>
      <c r="D37" s="105">
        <v>717806.48264751816</v>
      </c>
      <c r="E37" s="105">
        <v>797517.51735248184</v>
      </c>
      <c r="F37" s="34">
        <v>2.6797209151818722</v>
      </c>
      <c r="G37" s="34">
        <v>1.8556806138296646</v>
      </c>
      <c r="H37" s="134">
        <v>13504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138752</v>
      </c>
      <c r="C39" s="103">
        <v>8147.3076195142512</v>
      </c>
      <c r="D39" s="103">
        <v>122758.72174330051</v>
      </c>
      <c r="E39" s="103">
        <v>154745.27825669947</v>
      </c>
      <c r="F39" s="36">
        <v>5.8718487802080341</v>
      </c>
      <c r="G39" s="36">
        <v>1.7206617176289363</v>
      </c>
      <c r="H39" s="137">
        <v>826</v>
      </c>
    </row>
    <row r="40" spans="1:8" x14ac:dyDescent="0.2">
      <c r="A40" s="78" t="s">
        <v>10</v>
      </c>
      <c r="B40" s="109">
        <v>618910</v>
      </c>
      <c r="C40" s="103">
        <v>19525.225268582843</v>
      </c>
      <c r="D40" s="103">
        <v>580581.71103282785</v>
      </c>
      <c r="E40" s="103">
        <v>657238.28896717215</v>
      </c>
      <c r="F40" s="36">
        <v>3.1547761820915552</v>
      </c>
      <c r="G40" s="36">
        <v>4.123608585400965</v>
      </c>
      <c r="H40" s="137">
        <v>2986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757662</v>
      </c>
      <c r="C43" s="105">
        <v>20303.227080385277</v>
      </c>
      <c r="D43" s="105">
        <v>717806.48264751816</v>
      </c>
      <c r="E43" s="105">
        <v>797517.51735248184</v>
      </c>
      <c r="F43" s="34">
        <v>2.6797209151818722</v>
      </c>
      <c r="G43" s="34">
        <v>1.8556806138296646</v>
      </c>
      <c r="H43" s="134">
        <v>13504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604006</v>
      </c>
      <c r="C45" s="103">
        <v>18822.496829888696</v>
      </c>
      <c r="D45" s="103">
        <v>567057.17673902167</v>
      </c>
      <c r="E45" s="103">
        <v>640954.82326097833</v>
      </c>
      <c r="F45" s="36">
        <v>3.1162764657782698</v>
      </c>
      <c r="G45" s="36">
        <v>3.8238126220019097</v>
      </c>
      <c r="H45" s="137">
        <v>2901</v>
      </c>
    </row>
    <row r="46" spans="1:8" x14ac:dyDescent="0.2">
      <c r="A46" s="58" t="s">
        <v>12</v>
      </c>
      <c r="B46" s="109">
        <v>108630</v>
      </c>
      <c r="C46" s="103">
        <v>7206.7037768616583</v>
      </c>
      <c r="D46" s="103">
        <v>94483.140178371294</v>
      </c>
      <c r="E46" s="103">
        <v>122776.85982162871</v>
      </c>
      <c r="F46" s="36">
        <v>6.6341745161204626</v>
      </c>
      <c r="G46" s="36">
        <v>1.6797454926223294</v>
      </c>
      <c r="H46" s="137">
        <v>638</v>
      </c>
    </row>
    <row r="47" spans="1:8" x14ac:dyDescent="0.2">
      <c r="A47" s="58" t="s">
        <v>15</v>
      </c>
      <c r="B47" s="109">
        <v>20216</v>
      </c>
      <c r="C47" s="103">
        <v>3186.5120656375939</v>
      </c>
      <c r="D47" s="103">
        <v>13960.832463179937</v>
      </c>
      <c r="E47" s="103">
        <v>26471.167536820063</v>
      </c>
      <c r="F47" s="36">
        <v>15.762327194487504</v>
      </c>
      <c r="G47" s="36">
        <v>1.6151676161642379</v>
      </c>
      <c r="H47" s="137">
        <v>80</v>
      </c>
    </row>
    <row r="48" spans="1:8" ht="13.5" thickBot="1" x14ac:dyDescent="0.25">
      <c r="A48" s="81" t="s">
        <v>71</v>
      </c>
      <c r="B48" s="123">
        <v>24810</v>
      </c>
      <c r="C48" s="124">
        <v>2965.8887701866215</v>
      </c>
      <c r="D48" s="124">
        <v>18987.919062930516</v>
      </c>
      <c r="E48" s="124">
        <v>30632.080937069484</v>
      </c>
      <c r="F48" s="45">
        <v>11.954408586000087</v>
      </c>
      <c r="G48" s="45">
        <v>1.3612819833243233</v>
      </c>
      <c r="H48" s="148">
        <v>193</v>
      </c>
    </row>
    <row r="49" spans="1:8" x14ac:dyDescent="0.2">
      <c r="A49" s="2" t="str">
        <f>+'C1 mujer'!A119</f>
        <v>Fuente: INEC. Encuesta Continua de Empleo (ECE), 2017.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1569991</v>
      </c>
      <c r="C7" s="105">
        <v>31324.198776533318</v>
      </c>
      <c r="D7" s="105">
        <v>1508501.1618108375</v>
      </c>
      <c r="E7" s="105">
        <v>1631480.8381891625</v>
      </c>
      <c r="F7" s="34">
        <v>1.9951833339511702</v>
      </c>
      <c r="G7" s="34">
        <v>2.2167211393491675</v>
      </c>
      <c r="H7" s="134">
        <v>7453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1405947</v>
      </c>
      <c r="C10" s="103">
        <v>31382.531059486802</v>
      </c>
      <c r="D10" s="103">
        <v>1344342.6547274925</v>
      </c>
      <c r="E10" s="103">
        <v>1467551.3452725075</v>
      </c>
      <c r="F10" s="36">
        <v>2.2321276022130849</v>
      </c>
      <c r="G10" s="36">
        <v>5.6544846306122292</v>
      </c>
      <c r="H10" s="137">
        <v>6264</v>
      </c>
    </row>
    <row r="11" spans="1:8" x14ac:dyDescent="0.2">
      <c r="A11" s="87" t="s">
        <v>100</v>
      </c>
      <c r="B11" s="109">
        <v>82871</v>
      </c>
      <c r="C11" s="103">
        <v>6380.1086947547064</v>
      </c>
      <c r="D11" s="103">
        <v>70346.757829641952</v>
      </c>
      <c r="E11" s="103">
        <v>95395.242170358048</v>
      </c>
      <c r="F11" s="36">
        <v>7.6988436180988611</v>
      </c>
      <c r="G11" s="36">
        <v>1.5726189016898027</v>
      </c>
      <c r="H11" s="137">
        <v>683</v>
      </c>
    </row>
    <row r="12" spans="1:8" x14ac:dyDescent="0.2">
      <c r="A12" s="87" t="s">
        <v>57</v>
      </c>
      <c r="B12" s="109">
        <v>81173</v>
      </c>
      <c r="C12" s="103">
        <v>7243.4352666882132</v>
      </c>
      <c r="D12" s="103">
        <v>66954.035752588694</v>
      </c>
      <c r="E12" s="103">
        <v>95391.964247411306</v>
      </c>
      <c r="F12" s="36">
        <v>8.9234539399655226</v>
      </c>
      <c r="G12" s="36">
        <v>1.8029666350262659</v>
      </c>
      <c r="H12" s="137">
        <v>506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361246</v>
      </c>
      <c r="C15" s="103">
        <v>15089.558206220487</v>
      </c>
      <c r="D15" s="103">
        <v>331624.98721478059</v>
      </c>
      <c r="E15" s="103">
        <v>390867.01278521941</v>
      </c>
      <c r="F15" s="36">
        <v>4.1770865853796266</v>
      </c>
      <c r="G15" s="36">
        <v>1.9759564403841223</v>
      </c>
      <c r="H15" s="137">
        <v>1939</v>
      </c>
    </row>
    <row r="16" spans="1:8" x14ac:dyDescent="0.2">
      <c r="A16" s="87" t="s">
        <v>36</v>
      </c>
      <c r="B16" s="109">
        <v>1208745</v>
      </c>
      <c r="C16" s="103">
        <v>29599.697799338304</v>
      </c>
      <c r="D16" s="103">
        <v>1150640.3812318116</v>
      </c>
      <c r="E16" s="103">
        <v>1266849.6187681884</v>
      </c>
      <c r="F16" s="36">
        <v>2.4487958832787977</v>
      </c>
      <c r="G16" s="36">
        <v>3.876038827691815</v>
      </c>
      <c r="H16" s="137">
        <v>5514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80256</v>
      </c>
      <c r="C19" s="103">
        <v>6569.3767405960425</v>
      </c>
      <c r="D19" s="103">
        <v>67360.222021298105</v>
      </c>
      <c r="E19" s="103">
        <v>93151.777978701895</v>
      </c>
      <c r="F19" s="36">
        <v>8.1855272385815923</v>
      </c>
      <c r="G19" s="36">
        <v>1.6439954574208222</v>
      </c>
      <c r="H19" s="137">
        <v>374</v>
      </c>
    </row>
    <row r="20" spans="1:8" x14ac:dyDescent="0.2">
      <c r="A20" s="87" t="s">
        <v>60</v>
      </c>
      <c r="B20" s="109">
        <v>215089</v>
      </c>
      <c r="C20" s="103">
        <v>10360.993534039351</v>
      </c>
      <c r="D20" s="103">
        <v>194750.22548154934</v>
      </c>
      <c r="E20" s="103">
        <v>235427.77451845066</v>
      </c>
      <c r="F20" s="36">
        <v>4.8170727159637874</v>
      </c>
      <c r="G20" s="36">
        <v>1.6607645694836282</v>
      </c>
      <c r="H20" s="137">
        <v>1151</v>
      </c>
    </row>
    <row r="21" spans="1:8" x14ac:dyDescent="0.2">
      <c r="A21" s="87" t="s">
        <v>61</v>
      </c>
      <c r="B21" s="109">
        <v>817303</v>
      </c>
      <c r="C21" s="103">
        <v>23075.292135299787</v>
      </c>
      <c r="D21" s="103">
        <v>772005.88036129391</v>
      </c>
      <c r="E21" s="103">
        <v>862600.11963870609</v>
      </c>
      <c r="F21" s="36">
        <v>2.8233460705882383</v>
      </c>
      <c r="G21" s="36">
        <v>2.5457624472008087</v>
      </c>
      <c r="H21" s="137">
        <v>3853</v>
      </c>
    </row>
    <row r="22" spans="1:8" x14ac:dyDescent="0.2">
      <c r="A22" s="87" t="s">
        <v>101</v>
      </c>
      <c r="B22" s="109">
        <v>456957</v>
      </c>
      <c r="C22" s="103">
        <v>20329.025407238911</v>
      </c>
      <c r="D22" s="103">
        <v>417050.84017282637</v>
      </c>
      <c r="E22" s="103">
        <v>496863.15982717363</v>
      </c>
      <c r="F22" s="36">
        <v>4.4487830161785267</v>
      </c>
      <c r="G22" s="36">
        <v>2.4665753466903566</v>
      </c>
      <c r="H22" s="137">
        <v>2071</v>
      </c>
    </row>
    <row r="23" spans="1:8" x14ac:dyDescent="0.2">
      <c r="A23" s="87" t="s">
        <v>11</v>
      </c>
      <c r="B23" s="127">
        <v>386</v>
      </c>
      <c r="C23" s="127">
        <v>234.87588598700768</v>
      </c>
      <c r="D23" s="127">
        <v>0</v>
      </c>
      <c r="E23" s="127">
        <v>847.06463334975911</v>
      </c>
      <c r="F23" s="8">
        <v>60.848675126167798</v>
      </c>
      <c r="G23" s="8">
        <v>0.82569433091558875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267678</v>
      </c>
      <c r="C26" s="103">
        <v>14336.175963391015</v>
      </c>
      <c r="D26" s="103">
        <v>239535.88704352503</v>
      </c>
      <c r="E26" s="103">
        <v>295820.112956475</v>
      </c>
      <c r="F26" s="36">
        <v>5.3557542881338831</v>
      </c>
      <c r="G26" s="36">
        <v>2.1010626679195412</v>
      </c>
      <c r="H26" s="137">
        <v>1150</v>
      </c>
    </row>
    <row r="27" spans="1:8" x14ac:dyDescent="0.2">
      <c r="A27" s="87" t="s">
        <v>80</v>
      </c>
      <c r="B27" s="109">
        <v>204946</v>
      </c>
      <c r="C27" s="103">
        <v>10723.05230598024</v>
      </c>
      <c r="D27" s="103">
        <v>183896.49907285694</v>
      </c>
      <c r="E27" s="103">
        <v>225995.50092714306</v>
      </c>
      <c r="F27" s="36">
        <v>5.2321354434730321</v>
      </c>
      <c r="G27" s="36">
        <v>1.7542639045346684</v>
      </c>
      <c r="H27" s="137">
        <v>1078</v>
      </c>
    </row>
    <row r="28" spans="1:8" x14ac:dyDescent="0.2">
      <c r="A28" s="87" t="s">
        <v>4</v>
      </c>
      <c r="B28" s="109">
        <v>151451</v>
      </c>
      <c r="C28" s="103">
        <v>13858.345583475335</v>
      </c>
      <c r="D28" s="103">
        <v>124246.87473005742</v>
      </c>
      <c r="E28" s="103">
        <v>178655.12526994257</v>
      </c>
      <c r="F28" s="36">
        <v>9.150382356983668</v>
      </c>
      <c r="G28" s="36">
        <v>2.587165621973218</v>
      </c>
      <c r="H28" s="137">
        <v>482</v>
      </c>
    </row>
    <row r="29" spans="1:8" x14ac:dyDescent="0.2">
      <c r="A29" s="87" t="s">
        <v>144</v>
      </c>
      <c r="B29" s="109">
        <v>945916</v>
      </c>
      <c r="C29" s="103">
        <v>25643.997318543923</v>
      </c>
      <c r="D29" s="103">
        <v>895576.4763336553</v>
      </c>
      <c r="E29" s="103">
        <v>996255.5236663447</v>
      </c>
      <c r="F29" s="36">
        <v>2.711022682621282</v>
      </c>
      <c r="G29" s="36">
        <v>2.8880902133885455</v>
      </c>
      <c r="H29" s="137">
        <v>4743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279565</v>
      </c>
      <c r="C32" s="103">
        <v>16562.106661313512</v>
      </c>
      <c r="D32" s="103">
        <v>247053.35410153377</v>
      </c>
      <c r="E32" s="103">
        <v>312076.64589846623</v>
      </c>
      <c r="F32" s="36">
        <v>5.9242418261633301</v>
      </c>
      <c r="G32" s="36">
        <v>2.3860378890596299</v>
      </c>
      <c r="H32" s="137">
        <v>1487</v>
      </c>
    </row>
    <row r="33" spans="1:8" x14ac:dyDescent="0.2">
      <c r="A33" s="56" t="s">
        <v>67</v>
      </c>
      <c r="B33" s="109">
        <v>701028</v>
      </c>
      <c r="C33" s="103">
        <v>24226.07539055312</v>
      </c>
      <c r="D33" s="103">
        <v>653471.87681387237</v>
      </c>
      <c r="E33" s="103">
        <v>748584.12318612763</v>
      </c>
      <c r="F33" s="36">
        <v>3.4557928343166204</v>
      </c>
      <c r="G33" s="36">
        <v>2.6858666720208473</v>
      </c>
      <c r="H33" s="137">
        <v>3288</v>
      </c>
    </row>
    <row r="34" spans="1:8" x14ac:dyDescent="0.2">
      <c r="A34" s="56" t="s">
        <v>68</v>
      </c>
      <c r="B34" s="109">
        <v>319393</v>
      </c>
      <c r="C34" s="103">
        <v>15721.922989122273</v>
      </c>
      <c r="D34" s="103">
        <v>288530.64634427486</v>
      </c>
      <c r="E34" s="103">
        <v>350255.35365572514</v>
      </c>
      <c r="F34" s="36">
        <v>4.9224381840310443</v>
      </c>
      <c r="G34" s="36">
        <v>2.1525528019088185</v>
      </c>
      <c r="H34" s="137">
        <v>1351</v>
      </c>
    </row>
    <row r="35" spans="1:8" x14ac:dyDescent="0.2">
      <c r="A35" s="56" t="s">
        <v>69</v>
      </c>
      <c r="B35" s="109">
        <v>119556</v>
      </c>
      <c r="C35" s="103">
        <v>9747.2823128292603</v>
      </c>
      <c r="D35" s="103">
        <v>100421.94915082167</v>
      </c>
      <c r="E35" s="103">
        <v>138690.05084917831</v>
      </c>
      <c r="F35" s="36">
        <v>8.1529009943702206</v>
      </c>
      <c r="G35" s="36">
        <v>2.0254355654869087</v>
      </c>
      <c r="H35" s="137">
        <v>523</v>
      </c>
    </row>
    <row r="36" spans="1:8" x14ac:dyDescent="0.2">
      <c r="A36" s="56" t="s">
        <v>11</v>
      </c>
      <c r="B36" s="109">
        <v>150449</v>
      </c>
      <c r="C36" s="103">
        <v>9339.4939763724833</v>
      </c>
      <c r="D36" s="103">
        <v>132115.44333115296</v>
      </c>
      <c r="E36" s="103">
        <v>168782.55666884704</v>
      </c>
      <c r="F36" s="36">
        <v>6.2077474601841711</v>
      </c>
      <c r="G36" s="36">
        <v>1.748736121867094</v>
      </c>
      <c r="H36" s="137">
        <v>804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76.990568735744347</v>
      </c>
      <c r="C39" s="36">
        <v>0.9076817433543114</v>
      </c>
      <c r="D39" s="36">
        <v>75.208776839827564</v>
      </c>
      <c r="E39" s="36">
        <v>78.77236063166113</v>
      </c>
      <c r="F39" s="36">
        <v>1.1789518615841874</v>
      </c>
      <c r="G39" s="36">
        <v>1.8660857863585327</v>
      </c>
      <c r="H39" s="137">
        <v>7453</v>
      </c>
    </row>
    <row r="40" spans="1:8" x14ac:dyDescent="0.2">
      <c r="A40" s="56" t="s">
        <v>125</v>
      </c>
      <c r="B40" s="43">
        <v>5.3407312525995367</v>
      </c>
      <c r="C40" s="36">
        <v>0.35408067328517978</v>
      </c>
      <c r="D40" s="36">
        <v>4.6456659626127319</v>
      </c>
      <c r="E40" s="36">
        <v>6.0357965425863425</v>
      </c>
      <c r="F40" s="36">
        <v>6.6298163404652737</v>
      </c>
      <c r="G40" s="36">
        <v>1.3626678138555546</v>
      </c>
      <c r="H40" s="137">
        <v>7453</v>
      </c>
    </row>
    <row r="41" spans="1:8" ht="25.5" x14ac:dyDescent="0.2">
      <c r="A41" s="56" t="s">
        <v>104</v>
      </c>
      <c r="B41" s="43">
        <v>13.47275239157422</v>
      </c>
      <c r="C41" s="36">
        <v>0.81364404779072641</v>
      </c>
      <c r="D41" s="36">
        <v>11.875557800927327</v>
      </c>
      <c r="E41" s="36">
        <v>15.069946982221113</v>
      </c>
      <c r="F41" s="36">
        <v>6.0391820775951812</v>
      </c>
      <c r="G41" s="36">
        <v>2.1850787104872333</v>
      </c>
      <c r="H41" s="137">
        <v>26226</v>
      </c>
    </row>
    <row r="42" spans="1:8" x14ac:dyDescent="0.2">
      <c r="A42" s="56" t="s">
        <v>105</v>
      </c>
      <c r="B42" s="43">
        <v>29.105708249282959</v>
      </c>
      <c r="C42" s="36">
        <v>1.0521458125296737</v>
      </c>
      <c r="D42" s="36">
        <v>27.040331374828881</v>
      </c>
      <c r="E42" s="36">
        <v>31.171085123737036</v>
      </c>
      <c r="F42" s="36">
        <v>3.6149122485469634</v>
      </c>
      <c r="G42" s="36">
        <v>2.123823655670515</v>
      </c>
      <c r="H42" s="137">
        <v>26226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449277</v>
      </c>
      <c r="C44" s="105">
        <v>14954.429558923901</v>
      </c>
      <c r="D44" s="105">
        <v>419921.24663023325</v>
      </c>
      <c r="E44" s="105">
        <v>478632.75336976675</v>
      </c>
      <c r="F44" s="34">
        <v>3.3285544461265326</v>
      </c>
      <c r="G44" s="34">
        <v>1.712696413086255</v>
      </c>
      <c r="H44" s="134">
        <v>2382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63268</v>
      </c>
      <c r="C47" s="103">
        <v>6594.4205656329541</v>
      </c>
      <c r="D47" s="103">
        <v>50321.708421559655</v>
      </c>
      <c r="E47" s="103">
        <v>76214.291578440345</v>
      </c>
      <c r="F47" s="36">
        <v>10.422995140723517</v>
      </c>
      <c r="G47" s="36">
        <v>2.0645239050890027</v>
      </c>
      <c r="H47" s="137">
        <v>296</v>
      </c>
    </row>
    <row r="48" spans="1:8" x14ac:dyDescent="0.2">
      <c r="A48" s="87" t="s">
        <v>106</v>
      </c>
      <c r="B48" s="109">
        <v>386009</v>
      </c>
      <c r="C48" s="103">
        <v>12889.876940518216</v>
      </c>
      <c r="D48" s="103">
        <v>360703.34901500767</v>
      </c>
      <c r="E48" s="103">
        <v>411314.65098499233</v>
      </c>
      <c r="F48" s="36">
        <v>3.339268499055259</v>
      </c>
      <c r="G48" s="36">
        <v>4.0354506984346541</v>
      </c>
      <c r="H48" s="137">
        <v>2086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221340</v>
      </c>
      <c r="C51" s="103">
        <v>10783.281043464429</v>
      </c>
      <c r="D51" s="103">
        <v>200170.05805111866</v>
      </c>
      <c r="E51" s="103">
        <v>242509.94194888134</v>
      </c>
      <c r="F51" s="36">
        <v>4.8718175853729235</v>
      </c>
      <c r="G51" s="36">
        <v>2.3488084490986654</v>
      </c>
      <c r="H51" s="137">
        <v>1205</v>
      </c>
    </row>
    <row r="52" spans="1:8" x14ac:dyDescent="0.2">
      <c r="A52" s="87" t="s">
        <v>36</v>
      </c>
      <c r="B52" s="109">
        <v>227937</v>
      </c>
      <c r="C52" s="103">
        <v>11243.900020484882</v>
      </c>
      <c r="D52" s="103">
        <v>205862.76213554607</v>
      </c>
      <c r="E52" s="103">
        <v>250011.23786445393</v>
      </c>
      <c r="F52" s="36">
        <v>4.9328981343462805</v>
      </c>
      <c r="G52" s="36">
        <v>2.4491402257332506</v>
      </c>
      <c r="H52" s="137">
        <v>1177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44562</v>
      </c>
      <c r="C55" s="103">
        <v>4365.8744088178519</v>
      </c>
      <c r="D55" s="103">
        <v>35990.832521545184</v>
      </c>
      <c r="E55" s="103">
        <v>53133.167478454816</v>
      </c>
      <c r="F55" s="36">
        <v>9.7973035519452711</v>
      </c>
      <c r="G55" s="36">
        <v>1.5905535441049936</v>
      </c>
      <c r="H55" s="137">
        <v>277</v>
      </c>
    </row>
    <row r="56" spans="1:8" x14ac:dyDescent="0.2">
      <c r="A56" s="87" t="s">
        <v>60</v>
      </c>
      <c r="B56" s="109">
        <v>129617</v>
      </c>
      <c r="C56" s="103">
        <v>7751.2565960323709</v>
      </c>
      <c r="D56" s="103">
        <v>114399.58597661761</v>
      </c>
      <c r="E56" s="103">
        <v>144834.41402338239</v>
      </c>
      <c r="F56" s="36">
        <v>5.9801234375370296</v>
      </c>
      <c r="G56" s="36">
        <v>1.8630779530680737</v>
      </c>
      <c r="H56" s="137">
        <v>719</v>
      </c>
    </row>
    <row r="57" spans="1:8" x14ac:dyDescent="0.2">
      <c r="A57" s="87" t="s">
        <v>61</v>
      </c>
      <c r="B57" s="109">
        <v>120945</v>
      </c>
      <c r="C57" s="103">
        <v>8178.2228073194638</v>
      </c>
      <c r="D57" s="103">
        <v>104889.35780926776</v>
      </c>
      <c r="E57" s="103">
        <v>137000.64219073224</v>
      </c>
      <c r="F57" s="36">
        <v>6.7619354312451643</v>
      </c>
      <c r="G57" s="36">
        <v>2.0079015535431504</v>
      </c>
      <c r="H57" s="137">
        <v>569</v>
      </c>
    </row>
    <row r="58" spans="1:8" x14ac:dyDescent="0.2">
      <c r="A58" s="87" t="s">
        <v>101</v>
      </c>
      <c r="B58" s="109">
        <v>153263</v>
      </c>
      <c r="C58" s="103">
        <v>9521.9507830168968</v>
      </c>
      <c r="D58" s="103">
        <v>134569.32555118771</v>
      </c>
      <c r="E58" s="103">
        <v>171956.67444881229</v>
      </c>
      <c r="F58" s="36">
        <v>6.2128176944317266</v>
      </c>
      <c r="G58" s="36">
        <v>2.1871833362236277</v>
      </c>
      <c r="H58" s="137">
        <v>816</v>
      </c>
    </row>
    <row r="59" spans="1:8" x14ac:dyDescent="0.2">
      <c r="A59" s="87" t="s">
        <v>11</v>
      </c>
      <c r="B59" s="127">
        <v>890</v>
      </c>
      <c r="C59" s="127" t="s">
        <v>174</v>
      </c>
      <c r="D59" s="127" t="s">
        <v>174</v>
      </c>
      <c r="E59" s="127" t="s">
        <v>174</v>
      </c>
      <c r="F59" s="8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106169</v>
      </c>
      <c r="C62" s="103">
        <v>7106.241726873016</v>
      </c>
      <c r="D62" s="103">
        <v>92217.891406405601</v>
      </c>
      <c r="E62" s="103">
        <v>120120.1085935944</v>
      </c>
      <c r="F62" s="36">
        <v>6.6933301875999733</v>
      </c>
      <c r="G62" s="36">
        <v>1.8216281706918651</v>
      </c>
      <c r="H62" s="137">
        <v>570</v>
      </c>
    </row>
    <row r="63" spans="1:8" x14ac:dyDescent="0.2">
      <c r="A63" s="87" t="s">
        <v>88</v>
      </c>
      <c r="B63" s="109">
        <v>70749</v>
      </c>
      <c r="C63" s="103">
        <v>5081.4546594028016</v>
      </c>
      <c r="D63" s="103">
        <v>60772.991796019371</v>
      </c>
      <c r="E63" s="103">
        <v>80725.008203980629</v>
      </c>
      <c r="F63" s="36">
        <v>7.1823695874186226</v>
      </c>
      <c r="G63" s="36">
        <v>1.5191929623444684</v>
      </c>
      <c r="H63" s="137">
        <v>530</v>
      </c>
    </row>
    <row r="64" spans="1:8" x14ac:dyDescent="0.2">
      <c r="A64" s="87" t="s">
        <v>4</v>
      </c>
      <c r="B64" s="109">
        <v>49582</v>
      </c>
      <c r="C64" s="103">
        <v>5755.0051965088778</v>
      </c>
      <c r="D64" s="103">
        <v>38283.664601476325</v>
      </c>
      <c r="E64" s="103">
        <v>60880.335398523675</v>
      </c>
      <c r="F64" s="36">
        <v>11.607045291656</v>
      </c>
      <c r="G64" s="36">
        <v>2.0001077139616776</v>
      </c>
      <c r="H64" s="137">
        <v>217</v>
      </c>
    </row>
    <row r="65" spans="1:8" x14ac:dyDescent="0.2">
      <c r="A65" s="87" t="s">
        <v>144</v>
      </c>
      <c r="B65" s="109">
        <v>222777</v>
      </c>
      <c r="C65" s="103">
        <v>10371.167043663689</v>
      </c>
      <c r="D65" s="103">
        <v>202416.12807506934</v>
      </c>
      <c r="E65" s="103">
        <v>243137.87192493066</v>
      </c>
      <c r="F65" s="36">
        <v>4.6554029561685848</v>
      </c>
      <c r="G65" s="36">
        <v>2.2588760118199569</v>
      </c>
      <c r="H65" s="137">
        <v>1065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193379</v>
      </c>
      <c r="C68" s="103">
        <v>9652.8827502817931</v>
      </c>
      <c r="D68" s="103">
        <v>174428.27742872125</v>
      </c>
      <c r="E68" s="103">
        <v>212329.72257127875</v>
      </c>
      <c r="F68" s="36">
        <v>4.9916913161624548</v>
      </c>
      <c r="G68" s="36">
        <v>2.123014562340594</v>
      </c>
      <c r="H68" s="137">
        <v>1116</v>
      </c>
    </row>
    <row r="69" spans="1:8" x14ac:dyDescent="0.2">
      <c r="A69" s="56" t="s">
        <v>67</v>
      </c>
      <c r="B69" s="109">
        <v>119678</v>
      </c>
      <c r="C69" s="103">
        <v>7947.0256627191648</v>
      </c>
      <c r="D69" s="103">
        <v>104076.24843033268</v>
      </c>
      <c r="E69" s="103">
        <v>135279.75156966734</v>
      </c>
      <c r="F69" s="36">
        <v>6.6403396302738731</v>
      </c>
      <c r="G69" s="36">
        <v>1.95766580190825</v>
      </c>
      <c r="H69" s="137">
        <v>629</v>
      </c>
    </row>
    <row r="70" spans="1:8" x14ac:dyDescent="0.2">
      <c r="A70" s="56" t="s">
        <v>68</v>
      </c>
      <c r="B70" s="109">
        <v>77168</v>
      </c>
      <c r="C70" s="103">
        <v>6306.4825254556572</v>
      </c>
      <c r="D70" s="103">
        <v>64786.99384543558</v>
      </c>
      <c r="E70" s="103">
        <v>89549.006154564413</v>
      </c>
      <c r="F70" s="36">
        <v>8.1724063413016488</v>
      </c>
      <c r="G70" s="36">
        <v>1.8208221600109065</v>
      </c>
      <c r="H70" s="137">
        <v>360</v>
      </c>
    </row>
    <row r="71" spans="1:8" x14ac:dyDescent="0.2">
      <c r="A71" s="56" t="s">
        <v>69</v>
      </c>
      <c r="B71" s="109">
        <v>28961</v>
      </c>
      <c r="C71" s="103">
        <v>4977.9782497500501</v>
      </c>
      <c r="D71" s="103">
        <v>19188.138646833861</v>
      </c>
      <c r="E71" s="103">
        <v>38733.861353166139</v>
      </c>
      <c r="F71" s="36">
        <v>17.188557887331413</v>
      </c>
      <c r="G71" s="36">
        <v>2.2074572394933702</v>
      </c>
      <c r="H71" s="137">
        <v>99</v>
      </c>
    </row>
    <row r="72" spans="1:8" x14ac:dyDescent="0.2">
      <c r="A72" s="56" t="s">
        <v>11</v>
      </c>
      <c r="B72" s="109">
        <v>30091</v>
      </c>
      <c r="C72" s="103">
        <v>3970.7630146322686</v>
      </c>
      <c r="D72" s="103">
        <v>22295.522707541029</v>
      </c>
      <c r="E72" s="103">
        <v>37886.477292458971</v>
      </c>
      <c r="F72" s="36">
        <v>13.195849305879726</v>
      </c>
      <c r="G72" s="36">
        <v>1.7297618553221319</v>
      </c>
      <c r="H72" s="137">
        <v>178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50.734179581861525</v>
      </c>
      <c r="C75" s="36">
        <v>1.9324298059573406</v>
      </c>
      <c r="D75" s="36">
        <v>46.940396720456881</v>
      </c>
      <c r="E75" s="36">
        <v>54.527962443266176</v>
      </c>
      <c r="F75" s="36">
        <v>3.8089308270754465</v>
      </c>
      <c r="G75" s="36">
        <v>1.891100414312971</v>
      </c>
      <c r="H75" s="137">
        <v>2382</v>
      </c>
    </row>
    <row r="76" spans="1:8" x14ac:dyDescent="0.2">
      <c r="A76" s="56" t="s">
        <v>125</v>
      </c>
      <c r="B76" s="43">
        <v>11.811644041426558</v>
      </c>
      <c r="C76" s="36">
        <v>1.1221725610820217</v>
      </c>
      <c r="D76" s="36">
        <v>9.6085735771607457</v>
      </c>
      <c r="E76" s="36">
        <v>14.014714505692371</v>
      </c>
      <c r="F76" s="36">
        <v>9.5005619636543894</v>
      </c>
      <c r="G76" s="36">
        <v>1.70111192801414</v>
      </c>
      <c r="H76" s="137">
        <v>2382</v>
      </c>
    </row>
    <row r="77" spans="1:8" ht="25.5" x14ac:dyDescent="0.2">
      <c r="A77" s="56" t="s">
        <v>104</v>
      </c>
      <c r="B77" s="43">
        <v>29.449760392808887</v>
      </c>
      <c r="C77" s="36">
        <v>1.6009390691966157</v>
      </c>
      <c r="D77" s="36">
        <v>26.307094717051637</v>
      </c>
      <c r="E77" s="36">
        <v>32.592426068566141</v>
      </c>
      <c r="F77" s="36">
        <v>5.4361701006828449</v>
      </c>
      <c r="G77" s="36">
        <v>1.7227824074094378</v>
      </c>
      <c r="H77" s="137">
        <v>26226</v>
      </c>
    </row>
    <row r="78" spans="1:8" ht="13.5" thickBot="1" x14ac:dyDescent="0.25">
      <c r="A78" s="89" t="s">
        <v>105</v>
      </c>
      <c r="B78" s="44">
        <v>34.113253071045257</v>
      </c>
      <c r="C78" s="45">
        <v>1.6886652278684244</v>
      </c>
      <c r="D78" s="45">
        <v>30.798379724784798</v>
      </c>
      <c r="E78" s="45">
        <v>37.42812641730572</v>
      </c>
      <c r="F78" s="45">
        <v>4.9501735420880584</v>
      </c>
      <c r="G78" s="45">
        <v>1.7471440531188129</v>
      </c>
      <c r="H78" s="148">
        <v>26226</v>
      </c>
    </row>
    <row r="79" spans="1:8" x14ac:dyDescent="0.2">
      <c r="A79" s="2" t="str">
        <f>+'C1 total'!A119</f>
        <v>Fuente: INEC. Encuesta Continua de Empleo (ECE), 2017.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1193435</v>
      </c>
      <c r="C7" s="105">
        <v>30134.460564962403</v>
      </c>
      <c r="D7" s="105">
        <v>1134208.8857403076</v>
      </c>
      <c r="E7" s="105">
        <v>1252661.1142596924</v>
      </c>
      <c r="F7" s="34">
        <v>2.5250190052212651</v>
      </c>
      <c r="G7" s="34">
        <v>2.148486748099725</v>
      </c>
      <c r="H7" s="134">
        <v>4307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1106002</v>
      </c>
      <c r="C10" s="103">
        <v>30330.008984055065</v>
      </c>
      <c r="D10" s="103">
        <v>1046391.5558802286</v>
      </c>
      <c r="E10" s="103">
        <v>1165612.4441197712</v>
      </c>
      <c r="F10" s="36">
        <v>2.7423105007093174</v>
      </c>
      <c r="G10" s="36">
        <v>6.4117855424633587</v>
      </c>
      <c r="H10" s="137">
        <v>3757</v>
      </c>
    </row>
    <row r="11" spans="1:8" x14ac:dyDescent="0.2">
      <c r="A11" s="87" t="s">
        <v>100</v>
      </c>
      <c r="B11" s="109">
        <v>39032</v>
      </c>
      <c r="C11" s="103">
        <v>4512.9415350732506</v>
      </c>
      <c r="D11" s="103">
        <v>30162.287850105618</v>
      </c>
      <c r="E11" s="103">
        <v>47901.712149894382</v>
      </c>
      <c r="F11" s="36">
        <v>11.562158062802959</v>
      </c>
      <c r="G11" s="36">
        <v>1.3976314880925442</v>
      </c>
      <c r="H11" s="137">
        <v>315</v>
      </c>
    </row>
    <row r="12" spans="1:8" x14ac:dyDescent="0.2">
      <c r="A12" s="87" t="s">
        <v>57</v>
      </c>
      <c r="B12" s="109">
        <v>48401</v>
      </c>
      <c r="C12" s="103">
        <v>6733.8051386413545</v>
      </c>
      <c r="D12" s="103">
        <v>35166.413912622513</v>
      </c>
      <c r="E12" s="103">
        <v>61635.586087377487</v>
      </c>
      <c r="F12" s="36">
        <v>13.912533085352274</v>
      </c>
      <c r="G12" s="36">
        <v>1.8803828489990788</v>
      </c>
      <c r="H12" s="137">
        <v>235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247854</v>
      </c>
      <c r="C15" s="103">
        <v>13916.841774384988</v>
      </c>
      <c r="D15" s="103">
        <v>220501.91054457641</v>
      </c>
      <c r="E15" s="103">
        <v>275206.08945542359</v>
      </c>
      <c r="F15" s="36">
        <v>5.6149353144936081</v>
      </c>
      <c r="G15" s="36">
        <v>1.8897982833026787</v>
      </c>
      <c r="H15" s="137">
        <v>1002</v>
      </c>
    </row>
    <row r="16" spans="1:8" x14ac:dyDescent="0.2">
      <c r="A16" s="87" t="s">
        <v>36</v>
      </c>
      <c r="B16" s="109">
        <v>945581</v>
      </c>
      <c r="C16" s="103">
        <v>28762.670730174246</v>
      </c>
      <c r="D16" s="103">
        <v>889050.99444682652</v>
      </c>
      <c r="E16" s="103">
        <v>1002111.0055531735</v>
      </c>
      <c r="F16" s="36">
        <v>3.0417987174207441</v>
      </c>
      <c r="G16" s="36">
        <v>3.9057457611632276</v>
      </c>
      <c r="H16" s="137">
        <v>3305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58286</v>
      </c>
      <c r="C19" s="103">
        <v>6256.1215426251301</v>
      </c>
      <c r="D19" s="103">
        <v>45990.250802589348</v>
      </c>
      <c r="E19" s="103">
        <v>70581.749197410652</v>
      </c>
      <c r="F19" s="36">
        <v>10.73348924720367</v>
      </c>
      <c r="G19" s="36">
        <v>1.5988904600827911</v>
      </c>
      <c r="H19" s="137">
        <v>192</v>
      </c>
    </row>
    <row r="20" spans="1:8" x14ac:dyDescent="0.2">
      <c r="A20" s="87" t="s">
        <v>60</v>
      </c>
      <c r="B20" s="109">
        <v>150151</v>
      </c>
      <c r="C20" s="103">
        <v>9784.2583935231141</v>
      </c>
      <c r="D20" s="103">
        <v>130921.06872872563</v>
      </c>
      <c r="E20" s="103">
        <v>169380.93127127437</v>
      </c>
      <c r="F20" s="36">
        <v>6.5162792079460772</v>
      </c>
      <c r="G20" s="36">
        <v>1.625116952586978</v>
      </c>
      <c r="H20" s="137">
        <v>610</v>
      </c>
    </row>
    <row r="21" spans="1:8" x14ac:dyDescent="0.2">
      <c r="A21" s="87" t="s">
        <v>61</v>
      </c>
      <c r="B21" s="109">
        <v>635572</v>
      </c>
      <c r="C21" s="103">
        <v>22429.398111922234</v>
      </c>
      <c r="D21" s="103">
        <v>591489.37597263034</v>
      </c>
      <c r="E21" s="103">
        <v>679654.62402736966</v>
      </c>
      <c r="F21" s="36">
        <v>3.5290097914826699</v>
      </c>
      <c r="G21" s="36">
        <v>2.4762446921227736</v>
      </c>
      <c r="H21" s="137">
        <v>2296</v>
      </c>
    </row>
    <row r="22" spans="1:8" x14ac:dyDescent="0.2">
      <c r="A22" s="87" t="s">
        <v>101</v>
      </c>
      <c r="B22" s="109">
        <v>349125</v>
      </c>
      <c r="C22" s="103">
        <v>19674.648157874839</v>
      </c>
      <c r="D22" s="103">
        <v>310456.5474054846</v>
      </c>
      <c r="E22" s="103">
        <v>387793.4525945154</v>
      </c>
      <c r="F22" s="36">
        <v>5.6354165865735304</v>
      </c>
      <c r="G22" s="36">
        <v>2.3822516086845482</v>
      </c>
      <c r="H22" s="137">
        <v>1206</v>
      </c>
    </row>
    <row r="23" spans="1:8" x14ac:dyDescent="0.2">
      <c r="A23" s="87" t="s">
        <v>11</v>
      </c>
      <c r="B23" s="128">
        <v>301</v>
      </c>
      <c r="C23" s="128">
        <v>218.95589011986368</v>
      </c>
      <c r="D23" s="128">
        <v>0</v>
      </c>
      <c r="E23" s="128">
        <v>731.33478359820401</v>
      </c>
      <c r="F23" s="90">
        <v>72.742820637828459</v>
      </c>
      <c r="G23" s="8">
        <v>0.75954038283924508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220607</v>
      </c>
      <c r="C26" s="103">
        <v>13968.478694830346</v>
      </c>
      <c r="D26" s="103">
        <v>193153.42360593608</v>
      </c>
      <c r="E26" s="103">
        <v>248060.57639406392</v>
      </c>
      <c r="F26" s="36">
        <v>6.3318383799382367</v>
      </c>
      <c r="G26" s="36">
        <v>1.982182006857353</v>
      </c>
      <c r="H26" s="137">
        <v>769</v>
      </c>
    </row>
    <row r="27" spans="1:8" x14ac:dyDescent="0.2">
      <c r="A27" s="87" t="s">
        <v>80</v>
      </c>
      <c r="B27" s="109">
        <v>166937</v>
      </c>
      <c r="C27" s="103">
        <v>10336.793743425009</v>
      </c>
      <c r="D27" s="103">
        <v>146621.11858552453</v>
      </c>
      <c r="E27" s="103">
        <v>187252.88141447547</v>
      </c>
      <c r="F27" s="36">
        <v>6.192032768903843</v>
      </c>
      <c r="G27" s="36">
        <v>1.641544233056317</v>
      </c>
      <c r="H27" s="137">
        <v>730</v>
      </c>
    </row>
    <row r="28" spans="1:8" x14ac:dyDescent="0.2">
      <c r="A28" s="87" t="s">
        <v>4</v>
      </c>
      <c r="B28" s="109">
        <v>123518</v>
      </c>
      <c r="C28" s="103">
        <v>13596.474531277006</v>
      </c>
      <c r="D28" s="103">
        <v>96795.558681282637</v>
      </c>
      <c r="E28" s="103">
        <v>150240.44131871738</v>
      </c>
      <c r="F28" s="36">
        <v>11.007686759239146</v>
      </c>
      <c r="G28" s="36">
        <v>2.4587152739985596</v>
      </c>
      <c r="H28" s="137">
        <v>268</v>
      </c>
    </row>
    <row r="29" spans="1:8" x14ac:dyDescent="0.2">
      <c r="A29" s="87" t="s">
        <v>144</v>
      </c>
      <c r="B29" s="109">
        <v>682373</v>
      </c>
      <c r="C29" s="103">
        <v>24423.898407860328</v>
      </c>
      <c r="D29" s="103">
        <v>634370.3953191333</v>
      </c>
      <c r="E29" s="103">
        <v>730375.6046808667</v>
      </c>
      <c r="F29" s="36">
        <v>3.5792592039632769</v>
      </c>
      <c r="G29" s="36">
        <v>2.7188757906859795</v>
      </c>
      <c r="H29" s="137">
        <v>2540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182712</v>
      </c>
      <c r="C32" s="103">
        <v>15751.206896806416</v>
      </c>
      <c r="D32" s="103">
        <v>151754.65873990845</v>
      </c>
      <c r="E32" s="103">
        <v>213669.34126009155</v>
      </c>
      <c r="F32" s="36">
        <v>8.6207840190060949</v>
      </c>
      <c r="G32" s="36">
        <v>2.4095521004339169</v>
      </c>
      <c r="H32" s="137">
        <v>725</v>
      </c>
    </row>
    <row r="33" spans="1:8" x14ac:dyDescent="0.2">
      <c r="A33" s="56" t="s">
        <v>67</v>
      </c>
      <c r="B33" s="109">
        <v>526091</v>
      </c>
      <c r="C33" s="103">
        <v>23481.125110051958</v>
      </c>
      <c r="D33" s="103">
        <v>479941.31712394266</v>
      </c>
      <c r="E33" s="103">
        <v>572240.68287605734</v>
      </c>
      <c r="F33" s="36">
        <v>4.4633200549053225</v>
      </c>
      <c r="G33" s="36">
        <v>2.6051676792383271</v>
      </c>
      <c r="H33" s="137">
        <v>1830</v>
      </c>
    </row>
    <row r="34" spans="1:8" x14ac:dyDescent="0.2">
      <c r="A34" s="56" t="s">
        <v>68</v>
      </c>
      <c r="B34" s="109">
        <v>273980</v>
      </c>
      <c r="C34" s="103">
        <v>15454.201611434566</v>
      </c>
      <c r="D34" s="103">
        <v>243606.39140468423</v>
      </c>
      <c r="E34" s="103">
        <v>304353.60859531577</v>
      </c>
      <c r="F34" s="36">
        <v>5.6406312911287557</v>
      </c>
      <c r="G34" s="36">
        <v>2.0241560865267312</v>
      </c>
      <c r="H34" s="137">
        <v>946</v>
      </c>
    </row>
    <row r="35" spans="1:8" x14ac:dyDescent="0.2">
      <c r="A35" s="56" t="s">
        <v>69</v>
      </c>
      <c r="B35" s="109">
        <v>105711</v>
      </c>
      <c r="C35" s="103">
        <v>9597.6371518262931</v>
      </c>
      <c r="D35" s="103">
        <v>86847.85316013082</v>
      </c>
      <c r="E35" s="103">
        <v>124574.14683986918</v>
      </c>
      <c r="F35" s="36">
        <v>9.0791281435482531</v>
      </c>
      <c r="G35" s="36">
        <v>1.8606598057058883</v>
      </c>
      <c r="H35" s="137">
        <v>394</v>
      </c>
    </row>
    <row r="36" spans="1:8" x14ac:dyDescent="0.2">
      <c r="A36" s="56" t="s">
        <v>11</v>
      </c>
      <c r="B36" s="109">
        <v>104941</v>
      </c>
      <c r="C36" s="103">
        <v>8900.4640723111879</v>
      </c>
      <c r="D36" s="103">
        <v>87448.073555386625</v>
      </c>
      <c r="E36" s="103">
        <v>122433.92644461337</v>
      </c>
      <c r="F36" s="36">
        <v>8.4813981878495426</v>
      </c>
      <c r="G36" s="36">
        <v>1.7312075112959142</v>
      </c>
      <c r="H36" s="137">
        <v>412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79.231881082756914</v>
      </c>
      <c r="C39" s="36">
        <v>1.1111262004866103</v>
      </c>
      <c r="D39" s="36">
        <v>77.04807934636635</v>
      </c>
      <c r="E39" s="36">
        <v>81.415682819147477</v>
      </c>
      <c r="F39" s="36">
        <v>1.402372612264563</v>
      </c>
      <c r="G39" s="36">
        <v>1.8006815686240092</v>
      </c>
      <c r="H39" s="137">
        <v>4307</v>
      </c>
    </row>
    <row r="40" spans="1:8" x14ac:dyDescent="0.2">
      <c r="A40" s="56" t="s">
        <v>125</v>
      </c>
      <c r="B40" s="43">
        <v>4.3464453447401823</v>
      </c>
      <c r="C40" s="36">
        <v>0.42877395053094902</v>
      </c>
      <c r="D40" s="36">
        <v>3.5037352211930481</v>
      </c>
      <c r="E40" s="36">
        <v>5.1891554682873169</v>
      </c>
      <c r="F40" s="36">
        <v>9.864933676201094</v>
      </c>
      <c r="G40" s="36">
        <v>1.3823971171745786</v>
      </c>
      <c r="H40" s="137">
        <v>4307</v>
      </c>
    </row>
    <row r="41" spans="1:8" x14ac:dyDescent="0.2">
      <c r="A41" s="56" t="s">
        <v>104</v>
      </c>
      <c r="B41" s="43">
        <v>11.571891221557939</v>
      </c>
      <c r="C41" s="36">
        <v>1.030997756616937</v>
      </c>
      <c r="D41" s="36">
        <v>9.5455735178364201</v>
      </c>
      <c r="E41" s="36">
        <v>13.59820892527946</v>
      </c>
      <c r="F41" s="36">
        <v>8.9095009353028853</v>
      </c>
      <c r="G41" s="36">
        <v>2.2385359620207002</v>
      </c>
      <c r="H41" s="137">
        <v>14399</v>
      </c>
    </row>
    <row r="42" spans="1:8" x14ac:dyDescent="0.2">
      <c r="A42" s="56" t="s">
        <v>105</v>
      </c>
      <c r="B42" s="43">
        <v>29.253792623812775</v>
      </c>
      <c r="C42" s="36">
        <v>1.3411095038775003</v>
      </c>
      <c r="D42" s="36">
        <v>26.617982882331599</v>
      </c>
      <c r="E42" s="36">
        <v>31.88960236529395</v>
      </c>
      <c r="F42" s="36">
        <v>4.5843953333621048</v>
      </c>
      <c r="G42" s="36">
        <v>2.0475063846236004</v>
      </c>
      <c r="H42" s="137">
        <v>14399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318655</v>
      </c>
      <c r="C44" s="105">
        <v>14249.83643677733</v>
      </c>
      <c r="D44" s="105">
        <v>290648.44454276428</v>
      </c>
      <c r="E44" s="105">
        <v>346661.55545723572</v>
      </c>
      <c r="F44" s="34">
        <v>4.4718697138840851</v>
      </c>
      <c r="G44" s="34">
        <v>1.6815831390032423</v>
      </c>
      <c r="H44" s="134">
        <v>1271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50598</v>
      </c>
      <c r="C47" s="103">
        <v>6445.8716344672421</v>
      </c>
      <c r="D47" s="103">
        <v>37926.735397540389</v>
      </c>
      <c r="E47" s="103">
        <v>63269.264602459611</v>
      </c>
      <c r="F47" s="36">
        <v>12.7393802807764</v>
      </c>
      <c r="G47" s="36">
        <v>1.9763830259637845</v>
      </c>
      <c r="H47" s="137">
        <v>189</v>
      </c>
    </row>
    <row r="48" spans="1:8" x14ac:dyDescent="0.2">
      <c r="A48" s="87" t="s">
        <v>106</v>
      </c>
      <c r="B48" s="109">
        <v>268057</v>
      </c>
      <c r="C48" s="103">
        <v>12167.078664230832</v>
      </c>
      <c r="D48" s="103">
        <v>244139.01311843962</v>
      </c>
      <c r="E48" s="103">
        <v>291974.98688156041</v>
      </c>
      <c r="F48" s="36">
        <v>4.5389893433974242</v>
      </c>
      <c r="G48" s="36">
        <v>3.7305750271180238</v>
      </c>
      <c r="H48" s="137">
        <v>1082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159544</v>
      </c>
      <c r="C51" s="103">
        <v>10361.379661401816</v>
      </c>
      <c r="D51" s="103">
        <v>139175.64785439958</v>
      </c>
      <c r="E51" s="103">
        <v>179912.35214560042</v>
      </c>
      <c r="F51" s="36">
        <v>6.4943712464284555</v>
      </c>
      <c r="G51" s="36">
        <v>2.3221857792855984</v>
      </c>
      <c r="H51" s="137">
        <v>660</v>
      </c>
    </row>
    <row r="52" spans="1:8" x14ac:dyDescent="0.2">
      <c r="A52" s="87" t="s">
        <v>36</v>
      </c>
      <c r="B52" s="109">
        <v>159111</v>
      </c>
      <c r="C52" s="103">
        <v>10766.043128192836</v>
      </c>
      <c r="D52" s="103">
        <v>137947.16228573894</v>
      </c>
      <c r="E52" s="103">
        <v>180274.83771426106</v>
      </c>
      <c r="F52" s="36">
        <v>6.7663726129512325</v>
      </c>
      <c r="G52" s="36">
        <v>2.4128786965115836</v>
      </c>
      <c r="H52" s="137">
        <v>611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28431</v>
      </c>
      <c r="C55" s="103">
        <v>4116.4336506077861</v>
      </c>
      <c r="D55" s="103">
        <v>20338.933796508012</v>
      </c>
      <c r="E55" s="103">
        <v>36523.066203491988</v>
      </c>
      <c r="F55" s="36">
        <v>14.478680491744175</v>
      </c>
      <c r="G55" s="36">
        <v>1.6181847533214193</v>
      </c>
      <c r="H55" s="137">
        <v>141</v>
      </c>
    </row>
    <row r="56" spans="1:8" x14ac:dyDescent="0.2">
      <c r="A56" s="87" t="s">
        <v>60</v>
      </c>
      <c r="B56" s="109">
        <v>89913</v>
      </c>
      <c r="C56" s="103">
        <v>7351.7038297157287</v>
      </c>
      <c r="D56" s="103">
        <v>75461.054663837087</v>
      </c>
      <c r="E56" s="103">
        <v>104364.94533616291</v>
      </c>
      <c r="F56" s="36">
        <v>8.1764637257301267</v>
      </c>
      <c r="G56" s="36">
        <v>1.8305159443963641</v>
      </c>
      <c r="H56" s="137">
        <v>364</v>
      </c>
    </row>
    <row r="57" spans="1:8" x14ac:dyDescent="0.2">
      <c r="A57" s="87" t="s">
        <v>61</v>
      </c>
      <c r="B57" s="109">
        <v>86845</v>
      </c>
      <c r="C57" s="103">
        <v>7891.2205940773765</v>
      </c>
      <c r="D57" s="103">
        <v>71332.475107437916</v>
      </c>
      <c r="E57" s="103">
        <v>102357.52489256208</v>
      </c>
      <c r="F57" s="36">
        <v>9.0865571927887334</v>
      </c>
      <c r="G57" s="36">
        <v>1.9859824450998018</v>
      </c>
      <c r="H57" s="137">
        <v>295</v>
      </c>
    </row>
    <row r="58" spans="1:8" x14ac:dyDescent="0.2">
      <c r="A58" s="87" t="s">
        <v>101</v>
      </c>
      <c r="B58" s="109">
        <v>112576</v>
      </c>
      <c r="C58" s="103">
        <v>9151.2904467529879</v>
      </c>
      <c r="D58" s="103">
        <v>94586.43562755466</v>
      </c>
      <c r="E58" s="103">
        <v>130565.56437244534</v>
      </c>
      <c r="F58" s="36">
        <v>8.128988813559717</v>
      </c>
      <c r="G58" s="36">
        <v>2.1454197685539129</v>
      </c>
      <c r="H58" s="137">
        <v>470</v>
      </c>
    </row>
    <row r="59" spans="1:8" x14ac:dyDescent="0.2">
      <c r="A59" s="87" t="s">
        <v>11</v>
      </c>
      <c r="B59" s="129">
        <v>890</v>
      </c>
      <c r="C59" s="129" t="s">
        <v>174</v>
      </c>
      <c r="D59" s="129" t="s">
        <v>174</v>
      </c>
      <c r="E59" s="129" t="s">
        <v>174</v>
      </c>
      <c r="F59" s="91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81736</v>
      </c>
      <c r="C62" s="103">
        <v>6884.0492329250119</v>
      </c>
      <c r="D62" s="103">
        <v>68203.367904083076</v>
      </c>
      <c r="E62" s="103">
        <v>95268.632095916924</v>
      </c>
      <c r="F62" s="36">
        <v>8.4222976814684003</v>
      </c>
      <c r="G62" s="36">
        <v>1.7664731739424351</v>
      </c>
      <c r="H62" s="137">
        <v>356</v>
      </c>
    </row>
    <row r="63" spans="1:8" x14ac:dyDescent="0.2">
      <c r="A63" s="87" t="s">
        <v>4</v>
      </c>
      <c r="B63" s="109">
        <v>41788</v>
      </c>
      <c r="C63" s="103">
        <v>5655.7699021684193</v>
      </c>
      <c r="D63" s="103">
        <v>30669.913723228157</v>
      </c>
      <c r="E63" s="103">
        <v>52906.086276771843</v>
      </c>
      <c r="F63" s="36">
        <v>13.534435489060062</v>
      </c>
      <c r="G63" s="36">
        <v>1.8775869430834093</v>
      </c>
      <c r="H63" s="137">
        <v>143</v>
      </c>
    </row>
    <row r="64" spans="1:8" x14ac:dyDescent="0.2">
      <c r="A64" s="87" t="s">
        <v>90</v>
      </c>
      <c r="B64" s="109">
        <v>36232</v>
      </c>
      <c r="C64" s="103">
        <v>5479.5705792570043</v>
      </c>
      <c r="D64" s="103">
        <v>25460.285536071322</v>
      </c>
      <c r="E64" s="103">
        <v>47003.714463928678</v>
      </c>
      <c r="F64" s="36">
        <v>15.123566403336842</v>
      </c>
      <c r="G64" s="36">
        <v>1.9342831781969259</v>
      </c>
      <c r="H64" s="137">
        <v>96</v>
      </c>
    </row>
    <row r="65" spans="1:8" x14ac:dyDescent="0.2">
      <c r="A65" s="87" t="s">
        <v>144</v>
      </c>
      <c r="B65" s="109">
        <v>158899</v>
      </c>
      <c r="C65" s="103">
        <v>9110.1664144729111</v>
      </c>
      <c r="D65" s="103">
        <v>140990.2770597288</v>
      </c>
      <c r="E65" s="103">
        <v>176807.7229402712</v>
      </c>
      <c r="F65" s="36">
        <v>5.7333063231819654</v>
      </c>
      <c r="G65" s="36">
        <v>2.0417701661662102</v>
      </c>
      <c r="H65" s="137">
        <v>676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122973</v>
      </c>
      <c r="C68" s="103">
        <v>9027.3919659537496</v>
      </c>
      <c r="D68" s="103">
        <v>105226.99468722552</v>
      </c>
      <c r="E68" s="103">
        <v>140719.00531277448</v>
      </c>
      <c r="F68" s="36">
        <v>7.3409544907855784</v>
      </c>
      <c r="G68" s="36">
        <v>2.0780294160809314</v>
      </c>
      <c r="H68" s="137">
        <v>522</v>
      </c>
    </row>
    <row r="69" spans="1:8" x14ac:dyDescent="0.2">
      <c r="A69" s="56" t="s">
        <v>67</v>
      </c>
      <c r="B69" s="109">
        <v>91070</v>
      </c>
      <c r="C69" s="103">
        <v>7701.0622679054459</v>
      </c>
      <c r="D69" s="103">
        <v>75931.287464234018</v>
      </c>
      <c r="E69" s="103">
        <v>106208.71253576598</v>
      </c>
      <c r="F69" s="36">
        <v>8.4562010188925498</v>
      </c>
      <c r="G69" s="36">
        <v>1.9101209324158905</v>
      </c>
      <c r="H69" s="137">
        <v>390</v>
      </c>
    </row>
    <row r="70" spans="1:8" x14ac:dyDescent="0.2">
      <c r="A70" s="56" t="s">
        <v>68</v>
      </c>
      <c r="B70" s="109">
        <v>59205</v>
      </c>
      <c r="C70" s="103">
        <v>6113.1090714478805</v>
      </c>
      <c r="D70" s="103">
        <v>47187.878502603868</v>
      </c>
      <c r="E70" s="103">
        <v>71222.121497396132</v>
      </c>
      <c r="F70" s="36">
        <v>10.325325684398075</v>
      </c>
      <c r="G70" s="36">
        <v>1.7612695586490545</v>
      </c>
      <c r="H70" s="137">
        <v>207</v>
      </c>
    </row>
    <row r="71" spans="1:8" x14ac:dyDescent="0.2">
      <c r="A71" s="56" t="s">
        <v>69</v>
      </c>
      <c r="B71" s="109">
        <v>24873</v>
      </c>
      <c r="C71" s="103">
        <v>4925.9171747804585</v>
      </c>
      <c r="D71" s="103">
        <v>15189.654834128985</v>
      </c>
      <c r="E71" s="103">
        <v>34556.345165871011</v>
      </c>
      <c r="F71" s="36">
        <v>19.80427441314059</v>
      </c>
      <c r="G71" s="36">
        <v>2.0576909301908288</v>
      </c>
      <c r="H71" s="137">
        <v>62</v>
      </c>
    </row>
    <row r="72" spans="1:8" x14ac:dyDescent="0.2">
      <c r="A72" s="56" t="s">
        <v>11</v>
      </c>
      <c r="B72" s="109">
        <v>20534</v>
      </c>
      <c r="C72" s="103">
        <v>3802.750400325519</v>
      </c>
      <c r="D72" s="103">
        <v>13058.570876966207</v>
      </c>
      <c r="E72" s="103">
        <v>28009.429123033791</v>
      </c>
      <c r="F72" s="36">
        <v>18.51928703772046</v>
      </c>
      <c r="G72" s="36">
        <v>1.7355393773189212</v>
      </c>
      <c r="H72" s="137">
        <v>90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49.932058182046411</v>
      </c>
      <c r="C75" s="36">
        <v>2.6290130127254083</v>
      </c>
      <c r="D75" s="36">
        <v>44.76395657893304</v>
      </c>
      <c r="E75" s="36">
        <v>55.100159785159789</v>
      </c>
      <c r="F75" s="36">
        <v>5.2651805442113684</v>
      </c>
      <c r="G75" s="36">
        <v>1.8775557739900677</v>
      </c>
      <c r="H75" s="137">
        <v>1271</v>
      </c>
    </row>
    <row r="76" spans="1:8" x14ac:dyDescent="0.2">
      <c r="A76" s="56" t="s">
        <v>125</v>
      </c>
      <c r="B76" s="43">
        <v>11.879305204688457</v>
      </c>
      <c r="C76" s="36">
        <v>1.521170566969624</v>
      </c>
      <c r="D76" s="36">
        <v>8.8889951500361306</v>
      </c>
      <c r="E76" s="36">
        <v>14.869615259340781</v>
      </c>
      <c r="F76" s="36">
        <v>12.805214957935899</v>
      </c>
      <c r="G76" s="36">
        <v>1.678854857712621</v>
      </c>
      <c r="H76" s="137">
        <v>1271</v>
      </c>
    </row>
    <row r="77" spans="1:8" x14ac:dyDescent="0.2">
      <c r="A77" s="56" t="s">
        <v>104</v>
      </c>
      <c r="B77" s="43">
        <v>27.310727903218211</v>
      </c>
      <c r="C77" s="36">
        <v>2.1554363864091215</v>
      </c>
      <c r="D77" s="36">
        <v>23.074444282817375</v>
      </c>
      <c r="E77" s="36">
        <v>31.547011523619052</v>
      </c>
      <c r="F77" s="36">
        <v>7.8922700048398617</v>
      </c>
      <c r="G77" s="36">
        <v>1.7361933601339923</v>
      </c>
      <c r="H77" s="137">
        <v>14399</v>
      </c>
    </row>
    <row r="78" spans="1:8" ht="13.5" thickBot="1" x14ac:dyDescent="0.25">
      <c r="A78" s="89" t="s">
        <v>105</v>
      </c>
      <c r="B78" s="92">
        <v>35.328490059782524</v>
      </c>
      <c r="C78" s="93">
        <v>2.2766576449281035</v>
      </c>
      <c r="D78" s="93">
        <v>30.853958799531895</v>
      </c>
      <c r="E78" s="93">
        <v>39.803021320033153</v>
      </c>
      <c r="F78" s="93">
        <v>6.4442540314504413</v>
      </c>
      <c r="G78" s="45">
        <v>1.7093986951446114</v>
      </c>
      <c r="H78" s="148">
        <v>14399</v>
      </c>
    </row>
    <row r="79" spans="1:8" x14ac:dyDescent="0.2">
      <c r="A79" s="2" t="str">
        <f>+'C1 total'!A119</f>
        <v>Fuente: INEC. Encuesta Continua de Empleo (ECE), 2017.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376556</v>
      </c>
      <c r="C7" s="105">
        <v>8551.0066922261922</v>
      </c>
      <c r="D7" s="105">
        <v>359736.63903588511</v>
      </c>
      <c r="E7" s="105">
        <v>393375.36096411489</v>
      </c>
      <c r="F7" s="34">
        <v>2.2708459544466675</v>
      </c>
      <c r="G7" s="34">
        <v>1.5451440569854247</v>
      </c>
      <c r="H7" s="134">
        <v>3146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299945</v>
      </c>
      <c r="C10" s="103">
        <v>8059.3927021080799</v>
      </c>
      <c r="D10" s="103">
        <v>284092.61677925684</v>
      </c>
      <c r="E10" s="103">
        <v>315797.38322074316</v>
      </c>
      <c r="F10" s="36">
        <v>2.6869568427905381</v>
      </c>
      <c r="G10" s="36">
        <v>2.9941122457067824</v>
      </c>
      <c r="H10" s="137">
        <v>2507</v>
      </c>
    </row>
    <row r="11" spans="1:8" x14ac:dyDescent="0.2">
      <c r="A11" s="87" t="s">
        <v>100</v>
      </c>
      <c r="B11" s="109">
        <v>43839</v>
      </c>
      <c r="C11" s="103">
        <v>4509.8941958648302</v>
      </c>
      <c r="D11" s="103">
        <v>34968.285577664632</v>
      </c>
      <c r="E11" s="103">
        <v>52709.714422335368</v>
      </c>
      <c r="F11" s="36">
        <v>10.287402075468943</v>
      </c>
      <c r="G11" s="36">
        <v>2.102958376040549</v>
      </c>
      <c r="H11" s="137">
        <v>368</v>
      </c>
    </row>
    <row r="12" spans="1:8" x14ac:dyDescent="0.2">
      <c r="A12" s="87" t="s">
        <v>57</v>
      </c>
      <c r="B12" s="109">
        <v>32772</v>
      </c>
      <c r="C12" s="103">
        <v>2668.9366454657275</v>
      </c>
      <c r="D12" s="103">
        <v>27522.348064719477</v>
      </c>
      <c r="E12" s="103">
        <v>38021.651935280519</v>
      </c>
      <c r="F12" s="36">
        <v>8.1439541238426933</v>
      </c>
      <c r="G12" s="36">
        <v>1.4160418872662466</v>
      </c>
      <c r="H12" s="137">
        <v>271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113392</v>
      </c>
      <c r="C15" s="103">
        <v>5832.3478879134882</v>
      </c>
      <c r="D15" s="103">
        <v>101920.09172932933</v>
      </c>
      <c r="E15" s="103">
        <v>124863.90827067067</v>
      </c>
      <c r="F15" s="36">
        <v>5.1435267813544945</v>
      </c>
      <c r="G15" s="36">
        <v>1.9013895927712638</v>
      </c>
      <c r="H15" s="137">
        <v>937</v>
      </c>
    </row>
    <row r="16" spans="1:8" x14ac:dyDescent="0.2">
      <c r="A16" s="87" t="s">
        <v>36</v>
      </c>
      <c r="B16" s="109">
        <v>263164</v>
      </c>
      <c r="C16" s="103">
        <v>6989.3406183795632</v>
      </c>
      <c r="D16" s="103">
        <v>249416.3505134726</v>
      </c>
      <c r="E16" s="103">
        <v>276911.64948652737</v>
      </c>
      <c r="F16" s="36">
        <v>2.6558878183868475</v>
      </c>
      <c r="G16" s="36">
        <v>2.2785779873763068</v>
      </c>
      <c r="H16" s="137">
        <v>2209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21970</v>
      </c>
      <c r="C19" s="103">
        <v>2004.4086419156279</v>
      </c>
      <c r="D19" s="103">
        <v>18027.438184603583</v>
      </c>
      <c r="E19" s="103">
        <v>25912.561815396417</v>
      </c>
      <c r="F19" s="36">
        <v>9.1233893578317158</v>
      </c>
      <c r="G19" s="36">
        <v>1.2789176605033501</v>
      </c>
      <c r="H19" s="137">
        <v>182</v>
      </c>
    </row>
    <row r="20" spans="1:8" x14ac:dyDescent="0.2">
      <c r="A20" s="87" t="s">
        <v>60</v>
      </c>
      <c r="B20" s="109">
        <v>64938</v>
      </c>
      <c r="C20" s="103">
        <v>3408.5883736787227</v>
      </c>
      <c r="D20" s="103">
        <v>58233.493700512801</v>
      </c>
      <c r="E20" s="103">
        <v>71642.506299487199</v>
      </c>
      <c r="F20" s="36">
        <v>5.248988841169612</v>
      </c>
      <c r="G20" s="36">
        <v>1.349416371157055</v>
      </c>
      <c r="H20" s="137">
        <v>541</v>
      </c>
    </row>
    <row r="21" spans="1:8" x14ac:dyDescent="0.2">
      <c r="A21" s="87" t="s">
        <v>61</v>
      </c>
      <c r="B21" s="109">
        <v>181731</v>
      </c>
      <c r="C21" s="103">
        <v>5421.365830335335</v>
      </c>
      <c r="D21" s="103">
        <v>171067.47088572336</v>
      </c>
      <c r="E21" s="103">
        <v>192394.52911427664</v>
      </c>
      <c r="F21" s="36">
        <v>2.9831816422819082</v>
      </c>
      <c r="G21" s="36">
        <v>1.6225720934858607</v>
      </c>
      <c r="H21" s="137">
        <v>1557</v>
      </c>
    </row>
    <row r="22" spans="1:8" x14ac:dyDescent="0.2">
      <c r="A22" s="87" t="s">
        <v>101</v>
      </c>
      <c r="B22" s="109">
        <v>107832</v>
      </c>
      <c r="C22" s="103">
        <v>5116.3946165241523</v>
      </c>
      <c r="D22" s="103">
        <v>97768.332529314153</v>
      </c>
      <c r="E22" s="103">
        <v>117895.66747068585</v>
      </c>
      <c r="F22" s="36">
        <v>4.7447831965688776</v>
      </c>
      <c r="G22" s="36">
        <v>1.6926575947233828</v>
      </c>
      <c r="H22" s="137">
        <v>865</v>
      </c>
    </row>
    <row r="23" spans="1:8" x14ac:dyDescent="0.2">
      <c r="A23" s="87" t="s">
        <v>11</v>
      </c>
      <c r="B23" s="127">
        <v>85</v>
      </c>
      <c r="C23" s="127" t="s">
        <v>174</v>
      </c>
      <c r="D23" s="127" t="s">
        <v>174</v>
      </c>
      <c r="E23" s="127" t="s">
        <v>174</v>
      </c>
      <c r="F23" s="8" t="s">
        <v>174</v>
      </c>
      <c r="G23" s="8" t="s">
        <v>174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126438</v>
      </c>
      <c r="C26" s="103">
        <v>7921.6109193360544</v>
      </c>
      <c r="D26" s="103">
        <v>110856.62598579025</v>
      </c>
      <c r="E26" s="103">
        <v>142019.37401420975</v>
      </c>
      <c r="F26" s="36">
        <v>6.2652137168699715</v>
      </c>
      <c r="G26" s="36">
        <v>2.5086170170791622</v>
      </c>
      <c r="H26" s="137">
        <v>1018</v>
      </c>
    </row>
    <row r="27" spans="1:8" x14ac:dyDescent="0.2">
      <c r="A27" s="87" t="s">
        <v>130</v>
      </c>
      <c r="B27" s="109">
        <v>47071</v>
      </c>
      <c r="C27" s="103">
        <v>3226.072566663835</v>
      </c>
      <c r="D27" s="103">
        <v>40725.492278145881</v>
      </c>
      <c r="E27" s="103">
        <v>53416.507721854119</v>
      </c>
      <c r="F27" s="36">
        <v>6.8536308271841149</v>
      </c>
      <c r="G27" s="36">
        <v>1.4588536776158274</v>
      </c>
      <c r="H27" s="137">
        <v>381</v>
      </c>
    </row>
    <row r="28" spans="1:8" x14ac:dyDescent="0.2">
      <c r="A28" s="87" t="s">
        <v>80</v>
      </c>
      <c r="B28" s="109">
        <v>38009</v>
      </c>
      <c r="C28" s="103">
        <v>2852.1125263000627</v>
      </c>
      <c r="D28" s="103">
        <v>32399.051158102244</v>
      </c>
      <c r="E28" s="103">
        <v>43618.948841897756</v>
      </c>
      <c r="F28" s="36">
        <v>7.5037820681945391</v>
      </c>
      <c r="G28" s="36">
        <v>1.4159440344883722</v>
      </c>
      <c r="H28" s="137">
        <v>348</v>
      </c>
    </row>
    <row r="29" spans="1:8" x14ac:dyDescent="0.2">
      <c r="A29" s="87" t="s">
        <v>144</v>
      </c>
      <c r="B29" s="109">
        <v>165038</v>
      </c>
      <c r="C29" s="103">
        <v>6108.8161353434552</v>
      </c>
      <c r="D29" s="103">
        <v>153022.29385663345</v>
      </c>
      <c r="E29" s="103">
        <v>177053.70614336655</v>
      </c>
      <c r="F29" s="36">
        <v>3.7014603517635059</v>
      </c>
      <c r="G29" s="36">
        <v>1.8412957505743837</v>
      </c>
      <c r="H29" s="137">
        <v>1399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96853</v>
      </c>
      <c r="C32" s="103">
        <v>5118.8727621150565</v>
      </c>
      <c r="D32" s="103">
        <v>86784.458152914362</v>
      </c>
      <c r="E32" s="103">
        <v>106921.54184708564</v>
      </c>
      <c r="F32" s="36">
        <v>5.2851979413286694</v>
      </c>
      <c r="G32" s="36">
        <v>1.7514646340602706</v>
      </c>
      <c r="H32" s="137">
        <v>762</v>
      </c>
    </row>
    <row r="33" spans="1:8" x14ac:dyDescent="0.2">
      <c r="A33" s="56" t="s">
        <v>67</v>
      </c>
      <c r="B33" s="109">
        <v>174937</v>
      </c>
      <c r="C33" s="103">
        <v>5961.5008508638984</v>
      </c>
      <c r="D33" s="103">
        <v>163211.05493791591</v>
      </c>
      <c r="E33" s="103">
        <v>186662.94506208409</v>
      </c>
      <c r="F33" s="36">
        <v>3.4077987223194057</v>
      </c>
      <c r="G33" s="36">
        <v>1.787644609170322</v>
      </c>
      <c r="H33" s="137">
        <v>1458</v>
      </c>
    </row>
    <row r="34" spans="1:8" x14ac:dyDescent="0.2">
      <c r="A34" s="56" t="s">
        <v>68</v>
      </c>
      <c r="B34" s="109">
        <v>45413</v>
      </c>
      <c r="C34" s="103">
        <v>2889.0335804598508</v>
      </c>
      <c r="D34" s="103">
        <v>39730.429470453033</v>
      </c>
      <c r="E34" s="103">
        <v>51095.570529546967</v>
      </c>
      <c r="F34" s="36">
        <v>6.3616884602643529</v>
      </c>
      <c r="G34" s="36">
        <v>1.3267431159028034</v>
      </c>
      <c r="H34" s="137">
        <v>405</v>
      </c>
    </row>
    <row r="35" spans="1:8" x14ac:dyDescent="0.2">
      <c r="A35" s="56" t="s">
        <v>69</v>
      </c>
      <c r="B35" s="109">
        <v>13845</v>
      </c>
      <c r="C35" s="103">
        <v>1701.4328043968819</v>
      </c>
      <c r="D35" s="103">
        <v>10498.375032514778</v>
      </c>
      <c r="E35" s="103">
        <v>17191.624967485222</v>
      </c>
      <c r="F35" s="36">
        <v>12.289149905358483</v>
      </c>
      <c r="G35" s="36">
        <v>1.3521351328143585</v>
      </c>
      <c r="H35" s="137">
        <v>129</v>
      </c>
    </row>
    <row r="36" spans="1:8" x14ac:dyDescent="0.2">
      <c r="A36" s="56" t="s">
        <v>11</v>
      </c>
      <c r="B36" s="109">
        <v>45508</v>
      </c>
      <c r="C36" s="103">
        <v>2829.8210247638708</v>
      </c>
      <c r="D36" s="103">
        <v>39941.897318474235</v>
      </c>
      <c r="E36" s="103">
        <v>51074.102681525765</v>
      </c>
      <c r="F36" s="36">
        <v>6.2182935412759752</v>
      </c>
      <c r="G36" s="36">
        <v>1.2983797957382479</v>
      </c>
      <c r="H36" s="137">
        <v>392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69.887081868301124</v>
      </c>
      <c r="C39" s="36">
        <v>1.2762407458226328</v>
      </c>
      <c r="D39" s="36">
        <v>67.376786349456935</v>
      </c>
      <c r="E39" s="36">
        <v>72.397377387145312</v>
      </c>
      <c r="F39" s="36">
        <v>1.8261468524721745</v>
      </c>
      <c r="G39" s="36">
        <v>1.5667145242177229</v>
      </c>
      <c r="H39" s="137">
        <v>3146</v>
      </c>
    </row>
    <row r="40" spans="1:8" x14ac:dyDescent="0.2">
      <c r="A40" s="56" t="s">
        <v>125</v>
      </c>
      <c r="B40" s="43">
        <v>8.4919640106650807</v>
      </c>
      <c r="C40" s="36">
        <v>0.57336655747464571</v>
      </c>
      <c r="D40" s="36">
        <v>7.3641834531214725</v>
      </c>
      <c r="E40" s="36">
        <v>9.619744568208688</v>
      </c>
      <c r="F40" s="36">
        <v>6.7518722024086903</v>
      </c>
      <c r="G40" s="36">
        <v>1.158326007587626</v>
      </c>
      <c r="H40" s="137">
        <v>3146</v>
      </c>
    </row>
    <row r="41" spans="1:8" x14ac:dyDescent="0.2">
      <c r="A41" s="56" t="s">
        <v>104</v>
      </c>
      <c r="B41" s="43">
        <v>19.497232815305026</v>
      </c>
      <c r="C41" s="36">
        <v>0.95849550464424305</v>
      </c>
      <c r="D41" s="36">
        <v>17.611924750963436</v>
      </c>
      <c r="E41" s="36">
        <v>21.382540879646619</v>
      </c>
      <c r="F41" s="36">
        <v>4.9160591850338831</v>
      </c>
      <c r="G41" s="36">
        <v>1.397256016485662</v>
      </c>
      <c r="H41" s="137">
        <v>11827</v>
      </c>
    </row>
    <row r="42" spans="1:8" x14ac:dyDescent="0.2">
      <c r="A42" s="56" t="s">
        <v>105</v>
      </c>
      <c r="B42" s="43">
        <v>28.636378121713634</v>
      </c>
      <c r="C42" s="36">
        <v>1.0781716145913434</v>
      </c>
      <c r="D42" s="36">
        <v>26.51567371581482</v>
      </c>
      <c r="E42" s="36">
        <v>30.75708252761245</v>
      </c>
      <c r="F42" s="36">
        <v>3.7650418289937857</v>
      </c>
      <c r="G42" s="36">
        <v>1.3774257869075797</v>
      </c>
      <c r="H42" s="137">
        <v>11827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130622</v>
      </c>
      <c r="C44" s="105">
        <v>4536.201600227887</v>
      </c>
      <c r="D44" s="105">
        <v>121699.54035678749</v>
      </c>
      <c r="E44" s="105">
        <v>139544.4596432125</v>
      </c>
      <c r="F44" s="34">
        <v>3.4727699776667689</v>
      </c>
      <c r="G44" s="34">
        <v>1.2430771555801443</v>
      </c>
      <c r="H44" s="134">
        <v>1111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12670</v>
      </c>
      <c r="C47" s="103">
        <v>1391.8051115057231</v>
      </c>
      <c r="D47" s="103">
        <v>9931.8202647838825</v>
      </c>
      <c r="E47" s="103">
        <v>15408.179735216117</v>
      </c>
      <c r="F47" s="36">
        <v>10.985044289705785</v>
      </c>
      <c r="G47" s="36">
        <v>1.2046303219816705</v>
      </c>
      <c r="H47" s="137">
        <v>107</v>
      </c>
    </row>
    <row r="48" spans="1:8" x14ac:dyDescent="0.2">
      <c r="A48" s="87" t="s">
        <v>106</v>
      </c>
      <c r="B48" s="109">
        <v>117952</v>
      </c>
      <c r="C48" s="103">
        <v>4255.7166635153362</v>
      </c>
      <c r="D48" s="103">
        <v>109579.47928533432</v>
      </c>
      <c r="E48" s="103">
        <v>126324.52071466568</v>
      </c>
      <c r="F48" s="36">
        <v>3.6080072093015261</v>
      </c>
      <c r="G48" s="36">
        <v>3.6833930930797272</v>
      </c>
      <c r="H48" s="137">
        <v>1004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61796</v>
      </c>
      <c r="C51" s="103">
        <v>2986.7978797749447</v>
      </c>
      <c r="D51" s="103">
        <v>55919.897548602596</v>
      </c>
      <c r="E51" s="103">
        <v>67672.102451397412</v>
      </c>
      <c r="F51" s="36">
        <v>4.8333191141416023</v>
      </c>
      <c r="G51" s="36">
        <v>1.5323773096145681</v>
      </c>
      <c r="H51" s="137">
        <v>545</v>
      </c>
    </row>
    <row r="52" spans="1:8" x14ac:dyDescent="0.2">
      <c r="A52" s="87" t="s">
        <v>36</v>
      </c>
      <c r="B52" s="109">
        <v>68826</v>
      </c>
      <c r="C52" s="103">
        <v>3243.0854186332704</v>
      </c>
      <c r="D52" s="103">
        <v>62445.688058718566</v>
      </c>
      <c r="E52" s="103">
        <v>75206.311941281427</v>
      </c>
      <c r="F52" s="36">
        <v>4.7120062456531979</v>
      </c>
      <c r="G52" s="36">
        <v>1.6638656878348757</v>
      </c>
      <c r="H52" s="137">
        <v>566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16131</v>
      </c>
      <c r="C55" s="103">
        <v>1454.5904419163801</v>
      </c>
      <c r="D55" s="103">
        <v>13269.299005968185</v>
      </c>
      <c r="E55" s="103">
        <v>18992.700994031817</v>
      </c>
      <c r="F55" s="36">
        <v>9.0173606218856861</v>
      </c>
      <c r="G55" s="36">
        <v>1.1325065830536618</v>
      </c>
      <c r="H55" s="137">
        <v>136</v>
      </c>
    </row>
    <row r="56" spans="1:8" x14ac:dyDescent="0.2">
      <c r="A56" s="87" t="s">
        <v>60</v>
      </c>
      <c r="B56" s="109">
        <v>39704</v>
      </c>
      <c r="C56" s="103">
        <v>2456.5076058661857</v>
      </c>
      <c r="D56" s="103">
        <v>34871.168671689855</v>
      </c>
      <c r="E56" s="103">
        <v>44536.831328310145</v>
      </c>
      <c r="F56" s="36">
        <v>6.187053208407681</v>
      </c>
      <c r="G56" s="36">
        <v>1.3680197610767495</v>
      </c>
      <c r="H56" s="137">
        <v>355</v>
      </c>
    </row>
    <row r="57" spans="1:8" x14ac:dyDescent="0.2">
      <c r="A57" s="87" t="s">
        <v>61</v>
      </c>
      <c r="B57" s="109">
        <v>34100</v>
      </c>
      <c r="C57" s="103">
        <v>2147.5487938040765</v>
      </c>
      <c r="D57" s="103">
        <v>29875.001443111199</v>
      </c>
      <c r="E57" s="103">
        <v>38324.998556888801</v>
      </c>
      <c r="F57" s="36">
        <v>6.2977970492788167</v>
      </c>
      <c r="G57" s="36">
        <v>1.252474867849823</v>
      </c>
      <c r="H57" s="137">
        <v>274</v>
      </c>
    </row>
    <row r="58" spans="1:8" x14ac:dyDescent="0.2">
      <c r="A58" s="87" t="s">
        <v>101</v>
      </c>
      <c r="B58" s="109">
        <v>40687</v>
      </c>
      <c r="C58" s="103">
        <v>2630.8610517021948</v>
      </c>
      <c r="D58" s="103">
        <v>35511.152923143876</v>
      </c>
      <c r="E58" s="103">
        <v>45862.847076856124</v>
      </c>
      <c r="F58" s="36">
        <v>6.4660974063022456</v>
      </c>
      <c r="G58" s="36">
        <v>1.4551978123198925</v>
      </c>
      <c r="H58" s="137">
        <v>346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54444</v>
      </c>
      <c r="C62" s="103">
        <v>3669.9612320613724</v>
      </c>
      <c r="D62" s="103">
        <v>47223.870262304394</v>
      </c>
      <c r="E62" s="103">
        <v>61664.129737695606</v>
      </c>
      <c r="F62" s="36">
        <v>6.7408001470526999</v>
      </c>
      <c r="G62" s="36">
        <v>1.9067247605425803</v>
      </c>
      <c r="H62" s="137">
        <v>438</v>
      </c>
    </row>
    <row r="63" spans="1:8" x14ac:dyDescent="0.2">
      <c r="A63" s="87" t="s">
        <v>130</v>
      </c>
      <c r="B63" s="109">
        <v>24433</v>
      </c>
      <c r="C63" s="103">
        <v>1763.1045457986127</v>
      </c>
      <c r="D63" s="103">
        <v>20964.341135002487</v>
      </c>
      <c r="E63" s="103">
        <v>27901.658864997513</v>
      </c>
      <c r="F63" s="36">
        <v>7.2160788515475485</v>
      </c>
      <c r="G63" s="36">
        <v>1.158153776791468</v>
      </c>
      <c r="H63" s="137">
        <v>214</v>
      </c>
    </row>
    <row r="64" spans="1:8" x14ac:dyDescent="0.2">
      <c r="A64" s="87" t="s">
        <v>4</v>
      </c>
      <c r="B64" s="109">
        <v>7794</v>
      </c>
      <c r="C64" s="103">
        <v>1064.120118017707</v>
      </c>
      <c r="D64" s="103">
        <v>5700.494150003783</v>
      </c>
      <c r="E64" s="103">
        <v>9887.5058499962179</v>
      </c>
      <c r="F64" s="36">
        <v>13.653067975592853</v>
      </c>
      <c r="G64" s="36">
        <v>1.1507423293457058</v>
      </c>
      <c r="H64" s="137">
        <v>74</v>
      </c>
    </row>
    <row r="65" spans="1:8" x14ac:dyDescent="0.2">
      <c r="A65" s="87" t="s">
        <v>144</v>
      </c>
      <c r="B65" s="109">
        <v>43951</v>
      </c>
      <c r="C65" s="103">
        <v>2778.4009818205177</v>
      </c>
      <c r="D65" s="103">
        <v>38484.888974947753</v>
      </c>
      <c r="E65" s="103">
        <v>49417.111025052247</v>
      </c>
      <c r="F65" s="36">
        <v>6.3215876358228877</v>
      </c>
      <c r="G65" s="36">
        <v>1.5062253938548382</v>
      </c>
      <c r="H65" s="137">
        <v>385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70406</v>
      </c>
      <c r="C68" s="103">
        <v>3418.2363411153256</v>
      </c>
      <c r="D68" s="103">
        <v>63681.103387646392</v>
      </c>
      <c r="E68" s="103">
        <v>77130.896612353608</v>
      </c>
      <c r="F68" s="36">
        <v>4.8550355667348315</v>
      </c>
      <c r="G68" s="36">
        <v>1.7565383073198007</v>
      </c>
      <c r="H68" s="137">
        <v>594</v>
      </c>
    </row>
    <row r="69" spans="1:8" x14ac:dyDescent="0.2">
      <c r="A69" s="56" t="s">
        <v>67</v>
      </c>
      <c r="B69" s="109">
        <v>28608</v>
      </c>
      <c r="C69" s="103">
        <v>1961.850358656339</v>
      </c>
      <c r="D69" s="103">
        <v>24748.336853779998</v>
      </c>
      <c r="E69" s="103">
        <v>32467.663146220002</v>
      </c>
      <c r="F69" s="36">
        <v>6.8576984013434661</v>
      </c>
      <c r="G69" s="36">
        <v>1.2150903362793308</v>
      </c>
      <c r="H69" s="137">
        <v>239</v>
      </c>
    </row>
    <row r="70" spans="1:8" x14ac:dyDescent="0.2">
      <c r="A70" s="56" t="s">
        <v>68</v>
      </c>
      <c r="B70" s="109">
        <v>17963</v>
      </c>
      <c r="C70" s="103">
        <v>1549.7158850767471</v>
      </c>
      <c r="D70" s="103">
        <v>14914.153148684058</v>
      </c>
      <c r="E70" s="103">
        <v>21011.846851315942</v>
      </c>
      <c r="F70" s="36">
        <v>8.6272665204962831</v>
      </c>
      <c r="G70" s="36">
        <v>1.1526462173084833</v>
      </c>
      <c r="H70" s="137">
        <v>153</v>
      </c>
    </row>
    <row r="71" spans="1:8" x14ac:dyDescent="0.2">
      <c r="A71" s="56" t="s">
        <v>69</v>
      </c>
      <c r="B71" s="109">
        <v>4088</v>
      </c>
      <c r="C71" s="103">
        <v>718.05810502179042</v>
      </c>
      <c r="D71" s="103">
        <v>2675.3222223251851</v>
      </c>
      <c r="E71" s="103">
        <v>5500.6777776748149</v>
      </c>
      <c r="F71" s="36">
        <v>17.56502213849781</v>
      </c>
      <c r="G71" s="36">
        <v>1.0563719287130686</v>
      </c>
      <c r="H71" s="137">
        <v>37</v>
      </c>
    </row>
    <row r="72" spans="1:8" x14ac:dyDescent="0.2">
      <c r="A72" s="56" t="s">
        <v>11</v>
      </c>
      <c r="B72" s="109">
        <v>9557</v>
      </c>
      <c r="C72" s="103">
        <v>1142.8247071163819</v>
      </c>
      <c r="D72" s="103">
        <v>7308.6540009362488</v>
      </c>
      <c r="E72" s="103">
        <v>11805.345999063751</v>
      </c>
      <c r="F72" s="36">
        <v>11.957985844055477</v>
      </c>
      <c r="G72" s="36">
        <v>1.1241541041421916</v>
      </c>
      <c r="H72" s="137">
        <v>88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52.69097089311142</v>
      </c>
      <c r="C75" s="36">
        <v>1.7515776092573172</v>
      </c>
      <c r="D75" s="36">
        <v>49.244989645680889</v>
      </c>
      <c r="E75" s="36">
        <v>56.13695214054195</v>
      </c>
      <c r="F75" s="36">
        <v>3.3242462220150713</v>
      </c>
      <c r="G75" s="36">
        <v>1.1738310474074594</v>
      </c>
      <c r="H75" s="137">
        <v>1111</v>
      </c>
    </row>
    <row r="76" spans="1:8" x14ac:dyDescent="0.2">
      <c r="A76" s="56" t="s">
        <v>125</v>
      </c>
      <c r="B76" s="43">
        <v>11.646583270811961</v>
      </c>
      <c r="C76" s="36">
        <v>1.0631701960551729</v>
      </c>
      <c r="D76" s="36">
        <v>9.5549462579441222</v>
      </c>
      <c r="E76" s="36">
        <v>13.7382202836798</v>
      </c>
      <c r="F76" s="36">
        <v>9.128601679426728</v>
      </c>
      <c r="G76" s="36">
        <v>1.1089403258426691</v>
      </c>
      <c r="H76" s="137">
        <v>1111</v>
      </c>
    </row>
    <row r="77" spans="1:8" x14ac:dyDescent="0.2">
      <c r="A77" s="56" t="s">
        <v>104</v>
      </c>
      <c r="B77" s="43">
        <v>34.667973235748953</v>
      </c>
      <c r="C77" s="36">
        <v>1.635741922849514</v>
      </c>
      <c r="D77" s="36">
        <v>31.450558627764508</v>
      </c>
      <c r="E77" s="36">
        <v>37.885387843733405</v>
      </c>
      <c r="F77" s="36">
        <v>4.7183084852585733</v>
      </c>
      <c r="G77" s="36">
        <v>1.1691188755934119</v>
      </c>
      <c r="H77" s="137">
        <v>11827</v>
      </c>
    </row>
    <row r="78" spans="1:8" ht="13.5" thickBot="1" x14ac:dyDescent="0.25">
      <c r="A78" s="89" t="s">
        <v>105</v>
      </c>
      <c r="B78" s="92">
        <v>31.148657959608645</v>
      </c>
      <c r="C78" s="93">
        <v>1.6378292339514451</v>
      </c>
      <c r="D78" s="93">
        <v>27.927137725218863</v>
      </c>
      <c r="E78" s="93">
        <v>34.370178193998427</v>
      </c>
      <c r="F78" s="93">
        <v>5.2581052964633823</v>
      </c>
      <c r="G78" s="45">
        <v>1.2029952806855324</v>
      </c>
      <c r="H78" s="148">
        <v>11827</v>
      </c>
    </row>
    <row r="79" spans="1:8" x14ac:dyDescent="0.2">
      <c r="A79" s="2" t="str">
        <f>+'C1 total'!A119</f>
        <v>Fuente: INEC. Encuesta Continua de Empleo (ECE), 2017.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965985</v>
      </c>
      <c r="C7" s="105">
        <v>23287.58819679849</v>
      </c>
      <c r="D7" s="105">
        <v>920271.14023769554</v>
      </c>
      <c r="E7" s="105">
        <v>1011698.8597623045</v>
      </c>
      <c r="F7" s="34">
        <v>2.4107608499923385</v>
      </c>
      <c r="G7" s="34">
        <v>2.1743835868235344</v>
      </c>
      <c r="H7" s="134">
        <v>4552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841288</v>
      </c>
      <c r="C10" s="103">
        <v>21544.248107780139</v>
      </c>
      <c r="D10" s="103">
        <v>798995.91597061872</v>
      </c>
      <c r="E10" s="103">
        <v>883580.08402938128</v>
      </c>
      <c r="F10" s="36">
        <v>2.5608647820698902</v>
      </c>
      <c r="G10" s="36">
        <v>4.4979030361745496</v>
      </c>
      <c r="H10" s="137">
        <v>3698</v>
      </c>
    </row>
    <row r="11" spans="1:8" x14ac:dyDescent="0.2">
      <c r="A11" s="87" t="s">
        <v>100</v>
      </c>
      <c r="B11" s="109">
        <v>64171</v>
      </c>
      <c r="C11" s="103">
        <v>5371.1790560601967</v>
      </c>
      <c r="D11" s="103">
        <v>53627.194765334229</v>
      </c>
      <c r="E11" s="103">
        <v>74714.805234665779</v>
      </c>
      <c r="F11" s="36">
        <v>8.370103405058666</v>
      </c>
      <c r="G11" s="36">
        <v>1.5098049228185955</v>
      </c>
      <c r="H11" s="137">
        <v>505</v>
      </c>
    </row>
    <row r="12" spans="1:8" x14ac:dyDescent="0.2">
      <c r="A12" s="87" t="s">
        <v>57</v>
      </c>
      <c r="B12" s="109">
        <v>60526</v>
      </c>
      <c r="C12" s="103">
        <v>6195.2795380590142</v>
      </c>
      <c r="D12" s="103">
        <v>48364.45778704714</v>
      </c>
      <c r="E12" s="103">
        <v>72687.54221295286</v>
      </c>
      <c r="F12" s="36">
        <v>10.235732640615627</v>
      </c>
      <c r="G12" s="36">
        <v>1.7895120291819384</v>
      </c>
      <c r="H12" s="137">
        <v>349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191676</v>
      </c>
      <c r="C15" s="103">
        <v>11197.697431231343</v>
      </c>
      <c r="D15" s="103">
        <v>169694.54312445447</v>
      </c>
      <c r="E15" s="103">
        <v>213657.45687554553</v>
      </c>
      <c r="F15" s="36">
        <v>5.8419924410105306</v>
      </c>
      <c r="G15" s="36">
        <v>1.9654717349359445</v>
      </c>
      <c r="H15" s="137">
        <v>1048</v>
      </c>
    </row>
    <row r="16" spans="1:8" x14ac:dyDescent="0.2">
      <c r="A16" s="87" t="s">
        <v>36</v>
      </c>
      <c r="B16" s="109">
        <v>774309</v>
      </c>
      <c r="C16" s="103">
        <v>22647.236037541716</v>
      </c>
      <c r="D16" s="103">
        <v>729851.71354742418</v>
      </c>
      <c r="E16" s="103">
        <v>818766.28645257582</v>
      </c>
      <c r="F16" s="36">
        <v>2.924831822636921</v>
      </c>
      <c r="G16" s="36">
        <v>3.9751477997665625</v>
      </c>
      <c r="H16" s="137">
        <v>3504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21162</v>
      </c>
      <c r="C19" s="103">
        <v>3778.6154928888891</v>
      </c>
      <c r="D19" s="103">
        <v>13744.450631810672</v>
      </c>
      <c r="E19" s="103">
        <v>28579.549368189328</v>
      </c>
      <c r="F19" s="36">
        <v>17.855663419756588</v>
      </c>
      <c r="G19" s="36">
        <v>1.8070002565122354</v>
      </c>
      <c r="H19" s="137">
        <v>102</v>
      </c>
    </row>
    <row r="20" spans="1:8" x14ac:dyDescent="0.2">
      <c r="A20" s="87" t="s">
        <v>60</v>
      </c>
      <c r="B20" s="109">
        <v>98171</v>
      </c>
      <c r="C20" s="103">
        <v>6988.4882131520071</v>
      </c>
      <c r="D20" s="103">
        <v>84452.362465268307</v>
      </c>
      <c r="E20" s="103">
        <v>111889.63753473169</v>
      </c>
      <c r="F20" s="36">
        <v>7.1186890356133761</v>
      </c>
      <c r="G20" s="36">
        <v>1.619039335359012</v>
      </c>
      <c r="H20" s="137">
        <v>535</v>
      </c>
    </row>
    <row r="21" spans="1:8" x14ac:dyDescent="0.2">
      <c r="A21" s="87" t="s">
        <v>61</v>
      </c>
      <c r="B21" s="109">
        <v>489443</v>
      </c>
      <c r="C21" s="103">
        <v>17784.931795717519</v>
      </c>
      <c r="D21" s="103">
        <v>454530.58039740194</v>
      </c>
      <c r="E21" s="103">
        <v>524355.41960259806</v>
      </c>
      <c r="F21" s="36">
        <v>3.633708479990013</v>
      </c>
      <c r="G21" s="36">
        <v>2.4901737365439209</v>
      </c>
      <c r="H21" s="137">
        <v>2296</v>
      </c>
    </row>
    <row r="22" spans="1:8" x14ac:dyDescent="0.2">
      <c r="A22" s="87" t="s">
        <v>101</v>
      </c>
      <c r="B22" s="109">
        <v>356908</v>
      </c>
      <c r="C22" s="103">
        <v>18103.177896784917</v>
      </c>
      <c r="D22" s="103">
        <v>321370.85259158426</v>
      </c>
      <c r="E22" s="103">
        <v>392445.14740841574</v>
      </c>
      <c r="F22" s="36">
        <v>5.0722253064613056</v>
      </c>
      <c r="G22" s="36">
        <v>2.6255462600157737</v>
      </c>
      <c r="H22" s="137">
        <v>1616</v>
      </c>
    </row>
    <row r="23" spans="1:8" x14ac:dyDescent="0.2">
      <c r="A23" s="87" t="s">
        <v>11</v>
      </c>
      <c r="B23" s="127">
        <v>301</v>
      </c>
      <c r="C23" s="127">
        <v>218.95589011986368</v>
      </c>
      <c r="D23" s="127">
        <v>0</v>
      </c>
      <c r="E23" s="127">
        <v>730.81778047446437</v>
      </c>
      <c r="F23" s="8">
        <v>72.742820637828459</v>
      </c>
      <c r="G23" s="8">
        <v>0.86843029167957242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162268</v>
      </c>
      <c r="C26" s="103">
        <v>10830.45398466947</v>
      </c>
      <c r="D26" s="103">
        <v>141007.45436830641</v>
      </c>
      <c r="E26" s="103">
        <v>183528.54563169359</v>
      </c>
      <c r="F26" s="36">
        <v>6.6744237832902789</v>
      </c>
      <c r="G26" s="36">
        <v>2.027952317212308</v>
      </c>
      <c r="H26" s="137">
        <v>668</v>
      </c>
    </row>
    <row r="27" spans="1:8" x14ac:dyDescent="0.2">
      <c r="A27" s="87" t="s">
        <v>88</v>
      </c>
      <c r="B27" s="109">
        <v>153721</v>
      </c>
      <c r="C27" s="103">
        <v>7922.1828685711725</v>
      </c>
      <c r="D27" s="103">
        <v>138169.48843656125</v>
      </c>
      <c r="E27" s="103">
        <v>169272.51156343875</v>
      </c>
      <c r="F27" s="36">
        <v>5.1536113273860904</v>
      </c>
      <c r="G27" s="36">
        <v>1.5160333550665623</v>
      </c>
      <c r="H27" s="137">
        <v>1277</v>
      </c>
    </row>
    <row r="28" spans="1:8" x14ac:dyDescent="0.2">
      <c r="A28" s="87" t="s">
        <v>4</v>
      </c>
      <c r="B28" s="109">
        <v>109759</v>
      </c>
      <c r="C28" s="103">
        <v>11461.185523771319</v>
      </c>
      <c r="D28" s="103">
        <v>87260.307132058995</v>
      </c>
      <c r="E28" s="103">
        <v>132257.69286794099</v>
      </c>
      <c r="F28" s="36">
        <v>10.44213734069308</v>
      </c>
      <c r="G28" s="36">
        <v>2.5281006646936079</v>
      </c>
      <c r="H28" s="137">
        <v>357</v>
      </c>
    </row>
    <row r="29" spans="1:8" x14ac:dyDescent="0.2">
      <c r="A29" s="87" t="s">
        <v>144</v>
      </c>
      <c r="B29" s="109">
        <v>540237</v>
      </c>
      <c r="C29" s="103">
        <v>20899.158003380693</v>
      </c>
      <c r="D29" s="103">
        <v>499211.24955373094</v>
      </c>
      <c r="E29" s="103">
        <v>581262.75044626906</v>
      </c>
      <c r="F29" s="36">
        <v>3.8685165961199792</v>
      </c>
      <c r="G29" s="36">
        <v>2.9467236951755811</v>
      </c>
      <c r="H29" s="137">
        <v>2250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163282</v>
      </c>
      <c r="C32" s="103">
        <v>11948.628543494468</v>
      </c>
      <c r="D32" s="103">
        <v>139826.44008120926</v>
      </c>
      <c r="E32" s="103">
        <v>186737.55991879074</v>
      </c>
      <c r="F32" s="36">
        <v>7.3177867391962792</v>
      </c>
      <c r="G32" s="36">
        <v>2.2317757695659246</v>
      </c>
      <c r="H32" s="137">
        <v>859</v>
      </c>
    </row>
    <row r="33" spans="1:8" x14ac:dyDescent="0.2">
      <c r="A33" s="56" t="s">
        <v>67</v>
      </c>
      <c r="B33" s="109">
        <v>453764</v>
      </c>
      <c r="C33" s="103">
        <v>18055.260516757746</v>
      </c>
      <c r="D33" s="103">
        <v>418320.91602106387</v>
      </c>
      <c r="E33" s="103">
        <v>489207.08397893613</v>
      </c>
      <c r="F33" s="36">
        <v>3.9789980070604423</v>
      </c>
      <c r="G33" s="36">
        <v>2.532439899183462</v>
      </c>
      <c r="H33" s="137">
        <v>2170</v>
      </c>
    </row>
    <row r="34" spans="1:8" x14ac:dyDescent="0.2">
      <c r="A34" s="56" t="s">
        <v>68</v>
      </c>
      <c r="B34" s="109">
        <v>182733</v>
      </c>
      <c r="C34" s="103">
        <v>11526.186965516396</v>
      </c>
      <c r="D34" s="103">
        <v>160106.70711452482</v>
      </c>
      <c r="E34" s="103">
        <v>205359.29288547518</v>
      </c>
      <c r="F34" s="36">
        <v>6.3076658105084444</v>
      </c>
      <c r="G34" s="36">
        <v>2.0601816202448986</v>
      </c>
      <c r="H34" s="137">
        <v>754</v>
      </c>
    </row>
    <row r="35" spans="1:8" x14ac:dyDescent="0.2">
      <c r="A35" s="56" t="s">
        <v>69</v>
      </c>
      <c r="B35" s="109">
        <v>61758</v>
      </c>
      <c r="C35" s="103">
        <v>7013.9630156858493</v>
      </c>
      <c r="D35" s="103">
        <v>47989.354570631956</v>
      </c>
      <c r="E35" s="103">
        <v>75526.645429368044</v>
      </c>
      <c r="F35" s="36">
        <v>11.357173185151478</v>
      </c>
      <c r="G35" s="36">
        <v>2.0070455146919355</v>
      </c>
      <c r="H35" s="137">
        <v>219</v>
      </c>
    </row>
    <row r="36" spans="1:8" x14ac:dyDescent="0.2">
      <c r="A36" s="56" t="s">
        <v>11</v>
      </c>
      <c r="B36" s="109">
        <v>104448</v>
      </c>
      <c r="C36" s="103">
        <v>7345.0550717639726</v>
      </c>
      <c r="D36" s="103">
        <v>90029.409722844022</v>
      </c>
      <c r="E36" s="103">
        <v>118866.59027715598</v>
      </c>
      <c r="F36" s="36">
        <v>7.0322601407053975</v>
      </c>
      <c r="G36" s="36">
        <v>1.6557208666696377</v>
      </c>
      <c r="H36" s="137">
        <v>550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80.157455861115849</v>
      </c>
      <c r="C39" s="36">
        <v>1.1513100219261012</v>
      </c>
      <c r="D39" s="36">
        <v>77.89739554489698</v>
      </c>
      <c r="E39" s="36">
        <v>82.417516177334733</v>
      </c>
      <c r="F39" s="36">
        <v>1.4363105834108669</v>
      </c>
      <c r="G39" s="36">
        <v>1.9520940695590487</v>
      </c>
      <c r="H39" s="137">
        <v>4552</v>
      </c>
    </row>
    <row r="40" spans="1:8" x14ac:dyDescent="0.2">
      <c r="A40" s="56" t="s">
        <v>125</v>
      </c>
      <c r="B40" s="43">
        <v>3.5141332422346099</v>
      </c>
      <c r="C40" s="36">
        <v>0.38785777015947775</v>
      </c>
      <c r="D40" s="36">
        <v>2.7527553874600241</v>
      </c>
      <c r="E40" s="36">
        <v>4.2755110970091961</v>
      </c>
      <c r="F40" s="36">
        <v>11.03708207469225</v>
      </c>
      <c r="G40" s="36">
        <v>1.4243300260266201</v>
      </c>
      <c r="H40" s="137">
        <v>4552</v>
      </c>
    </row>
    <row r="41" spans="1:8" x14ac:dyDescent="0.2">
      <c r="A41" s="56" t="s">
        <v>104</v>
      </c>
      <c r="B41" s="43">
        <v>14.735839583430385</v>
      </c>
      <c r="C41" s="36">
        <v>1.1156888369887312</v>
      </c>
      <c r="D41" s="36">
        <v>12.545726867529517</v>
      </c>
      <c r="E41" s="36">
        <v>16.925952299331254</v>
      </c>
      <c r="F41" s="36">
        <v>7.5712607393151856</v>
      </c>
      <c r="G41" s="36">
        <v>2.2193839867430576</v>
      </c>
      <c r="H41" s="137">
        <v>12722</v>
      </c>
    </row>
    <row r="42" spans="1:8" x14ac:dyDescent="0.2">
      <c r="A42" s="56" t="s">
        <v>105</v>
      </c>
      <c r="B42" s="43">
        <v>36.947571649663296</v>
      </c>
      <c r="C42" s="36">
        <v>1.542866663503947</v>
      </c>
      <c r="D42" s="36">
        <v>33.918902914570744</v>
      </c>
      <c r="E42" s="36">
        <v>39.976240384755855</v>
      </c>
      <c r="F42" s="36">
        <v>4.1758269748642798</v>
      </c>
      <c r="G42" s="36">
        <v>2.2539516709959653</v>
      </c>
      <c r="H42" s="137">
        <v>12722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320431</v>
      </c>
      <c r="C44" s="105">
        <v>11899.383999135547</v>
      </c>
      <c r="D44" s="105">
        <v>297072.34358623385</v>
      </c>
      <c r="E44" s="105">
        <v>343789.65641376615</v>
      </c>
      <c r="F44" s="34">
        <v>3.7135558042560008</v>
      </c>
      <c r="G44" s="34">
        <v>1.6159161926273751</v>
      </c>
      <c r="H44" s="134">
        <v>1664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49186</v>
      </c>
      <c r="C47" s="103">
        <v>5522.3099432395657</v>
      </c>
      <c r="D47" s="103">
        <v>38343.086656750282</v>
      </c>
      <c r="E47" s="103">
        <v>60028.913343249718</v>
      </c>
      <c r="F47" s="36">
        <v>11.227401990890835</v>
      </c>
      <c r="G47" s="36">
        <v>1.954770895546915</v>
      </c>
      <c r="H47" s="137">
        <v>235</v>
      </c>
    </row>
    <row r="48" spans="1:8" x14ac:dyDescent="0.2">
      <c r="A48" s="87" t="s">
        <v>106</v>
      </c>
      <c r="B48" s="109">
        <v>271245</v>
      </c>
      <c r="C48" s="103">
        <v>9580.3155950039363</v>
      </c>
      <c r="D48" s="103">
        <v>252434.29707580429</v>
      </c>
      <c r="E48" s="103">
        <v>290055.70292419574</v>
      </c>
      <c r="F48" s="36">
        <v>3.5319786890095433</v>
      </c>
      <c r="G48" s="36">
        <v>3.3912117008560854</v>
      </c>
      <c r="H48" s="137">
        <v>1429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138829</v>
      </c>
      <c r="C51" s="103">
        <v>7655.5547969013533</v>
      </c>
      <c r="D51" s="103">
        <v>123797.51532954603</v>
      </c>
      <c r="E51" s="103">
        <v>153860.48467045397</v>
      </c>
      <c r="F51" s="36">
        <v>5.5143772532405722</v>
      </c>
      <c r="G51" s="36">
        <v>1.9713011158364102</v>
      </c>
      <c r="H51" s="137">
        <v>716</v>
      </c>
    </row>
    <row r="52" spans="1:8" x14ac:dyDescent="0.2">
      <c r="A52" s="87" t="s">
        <v>36</v>
      </c>
      <c r="B52" s="109">
        <v>181602</v>
      </c>
      <c r="C52" s="103">
        <v>9375.2022320555225</v>
      </c>
      <c r="D52" s="103">
        <v>163194.03188113967</v>
      </c>
      <c r="E52" s="103">
        <v>200009.96811886033</v>
      </c>
      <c r="F52" s="36">
        <v>5.1624994394640602</v>
      </c>
      <c r="G52" s="36">
        <v>2.4141093769877431</v>
      </c>
      <c r="H52" s="137">
        <v>948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17077</v>
      </c>
      <c r="C55" s="103">
        <v>2741.3629629934758</v>
      </c>
      <c r="D55" s="103">
        <v>11694.404427558213</v>
      </c>
      <c r="E55" s="103">
        <v>22459.595572441787</v>
      </c>
      <c r="F55" s="36">
        <v>16.052954049267878</v>
      </c>
      <c r="G55" s="36">
        <v>1.5572652710317352</v>
      </c>
      <c r="H55" s="137">
        <v>101</v>
      </c>
    </row>
    <row r="56" spans="1:8" x14ac:dyDescent="0.2">
      <c r="A56" s="87" t="s">
        <v>60</v>
      </c>
      <c r="B56" s="109">
        <v>89950</v>
      </c>
      <c r="C56" s="103">
        <v>6642.584701975743</v>
      </c>
      <c r="D56" s="103">
        <v>76907.456021299105</v>
      </c>
      <c r="E56" s="103">
        <v>102992.54397870089</v>
      </c>
      <c r="F56" s="36">
        <v>7.3847523090336225</v>
      </c>
      <c r="G56" s="36">
        <v>1.8862344040101928</v>
      </c>
      <c r="H56" s="137">
        <v>471</v>
      </c>
    </row>
    <row r="57" spans="1:8" x14ac:dyDescent="0.2">
      <c r="A57" s="87" t="s">
        <v>61</v>
      </c>
      <c r="B57" s="109">
        <v>89678</v>
      </c>
      <c r="C57" s="103">
        <v>6735.6948735126125</v>
      </c>
      <c r="D57" s="103">
        <v>76452.636597593038</v>
      </c>
      <c r="E57" s="103">
        <v>102903.36340240696</v>
      </c>
      <c r="F57" s="36">
        <v>7.5109780252822462</v>
      </c>
      <c r="G57" s="36">
        <v>1.9144431748525468</v>
      </c>
      <c r="H57" s="137">
        <v>452</v>
      </c>
    </row>
    <row r="58" spans="1:8" x14ac:dyDescent="0.2">
      <c r="A58" s="87" t="s">
        <v>101</v>
      </c>
      <c r="B58" s="109">
        <v>122836</v>
      </c>
      <c r="C58" s="103">
        <v>8512.0102605942138</v>
      </c>
      <c r="D58" s="103">
        <v>106122.88708509319</v>
      </c>
      <c r="E58" s="103">
        <v>139549.11291490681</v>
      </c>
      <c r="F58" s="36">
        <v>6.9295729758329916</v>
      </c>
      <c r="G58" s="36">
        <v>2.2338707405099498</v>
      </c>
      <c r="H58" s="137">
        <v>639</v>
      </c>
    </row>
    <row r="59" spans="1:8" x14ac:dyDescent="0.2">
      <c r="A59" s="87" t="s">
        <v>11</v>
      </c>
      <c r="B59" s="127">
        <v>890</v>
      </c>
      <c r="C59" s="127" t="s">
        <v>174</v>
      </c>
      <c r="D59" s="127" t="s">
        <v>174</v>
      </c>
      <c r="E59" s="127" t="s">
        <v>174</v>
      </c>
      <c r="F59" s="8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73281</v>
      </c>
      <c r="C62" s="103">
        <v>6080.4759849760203</v>
      </c>
      <c r="D62" s="103">
        <v>61342.142009691459</v>
      </c>
      <c r="E62" s="103">
        <v>85219.857990308534</v>
      </c>
      <c r="F62" s="36">
        <v>8.2974795444603924</v>
      </c>
      <c r="G62" s="36">
        <v>1.847303640786589</v>
      </c>
      <c r="H62" s="137">
        <v>348</v>
      </c>
    </row>
    <row r="63" spans="1:8" x14ac:dyDescent="0.2">
      <c r="A63" s="87" t="s">
        <v>88</v>
      </c>
      <c r="B63" s="109">
        <v>63608</v>
      </c>
      <c r="C63" s="103">
        <v>4672.4313244743935</v>
      </c>
      <c r="D63" s="103">
        <v>54433.801435578069</v>
      </c>
      <c r="E63" s="103">
        <v>72782.198564421924</v>
      </c>
      <c r="F63" s="36">
        <v>7.3456661496578954</v>
      </c>
      <c r="G63" s="36">
        <v>1.4946751316493723</v>
      </c>
      <c r="H63" s="137">
        <v>472</v>
      </c>
    </row>
    <row r="64" spans="1:8" x14ac:dyDescent="0.2">
      <c r="A64" s="87" t="s">
        <v>5</v>
      </c>
      <c r="B64" s="109">
        <v>34960</v>
      </c>
      <c r="C64" s="103">
        <v>4959.1171869866694</v>
      </c>
      <c r="D64" s="103">
        <v>25222.901128296176</v>
      </c>
      <c r="E64" s="103">
        <v>44697.098871703827</v>
      </c>
      <c r="F64" s="36">
        <v>14.185117811746768</v>
      </c>
      <c r="G64" s="36">
        <v>2.029618302034963</v>
      </c>
      <c r="H64" s="137">
        <v>139</v>
      </c>
    </row>
    <row r="65" spans="1:8" x14ac:dyDescent="0.2">
      <c r="A65" s="87" t="s">
        <v>144</v>
      </c>
      <c r="B65" s="109">
        <v>148582</v>
      </c>
      <c r="C65" s="103">
        <v>7316.8995999578683</v>
      </c>
      <c r="D65" s="103">
        <v>134215.4560864832</v>
      </c>
      <c r="E65" s="103">
        <v>162948.5439135168</v>
      </c>
      <c r="F65" s="36">
        <v>4.9244858730922108</v>
      </c>
      <c r="G65" s="36">
        <v>1.8721782727645144</v>
      </c>
      <c r="H65" s="137">
        <v>705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134281</v>
      </c>
      <c r="C68" s="103">
        <v>7649.725678110186</v>
      </c>
      <c r="D68" s="103">
        <v>119260.96065416014</v>
      </c>
      <c r="E68" s="103">
        <v>149301.03934583985</v>
      </c>
      <c r="F68" s="36">
        <v>5.6968042225707176</v>
      </c>
      <c r="G68" s="36">
        <v>1.9782618112636079</v>
      </c>
      <c r="H68" s="137">
        <v>754</v>
      </c>
    </row>
    <row r="69" spans="1:8" x14ac:dyDescent="0.2">
      <c r="A69" s="56" t="s">
        <v>67</v>
      </c>
      <c r="B69" s="109">
        <v>83518</v>
      </c>
      <c r="C69" s="103">
        <v>6127.1673275480107</v>
      </c>
      <c r="D69" s="103">
        <v>71487.46476111401</v>
      </c>
      <c r="E69" s="103">
        <v>95548.53523888599</v>
      </c>
      <c r="F69" s="36">
        <v>7.3363434559592076</v>
      </c>
      <c r="G69" s="36">
        <v>1.7809509613893661</v>
      </c>
      <c r="H69" s="137">
        <v>457</v>
      </c>
    </row>
    <row r="70" spans="1:8" x14ac:dyDescent="0.2">
      <c r="A70" s="56" t="s">
        <v>68</v>
      </c>
      <c r="B70" s="109">
        <v>56680</v>
      </c>
      <c r="C70" s="103">
        <v>5386.4981722738676</v>
      </c>
      <c r="D70" s="103">
        <v>46103.749571130356</v>
      </c>
      <c r="E70" s="103">
        <v>67256.250428869651</v>
      </c>
      <c r="F70" s="36">
        <v>9.5033489277944021</v>
      </c>
      <c r="G70" s="36">
        <v>1.8012386122762414</v>
      </c>
      <c r="H70" s="137">
        <v>242</v>
      </c>
    </row>
    <row r="71" spans="1:8" x14ac:dyDescent="0.2">
      <c r="A71" s="56" t="s">
        <v>69</v>
      </c>
      <c r="B71" s="109">
        <v>20887</v>
      </c>
      <c r="C71" s="103">
        <v>4091.0790150435191</v>
      </c>
      <c r="D71" s="103">
        <v>12854.271722079086</v>
      </c>
      <c r="E71" s="103">
        <v>28919.728277920913</v>
      </c>
      <c r="F71" s="36">
        <v>19.586723871515868</v>
      </c>
      <c r="G71" s="36">
        <v>2.1146876613232051</v>
      </c>
      <c r="H71" s="137">
        <v>71</v>
      </c>
    </row>
    <row r="72" spans="1:8" x14ac:dyDescent="0.2">
      <c r="A72" s="56" t="s">
        <v>11</v>
      </c>
      <c r="B72" s="109">
        <v>25065</v>
      </c>
      <c r="C72" s="103">
        <v>3753.1030726005324</v>
      </c>
      <c r="D72" s="103">
        <v>17695.878780299121</v>
      </c>
      <c r="E72" s="103">
        <v>32434.121219700879</v>
      </c>
      <c r="F72" s="36">
        <v>14.973481239180261</v>
      </c>
      <c r="G72" s="36">
        <v>1.7834177962711435</v>
      </c>
      <c r="H72" s="137">
        <v>140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56.674291813214076</v>
      </c>
      <c r="C75" s="36">
        <v>2.1170472158777103</v>
      </c>
      <c r="D75" s="36">
        <v>52.517524130619286</v>
      </c>
      <c r="E75" s="36">
        <v>60.831059495808859</v>
      </c>
      <c r="F75" s="36">
        <v>3.7354630259078125</v>
      </c>
      <c r="G75" s="36">
        <v>1.7467926968281162</v>
      </c>
      <c r="H75" s="137">
        <v>1664</v>
      </c>
    </row>
    <row r="76" spans="1:8" x14ac:dyDescent="0.2">
      <c r="A76" s="56" t="s">
        <v>125</v>
      </c>
      <c r="B76" s="43">
        <v>11.07102621157129</v>
      </c>
      <c r="C76" s="36">
        <v>1.3403507556899734</v>
      </c>
      <c r="D76" s="36">
        <v>8.4392820242865128</v>
      </c>
      <c r="E76" s="36">
        <v>13.702770398856067</v>
      </c>
      <c r="F76" s="36">
        <v>12.106833911106239</v>
      </c>
      <c r="G76" s="36">
        <v>1.7465442498510726</v>
      </c>
      <c r="H76" s="137">
        <v>1664</v>
      </c>
    </row>
    <row r="77" spans="1:8" x14ac:dyDescent="0.2">
      <c r="A77" s="56" t="s">
        <v>104</v>
      </c>
      <c r="B77" s="43">
        <v>32.333950210809817</v>
      </c>
      <c r="C77" s="36">
        <v>1.9177283309514621</v>
      </c>
      <c r="D77" s="36">
        <v>28.569422804946225</v>
      </c>
      <c r="E77" s="36">
        <v>36.098477616673399</v>
      </c>
      <c r="F77" s="36">
        <v>5.9310053935517342</v>
      </c>
      <c r="G77" s="36">
        <v>1.6650007129319921</v>
      </c>
      <c r="H77" s="137">
        <v>12722</v>
      </c>
    </row>
    <row r="78" spans="1:8" ht="13.5" thickBot="1" x14ac:dyDescent="0.25">
      <c r="A78" s="89" t="s">
        <v>105</v>
      </c>
      <c r="B78" s="92">
        <v>38.334618061298684</v>
      </c>
      <c r="C78" s="93">
        <v>2.1269742315811611</v>
      </c>
      <c r="D78" s="93">
        <v>34.159338040076754</v>
      </c>
      <c r="E78" s="93">
        <v>42.509898082520621</v>
      </c>
      <c r="F78" s="93">
        <v>5.5484424761452917</v>
      </c>
      <c r="G78" s="45">
        <v>1.7765935434295044</v>
      </c>
      <c r="H78" s="148">
        <v>12722</v>
      </c>
    </row>
    <row r="79" spans="1:8" x14ac:dyDescent="0.2">
      <c r="A79" s="2" t="str">
        <f>+'C1 total'!A119</f>
        <v>Fuente: INEC. Encuesta Continua de Empleo (ECE), 2017.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604006</v>
      </c>
      <c r="C7" s="105">
        <v>18822.496829888696</v>
      </c>
      <c r="D7" s="105">
        <v>567057.17673902167</v>
      </c>
      <c r="E7" s="105">
        <v>640954.82326097833</v>
      </c>
      <c r="F7" s="34">
        <v>3.1162764657782698</v>
      </c>
      <c r="G7" s="34">
        <v>2.0833206238441648</v>
      </c>
      <c r="H7" s="134">
        <v>2901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564659</v>
      </c>
      <c r="C10" s="103">
        <v>18461.03997227029</v>
      </c>
      <c r="D10" s="103">
        <v>528417.30574381026</v>
      </c>
      <c r="E10" s="103">
        <v>600900.69425618974</v>
      </c>
      <c r="F10" s="36">
        <v>3.2694139245580587</v>
      </c>
      <c r="G10" s="36">
        <v>6.6857737809363682</v>
      </c>
      <c r="H10" s="137">
        <v>2566</v>
      </c>
    </row>
    <row r="11" spans="1:8" x14ac:dyDescent="0.2">
      <c r="A11" s="87" t="s">
        <v>100</v>
      </c>
      <c r="B11" s="109">
        <v>18700</v>
      </c>
      <c r="C11" s="103">
        <v>2314.5153196647325</v>
      </c>
      <c r="D11" s="103">
        <v>14156.271331812677</v>
      </c>
      <c r="E11" s="103">
        <v>23243.728668187323</v>
      </c>
      <c r="F11" s="36">
        <v>12.377087270934398</v>
      </c>
      <c r="G11" s="36">
        <v>1.1942416776780145</v>
      </c>
      <c r="H11" s="137">
        <v>178</v>
      </c>
    </row>
    <row r="12" spans="1:8" x14ac:dyDescent="0.2">
      <c r="A12" s="87" t="s">
        <v>57</v>
      </c>
      <c r="B12" s="109">
        <v>20647</v>
      </c>
      <c r="C12" s="103">
        <v>2725.2818203065181</v>
      </c>
      <c r="D12" s="103">
        <v>15296.877220250943</v>
      </c>
      <c r="E12" s="103">
        <v>25997.122779749057</v>
      </c>
      <c r="F12" s="36">
        <v>13.199408244812894</v>
      </c>
      <c r="G12" s="36">
        <v>1.3404772389028421</v>
      </c>
      <c r="H12" s="137">
        <v>157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169570</v>
      </c>
      <c r="C15" s="103">
        <v>8792.0153377172919</v>
      </c>
      <c r="D15" s="103">
        <v>152310.0009834822</v>
      </c>
      <c r="E15" s="103">
        <v>186829.9990165178</v>
      </c>
      <c r="F15" s="36">
        <v>5.1848884459027493</v>
      </c>
      <c r="G15" s="36">
        <v>1.7486201511526815</v>
      </c>
      <c r="H15" s="137">
        <v>891</v>
      </c>
    </row>
    <row r="16" spans="1:8" x14ac:dyDescent="0.2">
      <c r="A16" s="87" t="s">
        <v>36</v>
      </c>
      <c r="B16" s="109">
        <v>434436</v>
      </c>
      <c r="C16" s="103">
        <v>16649.522277776505</v>
      </c>
      <c r="D16" s="103">
        <v>401750.57724975655</v>
      </c>
      <c r="E16" s="103">
        <v>467121.42275024345</v>
      </c>
      <c r="F16" s="36">
        <v>3.8324453493210751</v>
      </c>
      <c r="G16" s="36">
        <v>3.3113784546177101</v>
      </c>
      <c r="H16" s="137">
        <v>2010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59094</v>
      </c>
      <c r="C19" s="103">
        <v>5451.5837421502101</v>
      </c>
      <c r="D19" s="103">
        <v>48391.751833494047</v>
      </c>
      <c r="E19" s="103">
        <v>69796.24816650596</v>
      </c>
      <c r="F19" s="36">
        <v>9.2252745492777777</v>
      </c>
      <c r="G19" s="36">
        <v>1.6399562522864111</v>
      </c>
      <c r="H19" s="137">
        <v>272</v>
      </c>
    </row>
    <row r="20" spans="1:8" x14ac:dyDescent="0.2">
      <c r="A20" s="87" t="s">
        <v>60</v>
      </c>
      <c r="B20" s="109">
        <v>116918</v>
      </c>
      <c r="C20" s="103">
        <v>8306.1853392861231</v>
      </c>
      <c r="D20" s="103">
        <v>100611.75560890279</v>
      </c>
      <c r="E20" s="103">
        <v>133224.24439109719</v>
      </c>
      <c r="F20" s="36">
        <v>7.1042827787732632</v>
      </c>
      <c r="G20" s="36">
        <v>1.8788913566470122</v>
      </c>
      <c r="H20" s="137">
        <v>616</v>
      </c>
    </row>
    <row r="21" spans="1:8" x14ac:dyDescent="0.2">
      <c r="A21" s="87" t="s">
        <v>61</v>
      </c>
      <c r="B21" s="109">
        <v>327860</v>
      </c>
      <c r="C21" s="103">
        <v>14242.796476156391</v>
      </c>
      <c r="D21" s="103">
        <v>299899.32844426215</v>
      </c>
      <c r="E21" s="103">
        <v>355820.67155573785</v>
      </c>
      <c r="F21" s="36">
        <v>4.3441702178235806</v>
      </c>
      <c r="G21" s="36">
        <v>2.5552072314005607</v>
      </c>
      <c r="H21" s="137">
        <v>1557</v>
      </c>
    </row>
    <row r="22" spans="1:8" x14ac:dyDescent="0.2">
      <c r="A22" s="87" t="s">
        <v>101</v>
      </c>
      <c r="B22" s="109">
        <v>100049</v>
      </c>
      <c r="C22" s="103">
        <v>8217.3707232830202</v>
      </c>
      <c r="D22" s="103">
        <v>83917.111558703036</v>
      </c>
      <c r="E22" s="103">
        <v>116180.88844129696</v>
      </c>
      <c r="F22" s="36">
        <v>8.2133461836530302</v>
      </c>
      <c r="G22" s="36">
        <v>1.975487192835786</v>
      </c>
      <c r="H22" s="137">
        <v>455</v>
      </c>
    </row>
    <row r="23" spans="1:8" x14ac:dyDescent="0.2">
      <c r="A23" s="87" t="s">
        <v>11</v>
      </c>
      <c r="B23" s="128">
        <v>85</v>
      </c>
      <c r="C23" s="128" t="s">
        <v>174</v>
      </c>
      <c r="D23" s="128" t="s">
        <v>174</v>
      </c>
      <c r="E23" s="128" t="s">
        <v>174</v>
      </c>
      <c r="F23" s="90" t="s">
        <v>174</v>
      </c>
      <c r="G23" s="8" t="s">
        <v>174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127807</v>
      </c>
      <c r="C26" s="103">
        <v>7979.5785409247237</v>
      </c>
      <c r="D26" s="103">
        <v>112141.93204024072</v>
      </c>
      <c r="E26" s="103">
        <v>143472.0679597593</v>
      </c>
      <c r="F26" s="36">
        <v>6.2434597016788782</v>
      </c>
      <c r="G26" s="36">
        <v>1.7460346133789424</v>
      </c>
      <c r="H26" s="137">
        <v>731</v>
      </c>
    </row>
    <row r="27" spans="1:8" x14ac:dyDescent="0.2">
      <c r="A27" s="87" t="s">
        <v>92</v>
      </c>
      <c r="B27" s="109">
        <v>113960</v>
      </c>
      <c r="C27" s="103">
        <v>7727.37455386279</v>
      </c>
      <c r="D27" s="103">
        <v>98790.044980953695</v>
      </c>
      <c r="E27" s="103">
        <v>129129.95501904631</v>
      </c>
      <c r="F27" s="36">
        <v>6.7807779517925511</v>
      </c>
      <c r="G27" s="36">
        <v>1.7651506378985036</v>
      </c>
      <c r="H27" s="137">
        <v>570</v>
      </c>
    </row>
    <row r="28" spans="1:8" x14ac:dyDescent="0.2">
      <c r="A28" s="87" t="s">
        <v>130</v>
      </c>
      <c r="B28" s="109">
        <v>105410</v>
      </c>
      <c r="C28" s="103">
        <v>8945.970954768145</v>
      </c>
      <c r="D28" s="103">
        <v>87847.763817506653</v>
      </c>
      <c r="E28" s="103">
        <v>122972.23618249335</v>
      </c>
      <c r="F28" s="36">
        <v>8.486833274611655</v>
      </c>
      <c r="G28" s="36">
        <v>2.1064765909742729</v>
      </c>
      <c r="H28" s="137">
        <v>482</v>
      </c>
    </row>
    <row r="29" spans="1:8" x14ac:dyDescent="0.2">
      <c r="A29" s="87" t="s">
        <v>144</v>
      </c>
      <c r="B29" s="109">
        <v>256829</v>
      </c>
      <c r="C29" s="103">
        <v>13523.722136927243</v>
      </c>
      <c r="D29" s="103">
        <v>230279.97547980072</v>
      </c>
      <c r="E29" s="103">
        <v>283378.02452019928</v>
      </c>
      <c r="F29" s="36">
        <v>5.2656522966359889</v>
      </c>
      <c r="G29" s="36">
        <v>2.4447991771308812</v>
      </c>
      <c r="H29" s="137">
        <v>1118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116283</v>
      </c>
      <c r="C32" s="103">
        <v>9271.7639515927531</v>
      </c>
      <c r="D32" s="103">
        <v>98081.184996407697</v>
      </c>
      <c r="E32" s="103">
        <v>134484.81500359229</v>
      </c>
      <c r="F32" s="36">
        <v>7.9734474958444084</v>
      </c>
      <c r="G32" s="36">
        <v>2.1016582139696474</v>
      </c>
      <c r="H32" s="137">
        <v>628</v>
      </c>
    </row>
    <row r="33" spans="1:8" x14ac:dyDescent="0.2">
      <c r="A33" s="56" t="s">
        <v>67</v>
      </c>
      <c r="B33" s="109">
        <v>247264</v>
      </c>
      <c r="C33" s="103">
        <v>12422.148113697231</v>
      </c>
      <c r="D33" s="103">
        <v>222877.52477336329</v>
      </c>
      <c r="E33" s="103">
        <v>271650.47522663674</v>
      </c>
      <c r="F33" s="36">
        <v>5.0238401521035136</v>
      </c>
      <c r="G33" s="36">
        <v>2.2577902415719038</v>
      </c>
      <c r="H33" s="137">
        <v>1118</v>
      </c>
    </row>
    <row r="34" spans="1:8" x14ac:dyDescent="0.2">
      <c r="A34" s="56" t="s">
        <v>68</v>
      </c>
      <c r="B34" s="109">
        <v>136660</v>
      </c>
      <c r="C34" s="103">
        <v>9514.3917258806014</v>
      </c>
      <c r="D34" s="103">
        <v>117981.87154781498</v>
      </c>
      <c r="E34" s="103">
        <v>155338.12845218502</v>
      </c>
      <c r="F34" s="36">
        <v>6.962089657456902</v>
      </c>
      <c r="G34" s="36">
        <v>2.032289204289965</v>
      </c>
      <c r="H34" s="137">
        <v>597</v>
      </c>
    </row>
    <row r="35" spans="1:8" x14ac:dyDescent="0.2">
      <c r="A35" s="56" t="s">
        <v>69</v>
      </c>
      <c r="B35" s="109">
        <v>57798</v>
      </c>
      <c r="C35" s="103">
        <v>5633.4138972472301</v>
      </c>
      <c r="D35" s="103">
        <v>46738.792913656369</v>
      </c>
      <c r="E35" s="103">
        <v>68857.207086343638</v>
      </c>
      <c r="F35" s="36">
        <v>9.7467280827143323</v>
      </c>
      <c r="G35" s="36">
        <v>1.7115148917145786</v>
      </c>
      <c r="H35" s="137">
        <v>304</v>
      </c>
    </row>
    <row r="36" spans="1:8" x14ac:dyDescent="0.2">
      <c r="A36" s="56" t="s">
        <v>11</v>
      </c>
      <c r="B36" s="109">
        <v>46001</v>
      </c>
      <c r="C36" s="103">
        <v>4984.6602619682799</v>
      </c>
      <c r="D36" s="103">
        <v>36215.3902263044</v>
      </c>
      <c r="E36" s="103">
        <v>55786.6097736956</v>
      </c>
      <c r="F36" s="36">
        <v>10.835982395965914</v>
      </c>
      <c r="G36" s="36">
        <v>1.6794896704015139</v>
      </c>
      <c r="H36" s="137">
        <v>254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71.925775571765854</v>
      </c>
      <c r="C39" s="36">
        <v>1.3383474154933237</v>
      </c>
      <c r="D39" s="36">
        <v>69.298405829122572</v>
      </c>
      <c r="E39" s="36">
        <v>74.553145314409122</v>
      </c>
      <c r="F39" s="36">
        <v>1.8607340760030486</v>
      </c>
      <c r="G39" s="36">
        <v>1.6077449689246268</v>
      </c>
      <c r="H39" s="137">
        <v>2901</v>
      </c>
    </row>
    <row r="40" spans="1:8" x14ac:dyDescent="0.2">
      <c r="A40" s="56" t="s">
        <v>125</v>
      </c>
      <c r="B40" s="43">
        <v>8.2620040198276179</v>
      </c>
      <c r="C40" s="36">
        <v>0.72952816554916688</v>
      </c>
      <c r="D40" s="36">
        <v>6.8298346097171612</v>
      </c>
      <c r="E40" s="36">
        <v>9.6941734299380737</v>
      </c>
      <c r="F40" s="36">
        <v>8.8299178237919573</v>
      </c>
      <c r="G40" s="36">
        <v>1.430438509764973</v>
      </c>
      <c r="H40" s="137">
        <v>2901</v>
      </c>
    </row>
    <row r="41" spans="1:8" x14ac:dyDescent="0.2">
      <c r="A41" s="56" t="s">
        <v>104</v>
      </c>
      <c r="B41" s="43">
        <v>11.45270080098542</v>
      </c>
      <c r="C41" s="36">
        <v>1.0017523214712367</v>
      </c>
      <c r="D41" s="36">
        <v>9.4862470508888492</v>
      </c>
      <c r="E41" s="36">
        <v>13.419154551081991</v>
      </c>
      <c r="F41" s="36">
        <v>8.7468653803043868</v>
      </c>
      <c r="G41" s="36">
        <v>1.8241110109500327</v>
      </c>
      <c r="H41" s="137">
        <v>13504</v>
      </c>
    </row>
    <row r="42" spans="1:8" x14ac:dyDescent="0.2">
      <c r="A42" s="56" t="s">
        <v>105</v>
      </c>
      <c r="B42" s="43">
        <v>16.564239428085152</v>
      </c>
      <c r="C42" s="36">
        <v>1.192059720873037</v>
      </c>
      <c r="D42" s="36">
        <v>14.224209604139132</v>
      </c>
      <c r="E42" s="36">
        <v>18.90426925203117</v>
      </c>
      <c r="F42" s="36">
        <v>7.1965859105602217</v>
      </c>
      <c r="G42" s="36">
        <v>1.8593822201394785</v>
      </c>
      <c r="H42" s="137">
        <v>13504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128846</v>
      </c>
      <c r="C44" s="105">
        <v>7891.7138378627305</v>
      </c>
      <c r="D44" s="105">
        <v>113354.45589420504</v>
      </c>
      <c r="E44" s="105">
        <v>144337.54410579498</v>
      </c>
      <c r="F44" s="34">
        <v>6.1249195457078454</v>
      </c>
      <c r="G44" s="34">
        <v>1.6855165727565475</v>
      </c>
      <c r="H44" s="134">
        <v>718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14082</v>
      </c>
      <c r="C47" s="103">
        <v>2628.1201897589294</v>
      </c>
      <c r="D47" s="103">
        <v>8916.8355723250424</v>
      </c>
      <c r="E47" s="103">
        <v>19247.164427674958</v>
      </c>
      <c r="F47" s="36">
        <v>18.662975356901928</v>
      </c>
      <c r="G47" s="36">
        <v>1.7554288788289618</v>
      </c>
      <c r="H47" s="137">
        <v>61</v>
      </c>
    </row>
    <row r="48" spans="1:8" x14ac:dyDescent="0.2">
      <c r="A48" s="87" t="s">
        <v>106</v>
      </c>
      <c r="B48" s="109">
        <v>114764</v>
      </c>
      <c r="C48" s="103">
        <v>4694.183096769696</v>
      </c>
      <c r="D48" s="103">
        <v>105538.30794721303</v>
      </c>
      <c r="E48" s="103">
        <v>123989.69205278697</v>
      </c>
      <c r="F48" s="36">
        <v>4.0902923362462937</v>
      </c>
      <c r="G48" s="36">
        <v>3.1354367287654954</v>
      </c>
      <c r="H48" s="137">
        <v>657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82511</v>
      </c>
      <c r="C51" s="103">
        <v>5374.1183108247715</v>
      </c>
      <c r="D51" s="103">
        <v>71949.000272074714</v>
      </c>
      <c r="E51" s="103">
        <v>93072.999727925286</v>
      </c>
      <c r="F51" s="36">
        <v>6.5132143724167344</v>
      </c>
      <c r="G51" s="36">
        <v>2.3338327973971285</v>
      </c>
      <c r="H51" s="137">
        <v>489</v>
      </c>
    </row>
    <row r="52" spans="1:8" x14ac:dyDescent="0.2">
      <c r="A52" s="87" t="s">
        <v>36</v>
      </c>
      <c r="B52" s="109">
        <v>46335</v>
      </c>
      <c r="C52" s="103">
        <v>4427.9119296149347</v>
      </c>
      <c r="D52" s="103">
        <v>37632.62281160264</v>
      </c>
      <c r="E52" s="103">
        <v>55037.37718839736</v>
      </c>
      <c r="F52" s="36">
        <v>9.5563007005825717</v>
      </c>
      <c r="G52" s="36">
        <v>1.9229212100720148</v>
      </c>
      <c r="H52" s="137">
        <v>229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27485</v>
      </c>
      <c r="C55" s="103">
        <v>3098.3829986580322</v>
      </c>
      <c r="D55" s="103">
        <v>21395.606634223484</v>
      </c>
      <c r="E55" s="103">
        <v>33574.393365776516</v>
      </c>
      <c r="F55" s="36">
        <v>11.272996174851855</v>
      </c>
      <c r="G55" s="36">
        <v>1.5762489545944773</v>
      </c>
      <c r="H55" s="137">
        <v>176</v>
      </c>
    </row>
    <row r="56" spans="1:8" x14ac:dyDescent="0.2">
      <c r="A56" s="87" t="s">
        <v>60</v>
      </c>
      <c r="B56" s="109">
        <v>39667</v>
      </c>
      <c r="C56" s="103">
        <v>3622.9218677445588</v>
      </c>
      <c r="D56" s="103">
        <v>32546.706480533368</v>
      </c>
      <c r="E56" s="103">
        <v>46787.293519466628</v>
      </c>
      <c r="F56" s="36">
        <v>9.1333397225516393</v>
      </c>
      <c r="G56" s="36">
        <v>1.6356335698739224</v>
      </c>
      <c r="H56" s="137">
        <v>248</v>
      </c>
    </row>
    <row r="57" spans="1:8" x14ac:dyDescent="0.2">
      <c r="A57" s="87" t="s">
        <v>61</v>
      </c>
      <c r="B57" s="109">
        <v>31267</v>
      </c>
      <c r="C57" s="103">
        <v>3888.7677606445036</v>
      </c>
      <c r="D57" s="103">
        <v>23624.227427025457</v>
      </c>
      <c r="E57" s="103">
        <v>38909.772572974543</v>
      </c>
      <c r="F57" s="36">
        <v>12.437290947786815</v>
      </c>
      <c r="G57" s="36">
        <v>1.8904436815443817</v>
      </c>
      <c r="H57" s="137">
        <v>117</v>
      </c>
    </row>
    <row r="58" spans="1:8" x14ac:dyDescent="0.2">
      <c r="A58" s="87" t="s">
        <v>101</v>
      </c>
      <c r="B58" s="109">
        <v>30427</v>
      </c>
      <c r="C58" s="103">
        <v>3367.348236450996</v>
      </c>
      <c r="D58" s="103">
        <v>23808.996989983134</v>
      </c>
      <c r="E58" s="103">
        <v>37045.003010016866</v>
      </c>
      <c r="F58" s="36">
        <v>11.066974188881572</v>
      </c>
      <c r="G58" s="36">
        <v>1.6523118396863974</v>
      </c>
      <c r="H58" s="137">
        <v>177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32888</v>
      </c>
      <c r="C62" s="103">
        <v>3019.140752604264</v>
      </c>
      <c r="D62" s="103">
        <v>26954.345033129641</v>
      </c>
      <c r="E62" s="103">
        <v>38821.654966870359</v>
      </c>
      <c r="F62" s="36">
        <v>9.1800679658363649</v>
      </c>
      <c r="G62" s="36">
        <v>1.4431021016303021</v>
      </c>
      <c r="H62" s="137">
        <v>222</v>
      </c>
    </row>
    <row r="63" spans="1:8" x14ac:dyDescent="0.2">
      <c r="A63" s="87" t="s">
        <v>4</v>
      </c>
      <c r="B63" s="109">
        <v>19758</v>
      </c>
      <c r="C63" s="103">
        <v>3375.3958119329063</v>
      </c>
      <c r="D63" s="103">
        <v>13124.180722991172</v>
      </c>
      <c r="E63" s="103">
        <v>26391.819277008828</v>
      </c>
      <c r="F63" s="36">
        <v>17.083691729592601</v>
      </c>
      <c r="G63" s="36">
        <v>1.9522604284890044</v>
      </c>
      <c r="H63" s="137">
        <v>94</v>
      </c>
    </row>
    <row r="64" spans="1:8" x14ac:dyDescent="0.2">
      <c r="A64" s="87" t="s">
        <v>131</v>
      </c>
      <c r="B64" s="109">
        <v>17162</v>
      </c>
      <c r="C64" s="103">
        <v>2370.3037369527046</v>
      </c>
      <c r="D64" s="103">
        <v>12503.534001146214</v>
      </c>
      <c r="E64" s="103">
        <v>21820.465998853786</v>
      </c>
      <c r="F64" s="36">
        <v>13.811349125700412</v>
      </c>
      <c r="G64" s="36">
        <v>1.4537763414692564</v>
      </c>
      <c r="H64" s="137">
        <v>131</v>
      </c>
    </row>
    <row r="65" spans="1:8" x14ac:dyDescent="0.2">
      <c r="A65" s="87" t="s">
        <v>144</v>
      </c>
      <c r="B65" s="109">
        <v>59038</v>
      </c>
      <c r="C65" s="103">
        <v>4829.1747779715679</v>
      </c>
      <c r="D65" s="103">
        <v>49547.002641735402</v>
      </c>
      <c r="E65" s="103">
        <v>68528.997358264605</v>
      </c>
      <c r="F65" s="36">
        <v>8.1797736677590152</v>
      </c>
      <c r="G65" s="36">
        <v>2.0198891301083921</v>
      </c>
      <c r="H65" s="137">
        <v>271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59098</v>
      </c>
      <c r="C68" s="103">
        <v>4274.9190424571025</v>
      </c>
      <c r="D68" s="103">
        <v>50696.306707839292</v>
      </c>
      <c r="E68" s="103">
        <v>67499.693292160708</v>
      </c>
      <c r="F68" s="36">
        <v>7.2336103463012318</v>
      </c>
      <c r="G68" s="36">
        <v>1.787922327220528</v>
      </c>
      <c r="H68" s="137">
        <v>362</v>
      </c>
    </row>
    <row r="69" spans="1:8" x14ac:dyDescent="0.2">
      <c r="A69" s="56" t="s">
        <v>67</v>
      </c>
      <c r="B69" s="109">
        <v>36160</v>
      </c>
      <c r="C69" s="103">
        <v>3986.7380659625319</v>
      </c>
      <c r="D69" s="103">
        <v>28324.681919415489</v>
      </c>
      <c r="E69" s="103">
        <v>43995.318080584511</v>
      </c>
      <c r="F69" s="36">
        <v>11.025271200117622</v>
      </c>
      <c r="G69" s="36">
        <v>1.8491385238165654</v>
      </c>
      <c r="H69" s="137">
        <v>172</v>
      </c>
    </row>
    <row r="70" spans="1:8" x14ac:dyDescent="0.2">
      <c r="A70" s="56" t="s">
        <v>68</v>
      </c>
      <c r="B70" s="109">
        <v>20488</v>
      </c>
      <c r="C70" s="103">
        <v>2913.1762911615219</v>
      </c>
      <c r="D70" s="103">
        <v>14762.601820233423</v>
      </c>
      <c r="E70" s="103">
        <v>26213.398179766577</v>
      </c>
      <c r="F70" s="36">
        <v>14.21893933600899</v>
      </c>
      <c r="G70" s="36">
        <v>1.6601965931978826</v>
      </c>
      <c r="H70" s="137">
        <v>118</v>
      </c>
    </row>
    <row r="71" spans="1:8" x14ac:dyDescent="0.2">
      <c r="A71" s="56" t="s">
        <v>69</v>
      </c>
      <c r="B71" s="109">
        <v>8074</v>
      </c>
      <c r="C71" s="103">
        <v>2046.6145085350679</v>
      </c>
      <c r="D71" s="103">
        <v>4051.6951990850694</v>
      </c>
      <c r="E71" s="103">
        <v>12096.304800914932</v>
      </c>
      <c r="F71" s="36">
        <v>25.34821041039222</v>
      </c>
      <c r="G71" s="36">
        <v>1.7598739845542382</v>
      </c>
      <c r="H71" s="137">
        <v>28</v>
      </c>
    </row>
    <row r="72" spans="1:8" x14ac:dyDescent="0.2">
      <c r="A72" s="56" t="s">
        <v>11</v>
      </c>
      <c r="B72" s="109">
        <v>5026</v>
      </c>
      <c r="C72" s="103">
        <v>1519.7931397609434</v>
      </c>
      <c r="D72" s="103">
        <v>2039.0812534727643</v>
      </c>
      <c r="E72" s="103">
        <v>8012.9187465272353</v>
      </c>
      <c r="F72" s="36">
        <v>30.238621961021554</v>
      </c>
      <c r="G72" s="36">
        <v>1.6358778135299232</v>
      </c>
      <c r="H72" s="137">
        <v>38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35.96153547646027</v>
      </c>
      <c r="C75" s="36">
        <v>3.2975728381556895</v>
      </c>
      <c r="D75" s="36">
        <v>29.480665237846388</v>
      </c>
      <c r="E75" s="36">
        <v>42.442405715074152</v>
      </c>
      <c r="F75" s="36">
        <v>9.1697220223374973</v>
      </c>
      <c r="G75" s="36">
        <v>1.8451337520325526</v>
      </c>
      <c r="H75" s="137">
        <v>718</v>
      </c>
    </row>
    <row r="76" spans="1:8" x14ac:dyDescent="0.2">
      <c r="A76" s="56" t="s">
        <v>125</v>
      </c>
      <c r="B76" s="43">
        <v>13.653508840010556</v>
      </c>
      <c r="C76" s="36">
        <v>1.8648510901396989</v>
      </c>
      <c r="D76" s="36">
        <v>9.9884319720519485</v>
      </c>
      <c r="E76" s="36">
        <v>17.318585707969163</v>
      </c>
      <c r="F76" s="36">
        <v>13.658401748529991</v>
      </c>
      <c r="G76" s="36">
        <v>1.4583867112338931</v>
      </c>
      <c r="H76" s="137">
        <v>718</v>
      </c>
    </row>
    <row r="77" spans="1:8" x14ac:dyDescent="0.2">
      <c r="A77" s="56" t="s">
        <v>104</v>
      </c>
      <c r="B77" s="43">
        <v>22.276981823261881</v>
      </c>
      <c r="C77" s="36">
        <v>2.4706276934007971</v>
      </c>
      <c r="D77" s="36">
        <v>17.427105273292799</v>
      </c>
      <c r="E77" s="36">
        <v>27.126858373230956</v>
      </c>
      <c r="F77" s="36">
        <v>11.090495620106577</v>
      </c>
      <c r="G77" s="36">
        <v>1.5901997093503635</v>
      </c>
      <c r="H77" s="137">
        <v>13504</v>
      </c>
    </row>
    <row r="78" spans="1:8" ht="13.5" thickBot="1" x14ac:dyDescent="0.25">
      <c r="A78" s="89" t="s">
        <v>105</v>
      </c>
      <c r="B78" s="92">
        <v>23.615013271657638</v>
      </c>
      <c r="C78" s="93">
        <v>2.5037310962859642</v>
      </c>
      <c r="D78" s="93">
        <v>18.700154281070013</v>
      </c>
      <c r="E78" s="93">
        <v>28.529872262245259</v>
      </c>
      <c r="F78" s="93">
        <v>10.602285366025614</v>
      </c>
      <c r="G78" s="45">
        <v>1.5788357471219916</v>
      </c>
      <c r="H78" s="148">
        <v>13504</v>
      </c>
    </row>
    <row r="79" spans="1:8" x14ac:dyDescent="0.2">
      <c r="A79" s="2" t="str">
        <f>+'C1 total'!A119</f>
        <v>Fuente: INEC. Encuesta Continua de Empleo (ECE), 2017.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462715.32853466767</v>
      </c>
      <c r="C7" s="105">
        <v>10337.082739777479</v>
      </c>
      <c r="D7" s="105">
        <v>442423.45065246383</v>
      </c>
      <c r="E7" s="105">
        <v>483007.20641687152</v>
      </c>
      <c r="F7" s="34">
        <v>2.2340048194454836</v>
      </c>
      <c r="G7" s="34">
        <v>2.0400286566345778</v>
      </c>
      <c r="H7" s="134">
        <v>8788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287551.77486255934</v>
      </c>
      <c r="C9" s="111">
        <v>9522.2743060525536</v>
      </c>
      <c r="D9" s="111">
        <v>268859.38047591777</v>
      </c>
      <c r="E9" s="111">
        <v>306244.1692492009</v>
      </c>
      <c r="F9" s="37">
        <v>3.3114990545976983</v>
      </c>
      <c r="G9" s="37">
        <v>1.200579923187105</v>
      </c>
      <c r="H9" s="138">
        <v>1728</v>
      </c>
    </row>
    <row r="10" spans="1:8" x14ac:dyDescent="0.2">
      <c r="A10" s="74" t="s">
        <v>88</v>
      </c>
      <c r="B10" s="109">
        <v>287551.77486255934</v>
      </c>
      <c r="C10" s="103">
        <v>9522.2743060525536</v>
      </c>
      <c r="D10" s="103">
        <v>268859.38047591777</v>
      </c>
      <c r="E10" s="103">
        <v>306244.1692492009</v>
      </c>
      <c r="F10" s="36">
        <v>3.3114990545976983</v>
      </c>
      <c r="G10" s="36">
        <v>1.200579923187105</v>
      </c>
      <c r="H10" s="137">
        <v>1728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430572.53038531885</v>
      </c>
      <c r="C12" s="111">
        <v>20314.587211103273</v>
      </c>
      <c r="D12" s="111">
        <v>390694.63317851356</v>
      </c>
      <c r="E12" s="111">
        <v>470450.42759212415</v>
      </c>
      <c r="F12" s="37">
        <v>4.7180406964010855</v>
      </c>
      <c r="G12" s="37">
        <v>2.0608646980549166</v>
      </c>
      <c r="H12" s="138">
        <v>1183</v>
      </c>
    </row>
    <row r="13" spans="1:8" x14ac:dyDescent="0.2">
      <c r="A13" s="74" t="s">
        <v>4</v>
      </c>
      <c r="B13" s="109">
        <v>383795.13113021117</v>
      </c>
      <c r="C13" s="103">
        <v>20028.356853864527</v>
      </c>
      <c r="D13" s="103">
        <v>344479.10922241246</v>
      </c>
      <c r="E13" s="103">
        <v>423111.15303800988</v>
      </c>
      <c r="F13" s="36">
        <v>5.2185020677267149</v>
      </c>
      <c r="G13" s="36">
        <v>1.9333428928900998</v>
      </c>
      <c r="H13" s="137">
        <v>635</v>
      </c>
    </row>
    <row r="14" spans="1:8" x14ac:dyDescent="0.2">
      <c r="A14" s="74" t="s">
        <v>5</v>
      </c>
      <c r="B14" s="109">
        <v>382282.81977296254</v>
      </c>
      <c r="C14" s="103">
        <v>17876.128893738249</v>
      </c>
      <c r="D14" s="103">
        <v>347191.65975714545</v>
      </c>
      <c r="E14" s="103">
        <v>417373.97978877963</v>
      </c>
      <c r="F14" s="36">
        <v>4.6761528295608121</v>
      </c>
      <c r="G14" s="36">
        <v>1.2777094759786685</v>
      </c>
      <c r="H14" s="137">
        <v>398</v>
      </c>
    </row>
    <row r="15" spans="1:8" x14ac:dyDescent="0.2">
      <c r="A15" s="74" t="s">
        <v>144</v>
      </c>
      <c r="B15" s="109">
        <v>841003.38777965354</v>
      </c>
      <c r="C15" s="103">
        <v>113399.91087431136</v>
      </c>
      <c r="D15" s="103">
        <v>618397.33912536362</v>
      </c>
      <c r="E15" s="103">
        <v>1063609.4364339435</v>
      </c>
      <c r="F15" s="36">
        <v>13.48388276695297</v>
      </c>
      <c r="G15" s="36">
        <v>2.1803755299762173</v>
      </c>
      <c r="H15" s="137">
        <v>150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499947.85806669598</v>
      </c>
      <c r="C17" s="111">
        <v>12924.578379010583</v>
      </c>
      <c r="D17" s="111">
        <v>474576.68007112347</v>
      </c>
      <c r="E17" s="111">
        <v>525319.03606226854</v>
      </c>
      <c r="F17" s="37">
        <v>2.5851852689178578</v>
      </c>
      <c r="G17" s="37">
        <v>1.9749357170184458</v>
      </c>
      <c r="H17" s="138">
        <v>5869</v>
      </c>
    </row>
    <row r="18" spans="1:8" x14ac:dyDescent="0.2">
      <c r="A18" s="74" t="s">
        <v>130</v>
      </c>
      <c r="B18" s="109">
        <v>379902.5565663171</v>
      </c>
      <c r="C18" s="103">
        <v>15731.316186584105</v>
      </c>
      <c r="D18" s="103">
        <v>349021.70216857304</v>
      </c>
      <c r="E18" s="103">
        <v>410783.41096406116</v>
      </c>
      <c r="F18" s="36">
        <v>4.1408818958126679</v>
      </c>
      <c r="G18" s="36">
        <v>1.8018703419490081</v>
      </c>
      <c r="H18" s="137">
        <v>1618</v>
      </c>
    </row>
    <row r="19" spans="1:8" x14ac:dyDescent="0.2">
      <c r="A19" s="74" t="s">
        <v>6</v>
      </c>
      <c r="B19" s="109">
        <v>401683.57041120925</v>
      </c>
      <c r="C19" s="103">
        <v>29032.610306479706</v>
      </c>
      <c r="D19" s="103">
        <v>344692.03829608753</v>
      </c>
      <c r="E19" s="103">
        <v>458675.10252633097</v>
      </c>
      <c r="F19" s="36">
        <v>7.2277315890113716</v>
      </c>
      <c r="G19" s="36">
        <v>1.9170339643870713</v>
      </c>
      <c r="H19" s="137">
        <v>465</v>
      </c>
    </row>
    <row r="20" spans="1:8" x14ac:dyDescent="0.2">
      <c r="A20" s="74" t="s">
        <v>131</v>
      </c>
      <c r="B20" s="109">
        <v>448358.41015566158</v>
      </c>
      <c r="C20" s="103">
        <v>83975.397808282971</v>
      </c>
      <c r="D20" s="103">
        <v>283513.20572694595</v>
      </c>
      <c r="E20" s="103">
        <v>613203.61458437727</v>
      </c>
      <c r="F20" s="36">
        <v>18.729524395255194</v>
      </c>
      <c r="G20" s="36">
        <v>2.2280825732466485</v>
      </c>
      <c r="H20" s="137">
        <v>659</v>
      </c>
    </row>
    <row r="21" spans="1:8" x14ac:dyDescent="0.2">
      <c r="A21" s="74" t="s">
        <v>132</v>
      </c>
      <c r="B21" s="109">
        <v>739237.31279299443</v>
      </c>
      <c r="C21" s="103">
        <v>60614.849701243264</v>
      </c>
      <c r="D21" s="103">
        <v>620249.28116461984</v>
      </c>
      <c r="E21" s="103">
        <v>858225.34442136902</v>
      </c>
      <c r="F21" s="36">
        <v>8.1996469404699805</v>
      </c>
      <c r="G21" s="36">
        <v>1.9524589432864068</v>
      </c>
      <c r="H21" s="137">
        <v>110</v>
      </c>
    </row>
    <row r="22" spans="1:8" x14ac:dyDescent="0.2">
      <c r="A22" s="74" t="s">
        <v>90</v>
      </c>
      <c r="B22" s="109">
        <v>453908.5960920669</v>
      </c>
      <c r="C22" s="103">
        <v>29024.125340459483</v>
      </c>
      <c r="D22" s="103">
        <v>396933.72011665604</v>
      </c>
      <c r="E22" s="103">
        <v>510883.47206747776</v>
      </c>
      <c r="F22" s="36">
        <v>6.394266508795635</v>
      </c>
      <c r="G22" s="36">
        <v>2.4057184286609883</v>
      </c>
      <c r="H22" s="137">
        <v>469</v>
      </c>
    </row>
    <row r="23" spans="1:8" x14ac:dyDescent="0.2">
      <c r="A23" s="74" t="s">
        <v>91</v>
      </c>
      <c r="B23" s="109">
        <v>868084.27369591291</v>
      </c>
      <c r="C23" s="103">
        <v>39186.190612360428</v>
      </c>
      <c r="D23" s="103">
        <v>791161.08225090592</v>
      </c>
      <c r="E23" s="103">
        <v>945007.4651409199</v>
      </c>
      <c r="F23" s="36">
        <v>4.5140998172358584</v>
      </c>
      <c r="G23" s="36">
        <v>1.5617601723289205</v>
      </c>
      <c r="H23" s="137">
        <v>388</v>
      </c>
    </row>
    <row r="24" spans="1:8" x14ac:dyDescent="0.2">
      <c r="A24" s="74" t="s">
        <v>80</v>
      </c>
      <c r="B24" s="109">
        <v>819283.55678770004</v>
      </c>
      <c r="C24" s="103">
        <v>26994.166375062177</v>
      </c>
      <c r="D24" s="103">
        <v>766293.52648574207</v>
      </c>
      <c r="E24" s="103">
        <v>872273.58708965802</v>
      </c>
      <c r="F24" s="36">
        <v>3.2948502568393598</v>
      </c>
      <c r="G24" s="36">
        <v>1.4516200674065693</v>
      </c>
      <c r="H24" s="137">
        <v>1110</v>
      </c>
    </row>
    <row r="25" spans="1:8" x14ac:dyDescent="0.2">
      <c r="A25" s="74" t="s">
        <v>145</v>
      </c>
      <c r="B25" s="109">
        <v>406075.16777867929</v>
      </c>
      <c r="C25" s="103">
        <v>35488.282796832289</v>
      </c>
      <c r="D25" s="103">
        <v>336411.03536428226</v>
      </c>
      <c r="E25" s="103">
        <v>475739.30019307631</v>
      </c>
      <c r="F25" s="36">
        <v>8.7393383325951746</v>
      </c>
      <c r="G25" s="36">
        <v>2.1150808391121791</v>
      </c>
      <c r="H25" s="137">
        <v>511</v>
      </c>
    </row>
    <row r="26" spans="1:8" x14ac:dyDescent="0.2">
      <c r="A26" s="74" t="s">
        <v>92</v>
      </c>
      <c r="B26" s="109">
        <v>176790.75312004064</v>
      </c>
      <c r="C26" s="103">
        <v>10638.423448909874</v>
      </c>
      <c r="D26" s="103">
        <v>155907.33804842053</v>
      </c>
      <c r="E26" s="103">
        <v>197674.16819166075</v>
      </c>
      <c r="F26" s="36">
        <v>6.0175225576907874</v>
      </c>
      <c r="G26" s="36">
        <v>1.7712993175039009</v>
      </c>
      <c r="H26" s="137">
        <v>539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462715.32853466767</v>
      </c>
      <c r="C28" s="105">
        <v>10337.082739777479</v>
      </c>
      <c r="D28" s="105">
        <v>442423.45065246383</v>
      </c>
      <c r="E28" s="105">
        <v>483007.20641687152</v>
      </c>
      <c r="F28" s="34">
        <v>2.2340048194454836</v>
      </c>
      <c r="G28" s="34">
        <v>2.0400286566345778</v>
      </c>
      <c r="H28" s="134">
        <v>8788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927340.92009783629</v>
      </c>
      <c r="C30" s="103">
        <v>34174.406310943035</v>
      </c>
      <c r="D30" s="103">
        <v>860255.95067121065</v>
      </c>
      <c r="E30" s="103">
        <v>994425.88952446193</v>
      </c>
      <c r="F30" s="36">
        <v>3.6852041757563727</v>
      </c>
      <c r="G30" s="36">
        <v>2.048687952237485</v>
      </c>
      <c r="H30" s="137">
        <v>1572</v>
      </c>
    </row>
    <row r="31" spans="1:8" x14ac:dyDescent="0.2">
      <c r="A31" s="78" t="s">
        <v>147</v>
      </c>
      <c r="B31" s="109">
        <v>360017.39579947147</v>
      </c>
      <c r="C31" s="103">
        <v>5977.7432427919894</v>
      </c>
      <c r="D31" s="103">
        <v>348282.97914174863</v>
      </c>
      <c r="E31" s="103">
        <v>371751.81245719432</v>
      </c>
      <c r="F31" s="36">
        <v>1.6604040006226735</v>
      </c>
      <c r="G31" s="36">
        <v>1.5615404895666676</v>
      </c>
      <c r="H31" s="137">
        <v>4739</v>
      </c>
    </row>
    <row r="32" spans="1:8" x14ac:dyDescent="0.2">
      <c r="A32" s="78" t="s">
        <v>13</v>
      </c>
      <c r="B32" s="109">
        <v>261295.71633646591</v>
      </c>
      <c r="C32" s="103">
        <v>4218.72116623077</v>
      </c>
      <c r="D32" s="103">
        <v>253014.29140457395</v>
      </c>
      <c r="E32" s="103">
        <v>269577.14126835787</v>
      </c>
      <c r="F32" s="36">
        <v>1.6145389696317858</v>
      </c>
      <c r="G32" s="36">
        <v>1.4495364739682306</v>
      </c>
      <c r="H32" s="137">
        <v>2476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462715.32853466767</v>
      </c>
      <c r="C34" s="105">
        <v>10337.082739777479</v>
      </c>
      <c r="D34" s="105">
        <v>442423.45065246383</v>
      </c>
      <c r="E34" s="105">
        <v>483007.20641687152</v>
      </c>
      <c r="F34" s="34">
        <v>2.2340048194454836</v>
      </c>
      <c r="G34" s="34">
        <v>2.0400286566345778</v>
      </c>
      <c r="H34" s="134">
        <v>8788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925539.44251249416</v>
      </c>
      <c r="C36" s="103">
        <v>28391.529045394396</v>
      </c>
      <c r="D36" s="103">
        <v>869806.36435290228</v>
      </c>
      <c r="E36" s="103">
        <v>981272.52067208604</v>
      </c>
      <c r="F36" s="36">
        <v>3.0675655451616399</v>
      </c>
      <c r="G36" s="36">
        <v>1.8515091811498865</v>
      </c>
      <c r="H36" s="137">
        <v>1511</v>
      </c>
    </row>
    <row r="37" spans="1:8" x14ac:dyDescent="0.2">
      <c r="A37" s="98" t="s">
        <v>10</v>
      </c>
      <c r="B37" s="109">
        <v>375856.18009726133</v>
      </c>
      <c r="C37" s="103">
        <v>10356.590788685342</v>
      </c>
      <c r="D37" s="103">
        <v>355526.00756693253</v>
      </c>
      <c r="E37" s="103">
        <v>396186.35262759012</v>
      </c>
      <c r="F37" s="36">
        <v>2.7554664089879641</v>
      </c>
      <c r="G37" s="36">
        <v>2.2328755286418667</v>
      </c>
      <c r="H37" s="137">
        <v>7277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462715.32853466767</v>
      </c>
      <c r="C39" s="105">
        <v>10337.082739777479</v>
      </c>
      <c r="D39" s="105">
        <v>442423.45065246383</v>
      </c>
      <c r="E39" s="105">
        <v>483007.20641687152</v>
      </c>
      <c r="F39" s="34">
        <v>2.2340048194454836</v>
      </c>
      <c r="G39" s="34">
        <v>2.0400286566345778</v>
      </c>
      <c r="H39" s="134">
        <v>8788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488723.73752913711</v>
      </c>
      <c r="C41" s="103">
        <v>10613.406008658172</v>
      </c>
      <c r="D41" s="103">
        <v>467889.43213916436</v>
      </c>
      <c r="E41" s="103">
        <v>509558.04291910987</v>
      </c>
      <c r="F41" s="36">
        <v>2.1716575630880657</v>
      </c>
      <c r="G41" s="36">
        <v>2.0762688547562345</v>
      </c>
      <c r="H41" s="137">
        <v>6631</v>
      </c>
    </row>
    <row r="42" spans="1:8" x14ac:dyDescent="0.2">
      <c r="A42" s="98" t="s">
        <v>12</v>
      </c>
      <c r="B42" s="109">
        <v>260482.01586247812</v>
      </c>
      <c r="C42" s="103">
        <v>8750.7161014580161</v>
      </c>
      <c r="D42" s="103">
        <v>243304.20399982069</v>
      </c>
      <c r="E42" s="103">
        <v>277659.82772513555</v>
      </c>
      <c r="F42" s="36">
        <v>3.3594319640393029</v>
      </c>
      <c r="G42" s="36">
        <v>1.3370878482209203</v>
      </c>
      <c r="H42" s="137">
        <v>1781</v>
      </c>
    </row>
    <row r="43" spans="1:8" ht="13.5" thickBot="1" x14ac:dyDescent="0.25">
      <c r="A43" s="100" t="s">
        <v>15</v>
      </c>
      <c r="B43" s="130">
        <v>788266.15736532887</v>
      </c>
      <c r="C43" s="131">
        <v>118750.07471285676</v>
      </c>
      <c r="D43" s="131">
        <v>555157.64162293251</v>
      </c>
      <c r="E43" s="131">
        <v>1021374.6731077252</v>
      </c>
      <c r="F43" s="93">
        <v>15.064718128932814</v>
      </c>
      <c r="G43" s="93">
        <v>2.1426779273454577</v>
      </c>
      <c r="H43" s="143">
        <v>376</v>
      </c>
    </row>
    <row r="44" spans="1:8" x14ac:dyDescent="0.2">
      <c r="A44" s="2" t="str">
        <f>+'C1 total'!A119</f>
        <v>Fuente: INEC. Encuesta Continua de Empleo (ECE), 2017.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A3" sqref="A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496617.81901086925</v>
      </c>
      <c r="C7" s="105">
        <v>13577.574079992486</v>
      </c>
      <c r="D7" s="105">
        <v>469932.52454218175</v>
      </c>
      <c r="E7" s="105">
        <v>523303.11347955675</v>
      </c>
      <c r="F7" s="34">
        <v>2.7340086400917727</v>
      </c>
      <c r="G7" s="34">
        <v>1.9074503497586996</v>
      </c>
      <c r="H7" s="134">
        <v>5048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365357.63436513382</v>
      </c>
      <c r="C9" s="111">
        <v>26829.243558463899</v>
      </c>
      <c r="D9" s="111">
        <v>312627.57666029356</v>
      </c>
      <c r="E9" s="111">
        <v>418087.69206997409</v>
      </c>
      <c r="F9" s="37">
        <v>7.3432825907918735</v>
      </c>
      <c r="G9" s="37">
        <v>1.0778073628449512</v>
      </c>
      <c r="H9" s="138">
        <v>481</v>
      </c>
    </row>
    <row r="10" spans="1:8" x14ac:dyDescent="0.2">
      <c r="A10" s="74" t="s">
        <v>88</v>
      </c>
      <c r="B10" s="109">
        <v>365357.63436513382</v>
      </c>
      <c r="C10" s="103">
        <v>26829.243558463899</v>
      </c>
      <c r="D10" s="103">
        <v>312627.57666029356</v>
      </c>
      <c r="E10" s="103">
        <v>418087.69206997409</v>
      </c>
      <c r="F10" s="36">
        <v>7.3432825907918735</v>
      </c>
      <c r="G10" s="36">
        <v>1.0778073628449512</v>
      </c>
      <c r="H10" s="137">
        <v>481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435652.96371580334</v>
      </c>
      <c r="C12" s="111">
        <v>24450.450172653243</v>
      </c>
      <c r="D12" s="111">
        <v>387598.17433257471</v>
      </c>
      <c r="E12" s="111">
        <v>483707.75309903198</v>
      </c>
      <c r="F12" s="37">
        <v>5.6123686073678147</v>
      </c>
      <c r="G12" s="37">
        <v>1.9384690246107776</v>
      </c>
      <c r="H12" s="138">
        <v>719</v>
      </c>
    </row>
    <row r="13" spans="1:8" x14ac:dyDescent="0.2">
      <c r="A13" s="74" t="s">
        <v>4</v>
      </c>
      <c r="B13" s="109">
        <v>387481.01504951104</v>
      </c>
      <c r="C13" s="103">
        <v>23597.419786670758</v>
      </c>
      <c r="D13" s="103">
        <v>341102.76721240615</v>
      </c>
      <c r="E13" s="103">
        <v>433859.26288661594</v>
      </c>
      <c r="F13" s="36">
        <v>6.0899550868719485</v>
      </c>
      <c r="G13" s="36">
        <v>1.8923377013560669</v>
      </c>
      <c r="H13" s="137">
        <v>380</v>
      </c>
    </row>
    <row r="14" spans="1:8" x14ac:dyDescent="0.2">
      <c r="A14" s="74" t="s">
        <v>5</v>
      </c>
      <c r="B14" s="109">
        <v>384079.43821662996</v>
      </c>
      <c r="C14" s="103">
        <v>21596.526475952065</v>
      </c>
      <c r="D14" s="103">
        <v>341633.73583148734</v>
      </c>
      <c r="E14" s="103">
        <v>426525.14060177258</v>
      </c>
      <c r="F14" s="36">
        <v>5.6229322184571382</v>
      </c>
      <c r="G14" s="36">
        <v>1.1549359193383915</v>
      </c>
      <c r="H14" s="137">
        <v>248</v>
      </c>
    </row>
    <row r="15" spans="1:8" x14ac:dyDescent="0.2">
      <c r="A15" s="74" t="s">
        <v>144</v>
      </c>
      <c r="B15" s="109">
        <v>879332.39897673111</v>
      </c>
      <c r="C15" s="103">
        <v>139543.49381090867</v>
      </c>
      <c r="D15" s="103">
        <v>605074.3318437523</v>
      </c>
      <c r="E15" s="103">
        <v>1153590.4661097098</v>
      </c>
      <c r="F15" s="36">
        <v>15.869254217551157</v>
      </c>
      <c r="G15" s="36">
        <v>2.0068773429895082</v>
      </c>
      <c r="H15" s="137">
        <v>91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519281.2526591965</v>
      </c>
      <c r="C17" s="111">
        <v>15662.527509381622</v>
      </c>
      <c r="D17" s="111">
        <v>488498.20141238649</v>
      </c>
      <c r="E17" s="111">
        <v>550064.30390600651</v>
      </c>
      <c r="F17" s="37">
        <v>3.0161935231004602</v>
      </c>
      <c r="G17" s="37">
        <v>1.8177859787370685</v>
      </c>
      <c r="H17" s="138">
        <v>3844</v>
      </c>
    </row>
    <row r="18" spans="1:8" x14ac:dyDescent="0.2">
      <c r="A18" s="74" t="s">
        <v>130</v>
      </c>
      <c r="B18" s="109">
        <v>392271.19386563823</v>
      </c>
      <c r="C18" s="103">
        <v>19000.922471511512</v>
      </c>
      <c r="D18" s="103">
        <v>354926.87828012038</v>
      </c>
      <c r="E18" s="103">
        <v>429615.50945115607</v>
      </c>
      <c r="F18" s="36">
        <v>4.8438230409597089</v>
      </c>
      <c r="G18" s="36">
        <v>1.6992807989700878</v>
      </c>
      <c r="H18" s="137">
        <v>1063</v>
      </c>
    </row>
    <row r="19" spans="1:8" x14ac:dyDescent="0.2">
      <c r="A19" s="74" t="s">
        <v>6</v>
      </c>
      <c r="B19" s="109">
        <v>406857.55649536487</v>
      </c>
      <c r="C19" s="103">
        <v>35895.671714399468</v>
      </c>
      <c r="D19" s="103">
        <v>336308.38738704816</v>
      </c>
      <c r="E19" s="103">
        <v>477406.72560368158</v>
      </c>
      <c r="F19" s="36">
        <v>8.8226631511041909</v>
      </c>
      <c r="G19" s="36">
        <v>1.8041393996680164</v>
      </c>
      <c r="H19" s="137">
        <v>318</v>
      </c>
    </row>
    <row r="20" spans="1:8" x14ac:dyDescent="0.2">
      <c r="A20" s="74" t="s">
        <v>131</v>
      </c>
      <c r="B20" s="109">
        <v>489057.81095429533</v>
      </c>
      <c r="C20" s="103">
        <v>114090.26277758066</v>
      </c>
      <c r="D20" s="103">
        <v>264825.39356568304</v>
      </c>
      <c r="E20" s="103">
        <v>713290.22834290762</v>
      </c>
      <c r="F20" s="36">
        <v>23.328584110528176</v>
      </c>
      <c r="G20" s="36">
        <v>1.9698643684571013</v>
      </c>
      <c r="H20" s="137">
        <v>383</v>
      </c>
    </row>
    <row r="21" spans="1:8" x14ac:dyDescent="0.2">
      <c r="A21" s="74" t="s">
        <v>132</v>
      </c>
      <c r="B21" s="109">
        <v>749157.39864761115</v>
      </c>
      <c r="C21" s="103">
        <v>65123.268362558731</v>
      </c>
      <c r="D21" s="103">
        <v>621164.46097113308</v>
      </c>
      <c r="E21" s="103">
        <v>877150.33632408921</v>
      </c>
      <c r="F21" s="36">
        <v>8.6928686121394669</v>
      </c>
      <c r="G21" s="36">
        <v>1.7419756280635998</v>
      </c>
      <c r="H21" s="137">
        <v>83</v>
      </c>
    </row>
    <row r="22" spans="1:8" x14ac:dyDescent="0.2">
      <c r="A22" s="74" t="s">
        <v>90</v>
      </c>
      <c r="B22" s="109">
        <v>464181.93346180313</v>
      </c>
      <c r="C22" s="103">
        <v>32564.163936263845</v>
      </c>
      <c r="D22" s="103">
        <v>400180.49265609065</v>
      </c>
      <c r="E22" s="103">
        <v>528183.37426751561</v>
      </c>
      <c r="F22" s="36">
        <v>7.0153880598938709</v>
      </c>
      <c r="G22" s="36">
        <v>2.1720969664668952</v>
      </c>
      <c r="H22" s="137">
        <v>320</v>
      </c>
    </row>
    <row r="23" spans="1:8" x14ac:dyDescent="0.2">
      <c r="A23" s="74" t="s">
        <v>91</v>
      </c>
      <c r="B23" s="109">
        <v>893877.53566375887</v>
      </c>
      <c r="C23" s="103">
        <v>45098.497193374671</v>
      </c>
      <c r="D23" s="103">
        <v>805241.18055273255</v>
      </c>
      <c r="E23" s="103">
        <v>982513.89077478519</v>
      </c>
      <c r="F23" s="36">
        <v>5.0452657544286836</v>
      </c>
      <c r="G23" s="36">
        <v>1.4166608879666405</v>
      </c>
      <c r="H23" s="137">
        <v>273</v>
      </c>
    </row>
    <row r="24" spans="1:8" x14ac:dyDescent="0.2">
      <c r="A24" s="74" t="s">
        <v>80</v>
      </c>
      <c r="B24" s="109">
        <v>820610.6017176708</v>
      </c>
      <c r="C24" s="103">
        <v>32270.106313666893</v>
      </c>
      <c r="D24" s="103">
        <v>757187.10025543242</v>
      </c>
      <c r="E24" s="103">
        <v>884034.10317990917</v>
      </c>
      <c r="F24" s="36">
        <v>3.9324505735266322</v>
      </c>
      <c r="G24" s="36">
        <v>1.3414410337601625</v>
      </c>
      <c r="H24" s="137">
        <v>759</v>
      </c>
    </row>
    <row r="25" spans="1:8" x14ac:dyDescent="0.2">
      <c r="A25" s="74" t="s">
        <v>145</v>
      </c>
      <c r="B25" s="109">
        <v>431313.94049918256</v>
      </c>
      <c r="C25" s="103">
        <v>41085.71687037278</v>
      </c>
      <c r="D25" s="103">
        <v>350564.28325675806</v>
      </c>
      <c r="E25" s="103">
        <v>512063.59774160705</v>
      </c>
      <c r="F25" s="36">
        <v>9.5257103961958887</v>
      </c>
      <c r="G25" s="36">
        <v>1.8974608332228537</v>
      </c>
      <c r="H25" s="137">
        <v>354</v>
      </c>
    </row>
    <row r="26" spans="1:8" x14ac:dyDescent="0.2">
      <c r="A26" s="74" t="s">
        <v>92</v>
      </c>
      <c r="B26" s="109">
        <v>183903.72185604402</v>
      </c>
      <c r="C26" s="103">
        <v>14218.213217603095</v>
      </c>
      <c r="D26" s="103">
        <v>155959.31851160404</v>
      </c>
      <c r="E26" s="103">
        <v>211848.12520048401</v>
      </c>
      <c r="F26" s="36">
        <v>7.731335219377895</v>
      </c>
      <c r="G26" s="36">
        <v>1.6389655790072772</v>
      </c>
      <c r="H26" s="137">
        <v>291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496617.81901086925</v>
      </c>
      <c r="C28" s="105">
        <v>13577.574079992486</v>
      </c>
      <c r="D28" s="105">
        <v>469932.52454218175</v>
      </c>
      <c r="E28" s="105">
        <v>523303.11347955675</v>
      </c>
      <c r="F28" s="34">
        <v>2.7340086400917727</v>
      </c>
      <c r="G28" s="34">
        <v>1.9074503497586996</v>
      </c>
      <c r="H28" s="134">
        <v>5048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932291.13908941916</v>
      </c>
      <c r="C30" s="103">
        <v>38604.291976752858</v>
      </c>
      <c r="D30" s="103">
        <v>856418.46160774259</v>
      </c>
      <c r="E30" s="103">
        <v>1008163.8165710957</v>
      </c>
      <c r="F30" s="36">
        <v>4.1407979072350907</v>
      </c>
      <c r="G30" s="36">
        <v>1.8427227712873606</v>
      </c>
      <c r="H30" s="137">
        <v>1145</v>
      </c>
    </row>
    <row r="31" spans="1:8" x14ac:dyDescent="0.2">
      <c r="A31" s="78" t="s">
        <v>147</v>
      </c>
      <c r="B31" s="109">
        <v>369209.65666560974</v>
      </c>
      <c r="C31" s="103">
        <v>7517.080458320841</v>
      </c>
      <c r="D31" s="103">
        <v>354435.62528170442</v>
      </c>
      <c r="E31" s="103">
        <v>383983.68804951507</v>
      </c>
      <c r="F31" s="36">
        <v>2.0359923752289615</v>
      </c>
      <c r="G31" s="36">
        <v>1.5549108471579101</v>
      </c>
      <c r="H31" s="137">
        <v>2796</v>
      </c>
    </row>
    <row r="32" spans="1:8" x14ac:dyDescent="0.2">
      <c r="A32" s="78" t="s">
        <v>13</v>
      </c>
      <c r="B32" s="109">
        <v>272415.13892534975</v>
      </c>
      <c r="C32" s="103">
        <v>6084.2014078068623</v>
      </c>
      <c r="D32" s="103">
        <v>260457.28067927496</v>
      </c>
      <c r="E32" s="103">
        <v>284372.9971714245</v>
      </c>
      <c r="F32" s="36">
        <v>2.2334299891732976</v>
      </c>
      <c r="G32" s="36">
        <v>1.3629724781121633</v>
      </c>
      <c r="H32" s="137">
        <v>1106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496617.81901086925</v>
      </c>
      <c r="C34" s="105">
        <v>13577.574079992486</v>
      </c>
      <c r="D34" s="105">
        <v>469932.52454218175</v>
      </c>
      <c r="E34" s="105">
        <v>523303.11347955675</v>
      </c>
      <c r="F34" s="34">
        <v>2.7340086400917727</v>
      </c>
      <c r="G34" s="34">
        <v>1.9074503497586996</v>
      </c>
      <c r="H34" s="134">
        <v>5048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948992.0244275236</v>
      </c>
      <c r="C36" s="103">
        <v>34085.061362593282</v>
      </c>
      <c r="D36" s="103">
        <v>882001.41961952625</v>
      </c>
      <c r="E36" s="103">
        <v>1015982.629235521</v>
      </c>
      <c r="F36" s="36">
        <v>3.591712099282919</v>
      </c>
      <c r="G36" s="36">
        <v>1.7165374899330219</v>
      </c>
      <c r="H36" s="137">
        <v>1030</v>
      </c>
    </row>
    <row r="37" spans="1:8" x14ac:dyDescent="0.2">
      <c r="A37" s="98" t="s">
        <v>10</v>
      </c>
      <c r="B37" s="109">
        <v>403020.39198164729</v>
      </c>
      <c r="C37" s="103">
        <v>13790.566170963424</v>
      </c>
      <c r="D37" s="103">
        <v>375916.48394962546</v>
      </c>
      <c r="E37" s="103">
        <v>430124.30001366913</v>
      </c>
      <c r="F37" s="36">
        <v>3.4218035725575442</v>
      </c>
      <c r="G37" s="36">
        <v>2.0615173317426216</v>
      </c>
      <c r="H37" s="137">
        <v>4018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496617.81901086925</v>
      </c>
      <c r="C39" s="105">
        <v>13577.574079992484</v>
      </c>
      <c r="D39" s="105">
        <v>469932.52454218175</v>
      </c>
      <c r="E39" s="105">
        <v>523303.11347955675</v>
      </c>
      <c r="F39" s="34">
        <v>2.7340086400917722</v>
      </c>
      <c r="G39" s="34">
        <v>1.9074503497586994</v>
      </c>
      <c r="H39" s="134">
        <v>5048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519856.55969579489</v>
      </c>
      <c r="C41" s="103">
        <v>13580.808064368875</v>
      </c>
      <c r="D41" s="103">
        <v>493164.90917079843</v>
      </c>
      <c r="E41" s="103">
        <v>546548.21022079128</v>
      </c>
      <c r="F41" s="36">
        <v>2.6124144845485788</v>
      </c>
      <c r="G41" s="36">
        <v>1.9379111120116206</v>
      </c>
      <c r="H41" s="137">
        <v>3888</v>
      </c>
    </row>
    <row r="42" spans="1:8" x14ac:dyDescent="0.2">
      <c r="A42" s="98" t="s">
        <v>12</v>
      </c>
      <c r="B42" s="109">
        <v>271576.85535372846</v>
      </c>
      <c r="C42" s="103">
        <v>11830.412182667273</v>
      </c>
      <c r="D42" s="103">
        <v>248325.42391829789</v>
      </c>
      <c r="E42" s="103">
        <v>294828.286789159</v>
      </c>
      <c r="F42" s="36">
        <v>4.3561930810555181</v>
      </c>
      <c r="G42" s="36">
        <v>1.4203105722141705</v>
      </c>
      <c r="H42" s="137">
        <v>929</v>
      </c>
    </row>
    <row r="43" spans="1:8" ht="13.5" thickBot="1" x14ac:dyDescent="0.25">
      <c r="A43" s="100" t="s">
        <v>15</v>
      </c>
      <c r="B43" s="130">
        <v>854263.04699757311</v>
      </c>
      <c r="C43" s="131">
        <v>147556.78101998789</v>
      </c>
      <c r="D43" s="131">
        <v>564255.70627738186</v>
      </c>
      <c r="E43" s="131">
        <v>1144270.3877177644</v>
      </c>
      <c r="F43" s="93">
        <v>17.272991210212922</v>
      </c>
      <c r="G43" s="93">
        <v>1.922284943247216</v>
      </c>
      <c r="H43" s="143">
        <v>231</v>
      </c>
    </row>
    <row r="44" spans="1:8" x14ac:dyDescent="0.2">
      <c r="A44" s="2" t="str">
        <f>+'C1 total'!A119</f>
        <v>Fuente: INEC. Encuesta Continua de Empleo (ECE), 2017.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A3" sqref="A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358040.16570933827</v>
      </c>
      <c r="C7" s="105">
        <v>8468.9650431735881</v>
      </c>
      <c r="D7" s="105">
        <v>341382.00166621985</v>
      </c>
      <c r="E7" s="105">
        <v>374698.32975245669</v>
      </c>
      <c r="F7" s="34">
        <v>2.3653673119034377</v>
      </c>
      <c r="G7" s="34">
        <v>1.5031142237972384</v>
      </c>
      <c r="H7" s="134">
        <v>3740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257657.59769735008</v>
      </c>
      <c r="C9" s="111">
        <v>7919.949736532707</v>
      </c>
      <c r="D9" s="111">
        <v>242079.32794988452</v>
      </c>
      <c r="E9" s="111">
        <v>273235.86744481564</v>
      </c>
      <c r="F9" s="37">
        <v>3.0738273613167983</v>
      </c>
      <c r="G9" s="37">
        <v>1.5299685268662198</v>
      </c>
      <c r="H9" s="138">
        <v>1247</v>
      </c>
    </row>
    <row r="10" spans="1:8" x14ac:dyDescent="0.2">
      <c r="A10" s="74" t="s">
        <v>88</v>
      </c>
      <c r="B10" s="109">
        <v>257657.59769735008</v>
      </c>
      <c r="C10" s="103">
        <v>7919.949736532707</v>
      </c>
      <c r="D10" s="103">
        <v>242079.32794988452</v>
      </c>
      <c r="E10" s="103">
        <v>273235.86744481564</v>
      </c>
      <c r="F10" s="36">
        <v>3.0738273613167983</v>
      </c>
      <c r="G10" s="36">
        <v>1.5299685268662198</v>
      </c>
      <c r="H10" s="137">
        <v>1247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407820.25561168161</v>
      </c>
      <c r="C12" s="111">
        <v>20306.808592035701</v>
      </c>
      <c r="D12" s="111">
        <v>367877.45894244709</v>
      </c>
      <c r="E12" s="111">
        <v>447763.05228091613</v>
      </c>
      <c r="F12" s="37">
        <v>4.979352622291386</v>
      </c>
      <c r="G12" s="37">
        <v>1.2113836836668539</v>
      </c>
      <c r="H12" s="138">
        <v>464</v>
      </c>
    </row>
    <row r="13" spans="1:8" x14ac:dyDescent="0.2">
      <c r="A13" s="74" t="s">
        <v>4</v>
      </c>
      <c r="B13" s="109">
        <v>366252.6651497329</v>
      </c>
      <c r="C13" s="103">
        <v>26696.806510973496</v>
      </c>
      <c r="D13" s="103">
        <v>313740.96153304895</v>
      </c>
      <c r="E13" s="103">
        <v>418764.36876641685</v>
      </c>
      <c r="F13" s="36">
        <v>7.2891774043635147</v>
      </c>
      <c r="G13" s="36">
        <v>1.187589604734778</v>
      </c>
      <c r="H13" s="137">
        <v>255</v>
      </c>
    </row>
    <row r="14" spans="1:8" x14ac:dyDescent="0.2">
      <c r="A14" s="74" t="s">
        <v>5</v>
      </c>
      <c r="B14" s="109">
        <v>374645.12945100659</v>
      </c>
      <c r="C14" s="103">
        <v>19503.185756719366</v>
      </c>
      <c r="D14" s="103">
        <v>336283.03136197058</v>
      </c>
      <c r="E14" s="103">
        <v>413007.2275400426</v>
      </c>
      <c r="F14" s="36">
        <v>5.2057758725700589</v>
      </c>
      <c r="G14" s="36">
        <v>1.0544903754473094</v>
      </c>
      <c r="H14" s="137">
        <v>150</v>
      </c>
    </row>
    <row r="15" spans="1:8" x14ac:dyDescent="0.2">
      <c r="A15" s="74" t="s">
        <v>144</v>
      </c>
      <c r="B15" s="109">
        <v>695254.39629468834</v>
      </c>
      <c r="C15" s="103">
        <v>80938.12876819761</v>
      </c>
      <c r="D15" s="103">
        <v>536051.87042637565</v>
      </c>
      <c r="E15" s="103">
        <v>854456.92216300103</v>
      </c>
      <c r="F15" s="36">
        <v>11.641512689391385</v>
      </c>
      <c r="G15" s="36">
        <v>1.1607650574191819</v>
      </c>
      <c r="H15" s="137">
        <v>59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412142.59545556136</v>
      </c>
      <c r="C17" s="111">
        <v>11122.810341817694</v>
      </c>
      <c r="D17" s="111">
        <v>390264.40864643728</v>
      </c>
      <c r="E17" s="111">
        <v>434020.78226468543</v>
      </c>
      <c r="F17" s="37">
        <v>2.6987771864548744</v>
      </c>
      <c r="G17" s="37">
        <v>1.2255116926041256</v>
      </c>
      <c r="H17" s="138">
        <v>2025</v>
      </c>
    </row>
    <row r="18" spans="1:8" x14ac:dyDescent="0.2">
      <c r="A18" s="74" t="s">
        <v>130</v>
      </c>
      <c r="B18" s="109">
        <v>327694.56389383756</v>
      </c>
      <c r="C18" s="103">
        <v>15738.268689340202</v>
      </c>
      <c r="D18" s="103">
        <v>296737.92866802251</v>
      </c>
      <c r="E18" s="103">
        <v>358651.19911965262</v>
      </c>
      <c r="F18" s="36">
        <v>4.8027249833899877</v>
      </c>
      <c r="G18" s="36">
        <v>1.073312468127031</v>
      </c>
      <c r="H18" s="137">
        <v>555</v>
      </c>
    </row>
    <row r="19" spans="1:8" x14ac:dyDescent="0.2">
      <c r="A19" s="74" t="s">
        <v>6</v>
      </c>
      <c r="B19" s="109">
        <v>381099.30116511817</v>
      </c>
      <c r="C19" s="103">
        <v>23184.769347489262</v>
      </c>
      <c r="D19" s="103">
        <v>335495.65430585417</v>
      </c>
      <c r="E19" s="103">
        <v>426702.94802438217</v>
      </c>
      <c r="F19" s="36">
        <v>6.0836556972441258</v>
      </c>
      <c r="G19" s="36">
        <v>1.0102045731407434</v>
      </c>
      <c r="H19" s="137">
        <v>147</v>
      </c>
    </row>
    <row r="20" spans="1:8" x14ac:dyDescent="0.2">
      <c r="A20" s="74" t="s">
        <v>131</v>
      </c>
      <c r="B20" s="109">
        <v>335390.3173263949</v>
      </c>
      <c r="C20" s="103">
        <v>16762.576633849352</v>
      </c>
      <c r="D20" s="103">
        <v>302418.90347257542</v>
      </c>
      <c r="E20" s="103">
        <v>368361.73118021438</v>
      </c>
      <c r="F20" s="36">
        <v>4.9979309979710482</v>
      </c>
      <c r="G20" s="36">
        <v>0.99213706670832613</v>
      </c>
      <c r="H20" s="137">
        <v>276</v>
      </c>
    </row>
    <row r="21" spans="1:8" x14ac:dyDescent="0.2">
      <c r="A21" s="74" t="s">
        <v>132</v>
      </c>
      <c r="B21" s="109">
        <v>607556.93401834252</v>
      </c>
      <c r="C21" s="103">
        <v>67929.005874384631</v>
      </c>
      <c r="D21" s="103">
        <v>473942.90711271029</v>
      </c>
      <c r="E21" s="103">
        <v>741170.96092397475</v>
      </c>
      <c r="F21" s="36">
        <v>11.180681524792508</v>
      </c>
      <c r="G21" s="36">
        <v>1.0020045140612293</v>
      </c>
      <c r="H21" s="137">
        <v>27</v>
      </c>
    </row>
    <row r="22" spans="1:8" x14ac:dyDescent="0.2">
      <c r="A22" s="74" t="s">
        <v>90</v>
      </c>
      <c r="B22" s="109">
        <v>372889.8315421216</v>
      </c>
      <c r="C22" s="103">
        <v>27799.890812016907</v>
      </c>
      <c r="D22" s="103">
        <v>318208.39890347392</v>
      </c>
      <c r="E22" s="103">
        <v>427571.26418076927</v>
      </c>
      <c r="F22" s="36">
        <v>7.455255804924418</v>
      </c>
      <c r="G22" s="36">
        <v>1.3059492163501742</v>
      </c>
      <c r="H22" s="137">
        <v>149</v>
      </c>
    </row>
    <row r="23" spans="1:8" x14ac:dyDescent="0.2">
      <c r="A23" s="74" t="s">
        <v>91</v>
      </c>
      <c r="B23" s="109">
        <v>706220.76068552269</v>
      </c>
      <c r="C23" s="103">
        <v>37176.561431514165</v>
      </c>
      <c r="D23" s="103">
        <v>633095.73823848658</v>
      </c>
      <c r="E23" s="103">
        <v>779345.7831325588</v>
      </c>
      <c r="F23" s="36">
        <v>5.2641558420666055</v>
      </c>
      <c r="G23" s="36">
        <v>0.98389487984315249</v>
      </c>
      <c r="H23" s="137">
        <v>115</v>
      </c>
    </row>
    <row r="24" spans="1:8" x14ac:dyDescent="0.2">
      <c r="A24" s="74" t="s">
        <v>80</v>
      </c>
      <c r="B24" s="109">
        <v>813208.51192364667</v>
      </c>
      <c r="C24" s="103">
        <v>29440.581232626537</v>
      </c>
      <c r="D24" s="103">
        <v>755299.89744741214</v>
      </c>
      <c r="E24" s="103">
        <v>871117.12639988121</v>
      </c>
      <c r="F24" s="36">
        <v>3.6202991976786829</v>
      </c>
      <c r="G24" s="36">
        <v>0.98882284922683394</v>
      </c>
      <c r="H24" s="137">
        <v>351</v>
      </c>
    </row>
    <row r="25" spans="1:8" x14ac:dyDescent="0.2">
      <c r="A25" s="74" t="s">
        <v>145</v>
      </c>
      <c r="B25" s="109">
        <v>250829.80051202708</v>
      </c>
      <c r="C25" s="103">
        <v>18502.339766933546</v>
      </c>
      <c r="D25" s="103">
        <v>214436.33219000002</v>
      </c>
      <c r="E25" s="103">
        <v>287223.26883405418</v>
      </c>
      <c r="F25" s="36">
        <v>7.3764519722792565</v>
      </c>
      <c r="G25" s="36">
        <v>0.99621254410633042</v>
      </c>
      <c r="H25" s="137">
        <v>157</v>
      </c>
    </row>
    <row r="26" spans="1:8" x14ac:dyDescent="0.2">
      <c r="A26" s="74" t="s">
        <v>92</v>
      </c>
      <c r="B26" s="109">
        <v>157493.8809943902</v>
      </c>
      <c r="C26" s="103">
        <v>7100.3135701882211</v>
      </c>
      <c r="D26" s="103">
        <v>143527.80750054418</v>
      </c>
      <c r="E26" s="103">
        <v>171459.95448823622</v>
      </c>
      <c r="F26" s="36">
        <v>4.5083107517308108</v>
      </c>
      <c r="G26" s="36">
        <v>1.0979206319135912</v>
      </c>
      <c r="H26" s="137">
        <v>248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358040.16570933827</v>
      </c>
      <c r="C28" s="105">
        <v>8468.9650431735881</v>
      </c>
      <c r="D28" s="105">
        <v>341382.00166621985</v>
      </c>
      <c r="E28" s="105">
        <v>374698.32975245669</v>
      </c>
      <c r="F28" s="34">
        <v>2.3653673119034377</v>
      </c>
      <c r="G28" s="34">
        <v>1.5031142237972384</v>
      </c>
      <c r="H28" s="134">
        <v>3740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890584.74784326658</v>
      </c>
      <c r="C30" s="103">
        <v>29432.53606712777</v>
      </c>
      <c r="D30" s="103">
        <v>832691.95793189318</v>
      </c>
      <c r="E30" s="103">
        <v>948477.53775463998</v>
      </c>
      <c r="F30" s="36">
        <v>3.3048551682930443</v>
      </c>
      <c r="G30" s="36">
        <v>1.0517387577296751</v>
      </c>
      <c r="H30" s="137">
        <v>427</v>
      </c>
    </row>
    <row r="31" spans="1:8" x14ac:dyDescent="0.2">
      <c r="A31" s="78" t="s">
        <v>147</v>
      </c>
      <c r="B31" s="109">
        <v>330054.98759454081</v>
      </c>
      <c r="C31" s="103">
        <v>7531.567611429261</v>
      </c>
      <c r="D31" s="103">
        <v>315240.65217888635</v>
      </c>
      <c r="E31" s="103">
        <v>344869.32301019528</v>
      </c>
      <c r="F31" s="36">
        <v>2.2819129825365607</v>
      </c>
      <c r="G31" s="36">
        <v>1.1396662575859968</v>
      </c>
      <c r="H31" s="137">
        <v>1943</v>
      </c>
    </row>
    <row r="32" spans="1:8" x14ac:dyDescent="0.2">
      <c r="A32" s="78" t="s">
        <v>13</v>
      </c>
      <c r="B32" s="109">
        <v>243524.86032981722</v>
      </c>
      <c r="C32" s="103">
        <v>4766.4824084756938</v>
      </c>
      <c r="D32" s="103">
        <v>234149.35276020842</v>
      </c>
      <c r="E32" s="103">
        <v>252900.36789942603</v>
      </c>
      <c r="F32" s="36">
        <v>1.9572878111993253</v>
      </c>
      <c r="G32" s="36">
        <v>1.4888553261550039</v>
      </c>
      <c r="H32" s="137">
        <v>1370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358040.16570933827</v>
      </c>
      <c r="C34" s="105">
        <v>8468.9650431735881</v>
      </c>
      <c r="D34" s="105">
        <v>341382.00166621985</v>
      </c>
      <c r="E34" s="105">
        <v>374698.32975245669</v>
      </c>
      <c r="F34" s="34">
        <v>2.3653673119034377</v>
      </c>
      <c r="G34" s="34">
        <v>1.5031142237972384</v>
      </c>
      <c r="H34" s="134">
        <v>3740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819071.33178693126</v>
      </c>
      <c r="C36" s="103">
        <v>26355.676110151882</v>
      </c>
      <c r="D36" s="103">
        <v>767230.6199795194</v>
      </c>
      <c r="E36" s="103">
        <v>870912.04359434312</v>
      </c>
      <c r="F36" s="36">
        <v>3.2177510171980854</v>
      </c>
      <c r="G36" s="36">
        <v>1.1071034041515391</v>
      </c>
      <c r="H36" s="137">
        <v>481</v>
      </c>
    </row>
    <row r="37" spans="1:8" x14ac:dyDescent="0.2">
      <c r="A37" s="98" t="s">
        <v>10</v>
      </c>
      <c r="B37" s="109">
        <v>297192.06418791687</v>
      </c>
      <c r="C37" s="103">
        <v>6282.7409192596588</v>
      </c>
      <c r="D37" s="103">
        <v>284834.12808357546</v>
      </c>
      <c r="E37" s="103">
        <v>309550.00029225828</v>
      </c>
      <c r="F37" s="36">
        <v>2.1140338778652694</v>
      </c>
      <c r="G37" s="36">
        <v>1.3622121574188524</v>
      </c>
      <c r="H37" s="137">
        <v>3259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358040.16570933827</v>
      </c>
      <c r="C39" s="105">
        <v>8468.9650431735881</v>
      </c>
      <c r="D39" s="105">
        <v>341382.00166621985</v>
      </c>
      <c r="E39" s="105">
        <v>374698.32975245669</v>
      </c>
      <c r="F39" s="34">
        <v>2.3653673119034377</v>
      </c>
      <c r="G39" s="34">
        <v>1.5031142237972384</v>
      </c>
      <c r="H39" s="134">
        <v>3740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386160.31663696637</v>
      </c>
      <c r="C41" s="103">
        <v>10075.158125409265</v>
      </c>
      <c r="D41" s="103">
        <v>366342.82583875989</v>
      </c>
      <c r="E41" s="103">
        <v>405977.80743517284</v>
      </c>
      <c r="F41" s="36">
        <v>2.609060975802191</v>
      </c>
      <c r="G41" s="36">
        <v>1.6090245837464723</v>
      </c>
      <c r="H41" s="137">
        <v>2743</v>
      </c>
    </row>
    <row r="42" spans="1:8" x14ac:dyDescent="0.2">
      <c r="A42" s="98" t="s">
        <v>12</v>
      </c>
      <c r="B42" s="109">
        <v>235554.76149479832</v>
      </c>
      <c r="C42" s="103">
        <v>10559.655817984119</v>
      </c>
      <c r="D42" s="103">
        <v>214784.28033705198</v>
      </c>
      <c r="E42" s="103">
        <v>256325.24265254466</v>
      </c>
      <c r="F42" s="36">
        <v>4.4828878647894808</v>
      </c>
      <c r="G42" s="36">
        <v>1.0294920210871372</v>
      </c>
      <c r="H42" s="137">
        <v>852</v>
      </c>
    </row>
    <row r="43" spans="1:8" ht="13.5" thickBot="1" x14ac:dyDescent="0.25">
      <c r="A43" s="100" t="s">
        <v>15</v>
      </c>
      <c r="B43" s="130">
        <v>525524.17289220914</v>
      </c>
      <c r="C43" s="131">
        <v>50884.598640362696</v>
      </c>
      <c r="D43" s="131">
        <v>425435.91097375355</v>
      </c>
      <c r="E43" s="131">
        <v>625612.43481066474</v>
      </c>
      <c r="F43" s="93">
        <v>9.6826371202528279</v>
      </c>
      <c r="G43" s="93">
        <v>1.0284906345250726</v>
      </c>
      <c r="H43" s="143">
        <v>145</v>
      </c>
    </row>
    <row r="44" spans="1:8" x14ac:dyDescent="0.2">
      <c r="A44" s="2" t="str">
        <f>+'C1 total'!A119</f>
        <v>Fuente: INEC. Encuesta Continua de Empleo (ECE), 2017.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F51" sqref="F51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478715.67766435503</v>
      </c>
      <c r="C7" s="105">
        <v>13562.568088749667</v>
      </c>
      <c r="D7" s="105">
        <v>452092.06109675876</v>
      </c>
      <c r="E7" s="105">
        <v>505339.29423195129</v>
      </c>
      <c r="F7" s="34">
        <v>2.8331155049947783</v>
      </c>
      <c r="G7" s="34">
        <v>2.0149574992295438</v>
      </c>
      <c r="H7" s="134">
        <v>5485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298152.85316986672</v>
      </c>
      <c r="C9" s="111">
        <v>10134.350236882377</v>
      </c>
      <c r="D9" s="111">
        <v>278258.90291627881</v>
      </c>
      <c r="E9" s="111">
        <v>318046.80342345464</v>
      </c>
      <c r="F9" s="37">
        <v>3.3990451975009375</v>
      </c>
      <c r="G9" s="37">
        <v>1.1533981945339011</v>
      </c>
      <c r="H9" s="138">
        <v>1508</v>
      </c>
    </row>
    <row r="10" spans="1:8" x14ac:dyDescent="0.2">
      <c r="A10" s="74" t="s">
        <v>88</v>
      </c>
      <c r="B10" s="109">
        <v>298152.85316986672</v>
      </c>
      <c r="C10" s="103">
        <v>10134.350236882377</v>
      </c>
      <c r="D10" s="103">
        <v>278258.90291627881</v>
      </c>
      <c r="E10" s="103">
        <v>318046.80342345464</v>
      </c>
      <c r="F10" s="36">
        <v>3.3990451975009375</v>
      </c>
      <c r="G10" s="36">
        <v>1.1533981945339011</v>
      </c>
      <c r="H10" s="137">
        <v>1508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450431.76983706042</v>
      </c>
      <c r="C12" s="111">
        <v>22815.387416841899</v>
      </c>
      <c r="D12" s="111">
        <v>405644.66739065654</v>
      </c>
      <c r="E12" s="111">
        <v>495218.8722834643</v>
      </c>
      <c r="F12" s="37">
        <v>5.0652260663352315</v>
      </c>
      <c r="G12" s="37">
        <v>1.9674440224240815</v>
      </c>
      <c r="H12" s="138">
        <v>945</v>
      </c>
    </row>
    <row r="13" spans="1:8" x14ac:dyDescent="0.2">
      <c r="A13" s="74" t="s">
        <v>4</v>
      </c>
      <c r="B13" s="109">
        <v>421014.4861850763</v>
      </c>
      <c r="C13" s="103">
        <v>25594.283572431756</v>
      </c>
      <c r="D13" s="103">
        <v>370772.35005748022</v>
      </c>
      <c r="E13" s="103">
        <v>471256.62231267238</v>
      </c>
      <c r="F13" s="36">
        <v>6.0791930948382165</v>
      </c>
      <c r="G13" s="36">
        <v>1.9044094854624982</v>
      </c>
      <c r="H13" s="137">
        <v>435</v>
      </c>
    </row>
    <row r="14" spans="1:8" x14ac:dyDescent="0.2">
      <c r="A14" s="74" t="s">
        <v>5</v>
      </c>
      <c r="B14" s="109">
        <v>383021.43505376804</v>
      </c>
      <c r="C14" s="103">
        <v>18692.855609129783</v>
      </c>
      <c r="D14" s="103">
        <v>346326.95233970613</v>
      </c>
      <c r="E14" s="103">
        <v>419715.91776782996</v>
      </c>
      <c r="F14" s="36">
        <v>4.8803680155669893</v>
      </c>
      <c r="G14" s="36">
        <v>1.2764933936026133</v>
      </c>
      <c r="H14" s="137">
        <v>388</v>
      </c>
    </row>
    <row r="15" spans="1:8" x14ac:dyDescent="0.2">
      <c r="A15" s="74" t="s">
        <v>144</v>
      </c>
      <c r="B15" s="109">
        <v>836484.4307541172</v>
      </c>
      <c r="C15" s="103">
        <v>127006.10394201483</v>
      </c>
      <c r="D15" s="103">
        <v>587168.68236710154</v>
      </c>
      <c r="E15" s="103">
        <v>1085800.1791411329</v>
      </c>
      <c r="F15" s="36">
        <v>15.183319530229008</v>
      </c>
      <c r="G15" s="36">
        <v>2.1056810611096366</v>
      </c>
      <c r="H15" s="137">
        <v>122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537477.02392765821</v>
      </c>
      <c r="C17" s="111">
        <v>19502.220866992982</v>
      </c>
      <c r="D17" s="111">
        <v>499193.73958344205</v>
      </c>
      <c r="E17" s="111">
        <v>575760.30827187444</v>
      </c>
      <c r="F17" s="37">
        <v>3.6284752647618079</v>
      </c>
      <c r="G17" s="37">
        <v>2.0157546038007306</v>
      </c>
      <c r="H17" s="138">
        <v>3028</v>
      </c>
    </row>
    <row r="18" spans="1:8" x14ac:dyDescent="0.2">
      <c r="A18" s="74" t="s">
        <v>130</v>
      </c>
      <c r="B18" s="109">
        <v>413463.19281000318</v>
      </c>
      <c r="C18" s="103">
        <v>18060.673450020691</v>
      </c>
      <c r="D18" s="103">
        <v>378009.69744397583</v>
      </c>
      <c r="E18" s="103">
        <v>448916.68817603053</v>
      </c>
      <c r="F18" s="36">
        <v>4.3681454030468023</v>
      </c>
      <c r="G18" s="36">
        <v>1.714860498666916</v>
      </c>
      <c r="H18" s="137">
        <v>943</v>
      </c>
    </row>
    <row r="19" spans="1:8" x14ac:dyDescent="0.2">
      <c r="A19" s="74" t="s">
        <v>6</v>
      </c>
      <c r="B19" s="109">
        <v>392156.00717568782</v>
      </c>
      <c r="C19" s="103">
        <v>23940.89153313341</v>
      </c>
      <c r="D19" s="103">
        <v>345159.5156341425</v>
      </c>
      <c r="E19" s="103">
        <v>439152.49871723313</v>
      </c>
      <c r="F19" s="36">
        <v>6.1049406601102438</v>
      </c>
      <c r="G19" s="36">
        <v>1.5152811304149796</v>
      </c>
      <c r="H19" s="137">
        <v>431</v>
      </c>
    </row>
    <row r="20" spans="1:8" x14ac:dyDescent="0.2">
      <c r="A20" s="74" t="s">
        <v>131</v>
      </c>
      <c r="B20" s="109">
        <v>615994.97731636872</v>
      </c>
      <c r="C20" s="103">
        <v>189289.99322165904</v>
      </c>
      <c r="D20" s="103">
        <v>244414.59765385109</v>
      </c>
      <c r="E20" s="103">
        <v>987575.3569788863</v>
      </c>
      <c r="F20" s="36">
        <v>30.729145559971283</v>
      </c>
      <c r="G20" s="36">
        <v>2.2456674933083165</v>
      </c>
      <c r="H20" s="137">
        <v>273</v>
      </c>
    </row>
    <row r="21" spans="1:8" x14ac:dyDescent="0.2">
      <c r="A21" s="74" t="s">
        <v>132</v>
      </c>
      <c r="B21" s="109">
        <v>752307.29466237419</v>
      </c>
      <c r="C21" s="103">
        <v>94244.337938931902</v>
      </c>
      <c r="D21" s="103">
        <v>567303.60653088801</v>
      </c>
      <c r="E21" s="103">
        <v>937310.98279386037</v>
      </c>
      <c r="F21" s="36">
        <v>12.527372605263324</v>
      </c>
      <c r="G21" s="36">
        <v>2.0508280864514745</v>
      </c>
      <c r="H21" s="137">
        <v>57</v>
      </c>
    </row>
    <row r="22" spans="1:8" x14ac:dyDescent="0.2">
      <c r="A22" s="74" t="s">
        <v>90</v>
      </c>
      <c r="B22" s="109">
        <v>450039.54210937786</v>
      </c>
      <c r="C22" s="103">
        <v>29027.800319653968</v>
      </c>
      <c r="D22" s="103">
        <v>393057.33782077528</v>
      </c>
      <c r="E22" s="103">
        <v>507021.74639798043</v>
      </c>
      <c r="F22" s="36">
        <v>6.450055518143567</v>
      </c>
      <c r="G22" s="36">
        <v>2.0986406403069804</v>
      </c>
      <c r="H22" s="137">
        <v>339</v>
      </c>
    </row>
    <row r="23" spans="1:8" x14ac:dyDescent="0.2">
      <c r="A23" s="74" t="s">
        <v>91</v>
      </c>
      <c r="B23" s="109">
        <v>850274.22362684715</v>
      </c>
      <c r="C23" s="103">
        <v>49872.585760339338</v>
      </c>
      <c r="D23" s="103">
        <v>752373.25149316585</v>
      </c>
      <c r="E23" s="103">
        <v>948175.19576052844</v>
      </c>
      <c r="F23" s="36">
        <v>5.8654707357360172</v>
      </c>
      <c r="G23" s="36">
        <v>1.7754673712614264</v>
      </c>
      <c r="H23" s="137">
        <v>265</v>
      </c>
    </row>
    <row r="24" spans="1:8" x14ac:dyDescent="0.2">
      <c r="A24" s="74" t="s">
        <v>80</v>
      </c>
      <c r="B24" s="109">
        <v>856700.46247839869</v>
      </c>
      <c r="C24" s="103">
        <v>56568.675303160839</v>
      </c>
      <c r="D24" s="103">
        <v>745654.92072310927</v>
      </c>
      <c r="E24" s="103">
        <v>967746.00423368812</v>
      </c>
      <c r="F24" s="36">
        <v>6.6030868174752735</v>
      </c>
      <c r="G24" s="36">
        <v>1.5505016613260194</v>
      </c>
      <c r="H24" s="137">
        <v>358</v>
      </c>
    </row>
    <row r="25" spans="1:8" x14ac:dyDescent="0.2">
      <c r="A25" s="74" t="s">
        <v>145</v>
      </c>
      <c r="B25" s="109">
        <v>495508.78553145094</v>
      </c>
      <c r="C25" s="103">
        <v>56421.798394246107</v>
      </c>
      <c r="D25" s="103">
        <v>384751.56634752051</v>
      </c>
      <c r="E25" s="103">
        <v>606266.00471538142</v>
      </c>
      <c r="F25" s="36">
        <v>11.386639357712236</v>
      </c>
      <c r="G25" s="36">
        <v>2.2736065612578367</v>
      </c>
      <c r="H25" s="137">
        <v>286</v>
      </c>
    </row>
    <row r="26" spans="1:8" x14ac:dyDescent="0.2">
      <c r="A26" s="74" t="s">
        <v>92</v>
      </c>
      <c r="B26" s="109">
        <v>255218.6840796019</v>
      </c>
      <c r="C26" s="103">
        <v>45811.075630135179</v>
      </c>
      <c r="D26" s="103">
        <v>165290.5447961874</v>
      </c>
      <c r="E26" s="103">
        <v>345146.82336301636</v>
      </c>
      <c r="F26" s="36">
        <v>17.949734281933235</v>
      </c>
      <c r="G26" s="36">
        <v>1.834475533904113</v>
      </c>
      <c r="H26" s="137">
        <v>76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478715.67766435503</v>
      </c>
      <c r="C28" s="105">
        <v>13562.568088749667</v>
      </c>
      <c r="D28" s="105">
        <v>452092.06109675876</v>
      </c>
      <c r="E28" s="105">
        <v>505339.29423195129</v>
      </c>
      <c r="F28" s="34">
        <v>2.8331155049947783</v>
      </c>
      <c r="G28" s="34">
        <v>2.0149574992295438</v>
      </c>
      <c r="H28" s="134">
        <v>5485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944086.98381321004</v>
      </c>
      <c r="C30" s="103">
        <v>50586.804090709775</v>
      </c>
      <c r="D30" s="103">
        <v>844783.98554045963</v>
      </c>
      <c r="E30" s="103">
        <v>1043389.9820859605</v>
      </c>
      <c r="F30" s="36">
        <v>5.358277887317902</v>
      </c>
      <c r="G30" s="36">
        <v>2.0105892641390546</v>
      </c>
      <c r="H30" s="137">
        <v>791</v>
      </c>
    </row>
    <row r="31" spans="1:8" x14ac:dyDescent="0.2">
      <c r="A31" s="78" t="s">
        <v>147</v>
      </c>
      <c r="B31" s="109">
        <v>392514.99726707296</v>
      </c>
      <c r="C31" s="103">
        <v>7355.3102480672178</v>
      </c>
      <c r="D31" s="103">
        <v>378076.36304243136</v>
      </c>
      <c r="E31" s="103">
        <v>406953.63149171456</v>
      </c>
      <c r="F31" s="36">
        <v>1.8738927937223648</v>
      </c>
      <c r="G31" s="36">
        <v>1.4877445553235786</v>
      </c>
      <c r="H31" s="137">
        <v>3019</v>
      </c>
    </row>
    <row r="32" spans="1:8" x14ac:dyDescent="0.2">
      <c r="A32" s="78" t="s">
        <v>13</v>
      </c>
      <c r="B32" s="109">
        <v>281748.53609184996</v>
      </c>
      <c r="C32" s="103">
        <v>5641.1982851110606</v>
      </c>
      <c r="D32" s="103">
        <v>270674.74098595389</v>
      </c>
      <c r="E32" s="103">
        <v>292822.33119774604</v>
      </c>
      <c r="F32" s="36">
        <v>2.0022103267546458</v>
      </c>
      <c r="G32" s="36">
        <v>1.6622209667005428</v>
      </c>
      <c r="H32" s="137">
        <v>1674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478715.67766435503</v>
      </c>
      <c r="C34" s="105">
        <v>13562.568088749667</v>
      </c>
      <c r="D34" s="105">
        <v>452092.06109675876</v>
      </c>
      <c r="E34" s="105">
        <v>505339.29423195129</v>
      </c>
      <c r="F34" s="34">
        <v>2.8331155049947783</v>
      </c>
      <c r="G34" s="34">
        <v>2.0149574992295438</v>
      </c>
      <c r="H34" s="134">
        <v>5485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920374.94586462458</v>
      </c>
      <c r="C36" s="103">
        <v>38908.115015218864</v>
      </c>
      <c r="D36" s="103">
        <v>843997.46862324618</v>
      </c>
      <c r="E36" s="103">
        <v>996752.42310600297</v>
      </c>
      <c r="F36" s="36">
        <v>4.2274200520166865</v>
      </c>
      <c r="G36" s="36">
        <v>1.7226292334092681</v>
      </c>
      <c r="H36" s="137">
        <v>704</v>
      </c>
    </row>
    <row r="37" spans="1:8" x14ac:dyDescent="0.2">
      <c r="A37" s="98" t="s">
        <v>10</v>
      </c>
      <c r="B37" s="109">
        <v>410973.43212665676</v>
      </c>
      <c r="C37" s="103">
        <v>13679.386783437292</v>
      </c>
      <c r="D37" s="103">
        <v>384120.49791693414</v>
      </c>
      <c r="E37" s="103">
        <v>437826.36633637937</v>
      </c>
      <c r="F37" s="36">
        <v>3.3285331153040278</v>
      </c>
      <c r="G37" s="36">
        <v>2.1351947551898784</v>
      </c>
      <c r="H37" s="137">
        <v>4781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478715.67766435503</v>
      </c>
      <c r="C39" s="105">
        <v>13562.568088749667</v>
      </c>
      <c r="D39" s="105">
        <v>452092.06109675876</v>
      </c>
      <c r="E39" s="105">
        <v>505339.29423195129</v>
      </c>
      <c r="F39" s="34">
        <v>2.8331155049947783</v>
      </c>
      <c r="G39" s="34">
        <v>2.0149574992295438</v>
      </c>
      <c r="H39" s="134">
        <v>5485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501538.78013053647</v>
      </c>
      <c r="C41" s="103">
        <v>12913.914763226383</v>
      </c>
      <c r="D41" s="103">
        <v>476188.48416940804</v>
      </c>
      <c r="E41" s="103">
        <v>526889.07609166484</v>
      </c>
      <c r="F41" s="36">
        <v>2.5748586699248368</v>
      </c>
      <c r="G41" s="36">
        <v>2.0046531714956761</v>
      </c>
      <c r="H41" s="137">
        <v>3994</v>
      </c>
    </row>
    <row r="42" spans="1:8" x14ac:dyDescent="0.2">
      <c r="A42" s="98" t="s">
        <v>12</v>
      </c>
      <c r="B42" s="109">
        <v>290976.26990248967</v>
      </c>
      <c r="C42" s="103">
        <v>10156.578521924013</v>
      </c>
      <c r="D42" s="103">
        <v>271038.68504120567</v>
      </c>
      <c r="E42" s="103">
        <v>310913.85476377368</v>
      </c>
      <c r="F42" s="36">
        <v>3.4905178093483804</v>
      </c>
      <c r="G42" s="36">
        <v>1.1983139160855281</v>
      </c>
      <c r="H42" s="137">
        <v>1193</v>
      </c>
    </row>
    <row r="43" spans="1:8" ht="13.5" thickBot="1" x14ac:dyDescent="0.25">
      <c r="A43" s="100" t="s">
        <v>15</v>
      </c>
      <c r="B43" s="130">
        <v>797495.82345390541</v>
      </c>
      <c r="C43" s="131">
        <v>148463.26860948373</v>
      </c>
      <c r="D43" s="131">
        <v>506059.19346126373</v>
      </c>
      <c r="E43" s="131">
        <v>1088932.453446547</v>
      </c>
      <c r="F43" s="93">
        <v>18.616181332022332</v>
      </c>
      <c r="G43" s="93">
        <v>2.1636318869698052</v>
      </c>
      <c r="H43" s="143">
        <v>298</v>
      </c>
    </row>
    <row r="44" spans="1:8" x14ac:dyDescent="0.2">
      <c r="A44" s="2" t="str">
        <f>+'C1 total'!A119</f>
        <v>Fuente: INEC. Encuesta Continua de Empleo (ECE), 2017.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H53" sqref="H53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435587.13704399375</v>
      </c>
      <c r="C7" s="105">
        <v>10939.103901256351</v>
      </c>
      <c r="D7" s="105">
        <v>414112.46159240621</v>
      </c>
      <c r="E7" s="105">
        <v>457061.81249558128</v>
      </c>
      <c r="F7" s="34">
        <v>2.5113468628784408</v>
      </c>
      <c r="G7" s="34">
        <v>1.4586051263848583</v>
      </c>
      <c r="H7" s="134">
        <v>3303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211263.33249724482</v>
      </c>
      <c r="C9" s="111">
        <v>17854.834135111374</v>
      </c>
      <c r="D9" s="111">
        <v>176212.31079066731</v>
      </c>
      <c r="E9" s="111">
        <v>246314.35420382232</v>
      </c>
      <c r="F9" s="37">
        <v>8.45145909801656</v>
      </c>
      <c r="G9" s="37">
        <v>1.2488466537274974</v>
      </c>
      <c r="H9" s="138">
        <v>220</v>
      </c>
    </row>
    <row r="10" spans="1:8" x14ac:dyDescent="0.2">
      <c r="A10" s="74" t="s">
        <v>88</v>
      </c>
      <c r="B10" s="109">
        <v>211263.33249724482</v>
      </c>
      <c r="C10" s="103">
        <v>17854.834135111374</v>
      </c>
      <c r="D10" s="103">
        <v>176212.31079066731</v>
      </c>
      <c r="E10" s="103">
        <v>246314.35420382232</v>
      </c>
      <c r="F10" s="36">
        <v>8.45145909801656</v>
      </c>
      <c r="G10" s="36">
        <v>1.2488466537274974</v>
      </c>
      <c r="H10" s="137">
        <v>220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358456.11542234733</v>
      </c>
      <c r="C12" s="111">
        <v>26947.993044708532</v>
      </c>
      <c r="D12" s="111">
        <v>305554.21322537761</v>
      </c>
      <c r="E12" s="111">
        <v>411358.01761931705</v>
      </c>
      <c r="F12" s="37">
        <v>7.5177941971940774</v>
      </c>
      <c r="G12" s="37">
        <v>1.553285562251153</v>
      </c>
      <c r="H12" s="138">
        <v>238</v>
      </c>
    </row>
    <row r="13" spans="1:8" x14ac:dyDescent="0.2">
      <c r="A13" s="74" t="s">
        <v>4</v>
      </c>
      <c r="B13" s="109">
        <v>302348.96896939789</v>
      </c>
      <c r="C13" s="103">
        <v>21729.541388054244</v>
      </c>
      <c r="D13" s="103">
        <v>259691.46674321365</v>
      </c>
      <c r="E13" s="103">
        <v>345006.47119558213</v>
      </c>
      <c r="F13" s="36">
        <v>7.1869077186281354</v>
      </c>
      <c r="G13" s="36">
        <v>1.5525688317325848</v>
      </c>
      <c r="H13" s="137">
        <v>200</v>
      </c>
    </row>
    <row r="14" spans="1:8" x14ac:dyDescent="0.2">
      <c r="A14" s="74" t="s">
        <v>5</v>
      </c>
      <c r="B14" s="109">
        <v>366322.79191650014</v>
      </c>
      <c r="C14" s="103">
        <v>28886.006445513001</v>
      </c>
      <c r="D14" s="103">
        <v>309616.35424946109</v>
      </c>
      <c r="E14" s="103">
        <v>423029.22958353919</v>
      </c>
      <c r="F14" s="36">
        <v>7.8853970003857405</v>
      </c>
      <c r="G14" s="36">
        <v>1.1031539103789414</v>
      </c>
      <c r="H14" s="137">
        <v>10</v>
      </c>
    </row>
    <row r="15" spans="1:8" x14ac:dyDescent="0.2">
      <c r="A15" s="74" t="s">
        <v>144</v>
      </c>
      <c r="B15" s="109">
        <v>859691.90839911264</v>
      </c>
      <c r="C15" s="103">
        <v>162418.40688167664</v>
      </c>
      <c r="D15" s="103">
        <v>540846.54349245771</v>
      </c>
      <c r="E15" s="103">
        <v>1178537.2733057677</v>
      </c>
      <c r="F15" s="36">
        <v>18.892629475148411</v>
      </c>
      <c r="G15" s="36">
        <v>1.6689234737060297</v>
      </c>
      <c r="H15" s="137">
        <v>28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454258.99391099473</v>
      </c>
      <c r="C17" s="111">
        <v>12190.678683192309</v>
      </c>
      <c r="D17" s="111">
        <v>430327.33820873243</v>
      </c>
      <c r="E17" s="111">
        <v>478190.64961325703</v>
      </c>
      <c r="F17" s="37">
        <v>2.6836405765431892</v>
      </c>
      <c r="G17" s="37">
        <v>1.450183561769798</v>
      </c>
      <c r="H17" s="138">
        <v>2841</v>
      </c>
    </row>
    <row r="18" spans="1:8" x14ac:dyDescent="0.2">
      <c r="A18" s="74" t="s">
        <v>130</v>
      </c>
      <c r="B18" s="109">
        <v>325546.51706878614</v>
      </c>
      <c r="C18" s="103">
        <v>26094.25222392469</v>
      </c>
      <c r="D18" s="103">
        <v>274320.60288798285</v>
      </c>
      <c r="E18" s="103">
        <v>376772.43124958943</v>
      </c>
      <c r="F18" s="36">
        <v>8.0155218550260585</v>
      </c>
      <c r="G18" s="36">
        <v>1.7433482465130223</v>
      </c>
      <c r="H18" s="137">
        <v>675</v>
      </c>
    </row>
    <row r="19" spans="1:8" x14ac:dyDescent="0.2">
      <c r="A19" s="74" t="s">
        <v>6</v>
      </c>
      <c r="B19" s="109">
        <v>484692.78100132628</v>
      </c>
      <c r="C19" s="103">
        <v>108350.2585254217</v>
      </c>
      <c r="D19" s="103">
        <v>271989.19413240516</v>
      </c>
      <c r="E19" s="103">
        <v>697396.36787024746</v>
      </c>
      <c r="F19" s="36">
        <v>22.354419700986885</v>
      </c>
      <c r="G19" s="36">
        <v>2.114572192145681</v>
      </c>
      <c r="H19" s="137">
        <v>34</v>
      </c>
    </row>
    <row r="20" spans="1:8" x14ac:dyDescent="0.2">
      <c r="A20" s="74" t="s">
        <v>131</v>
      </c>
      <c r="B20" s="109">
        <v>318689.15552269679</v>
      </c>
      <c r="C20" s="103">
        <v>13699.57593830155</v>
      </c>
      <c r="D20" s="103">
        <v>291795.36698617734</v>
      </c>
      <c r="E20" s="103">
        <v>345582.94405921624</v>
      </c>
      <c r="F20" s="36">
        <v>4.2987267376049374</v>
      </c>
      <c r="G20" s="36">
        <v>1.2480029163710209</v>
      </c>
      <c r="H20" s="137">
        <v>386</v>
      </c>
    </row>
    <row r="21" spans="1:8" x14ac:dyDescent="0.2">
      <c r="A21" s="74" t="s">
        <v>132</v>
      </c>
      <c r="B21" s="109">
        <v>719734.65511208621</v>
      </c>
      <c r="C21" s="103">
        <v>61631.916353896304</v>
      </c>
      <c r="D21" s="103">
        <v>598744.36074187676</v>
      </c>
      <c r="E21" s="103">
        <v>840724.94948229566</v>
      </c>
      <c r="F21" s="36">
        <v>8.5631441971205611</v>
      </c>
      <c r="G21" s="36">
        <v>1.7117921286362356</v>
      </c>
      <c r="H21" s="137">
        <v>53</v>
      </c>
    </row>
    <row r="22" spans="1:8" x14ac:dyDescent="0.2">
      <c r="A22" s="74" t="s">
        <v>90</v>
      </c>
      <c r="B22" s="109">
        <v>463585.79612803151</v>
      </c>
      <c r="C22" s="103">
        <v>63569.152610896279</v>
      </c>
      <c r="D22" s="103">
        <v>338792.49190732196</v>
      </c>
      <c r="E22" s="103">
        <v>588379.10034874105</v>
      </c>
      <c r="F22" s="36">
        <v>13.712489282855417</v>
      </c>
      <c r="G22" s="36">
        <v>2.6203433458626249</v>
      </c>
      <c r="H22" s="137">
        <v>130</v>
      </c>
    </row>
    <row r="23" spans="1:8" x14ac:dyDescent="0.2">
      <c r="A23" s="74" t="s">
        <v>91</v>
      </c>
      <c r="B23" s="109">
        <v>908339.5147192867</v>
      </c>
      <c r="C23" s="103">
        <v>71290.348735248321</v>
      </c>
      <c r="D23" s="103">
        <v>768388.645275207</v>
      </c>
      <c r="E23" s="103">
        <v>1048290.3841633664</v>
      </c>
      <c r="F23" s="36">
        <v>7.8484253497746268</v>
      </c>
      <c r="G23" s="36">
        <v>1.3874424297536359</v>
      </c>
      <c r="H23" s="137">
        <v>123</v>
      </c>
    </row>
    <row r="24" spans="1:8" x14ac:dyDescent="0.2">
      <c r="A24" s="74" t="s">
        <v>80</v>
      </c>
      <c r="B24" s="109">
        <v>796310.50639361504</v>
      </c>
      <c r="C24" s="103">
        <v>27138.988610964894</v>
      </c>
      <c r="D24" s="103">
        <v>743033.65869516088</v>
      </c>
      <c r="E24" s="103">
        <v>849587.3540920692</v>
      </c>
      <c r="F24" s="36">
        <v>3.4080912399201893</v>
      </c>
      <c r="G24" s="36">
        <v>1.3643793143136269</v>
      </c>
      <c r="H24" s="137">
        <v>752</v>
      </c>
    </row>
    <row r="25" spans="1:8" x14ac:dyDescent="0.2">
      <c r="A25" s="74" t="s">
        <v>145</v>
      </c>
      <c r="B25" s="109">
        <v>291804.12503226561</v>
      </c>
      <c r="C25" s="103">
        <v>36823.964659305027</v>
      </c>
      <c r="D25" s="103">
        <v>219514.59409468278</v>
      </c>
      <c r="E25" s="103">
        <v>364093.65596984845</v>
      </c>
      <c r="F25" s="36">
        <v>12.619411961785426</v>
      </c>
      <c r="G25" s="36">
        <v>1.9060242732002937</v>
      </c>
      <c r="H25" s="137">
        <v>225</v>
      </c>
    </row>
    <row r="26" spans="1:8" x14ac:dyDescent="0.2">
      <c r="A26" s="74" t="s">
        <v>92</v>
      </c>
      <c r="B26" s="109">
        <v>167678.94703020295</v>
      </c>
      <c r="C26" s="103">
        <v>10764.355261420786</v>
      </c>
      <c r="D26" s="103">
        <v>146547.32255975148</v>
      </c>
      <c r="E26" s="103">
        <v>188810.57150065442</v>
      </c>
      <c r="F26" s="36">
        <v>6.4196224106070217</v>
      </c>
      <c r="G26" s="36">
        <v>1.8338398987906059</v>
      </c>
      <c r="H26" s="137">
        <v>463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435587.13704399375</v>
      </c>
      <c r="C28" s="105">
        <v>10939.103901256352</v>
      </c>
      <c r="D28" s="105">
        <v>414112.46159240621</v>
      </c>
      <c r="E28" s="105">
        <v>457061.81249558128</v>
      </c>
      <c r="F28" s="34">
        <v>2.5113468628784408</v>
      </c>
      <c r="G28" s="34">
        <v>1.4586051263848583</v>
      </c>
      <c r="H28" s="134">
        <v>3303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904117.3182919746</v>
      </c>
      <c r="C30" s="103">
        <v>30876.008572883697</v>
      </c>
      <c r="D30" s="103">
        <v>843504.28551266622</v>
      </c>
      <c r="E30" s="103">
        <v>964730.35107128299</v>
      </c>
      <c r="F30" s="36">
        <v>3.4150444802023614</v>
      </c>
      <c r="G30" s="36">
        <v>1.6023145309975559</v>
      </c>
      <c r="H30" s="137">
        <v>781</v>
      </c>
    </row>
    <row r="31" spans="1:8" x14ac:dyDescent="0.2">
      <c r="A31" s="78" t="s">
        <v>147</v>
      </c>
      <c r="B31" s="109">
        <v>302160.57143868605</v>
      </c>
      <c r="C31" s="103">
        <v>9343.2925726333287</v>
      </c>
      <c r="D31" s="103">
        <v>283818.65079713467</v>
      </c>
      <c r="E31" s="103">
        <v>320502.49208023743</v>
      </c>
      <c r="F31" s="36">
        <v>3.0921614054894171</v>
      </c>
      <c r="G31" s="36">
        <v>1.6281909549137439</v>
      </c>
      <c r="H31" s="137">
        <v>1720</v>
      </c>
    </row>
    <row r="32" spans="1:8" x14ac:dyDescent="0.2">
      <c r="A32" s="78" t="s">
        <v>13</v>
      </c>
      <c r="B32" s="109">
        <v>223778.57160167675</v>
      </c>
      <c r="C32" s="103">
        <v>8277.7906645917938</v>
      </c>
      <c r="D32" s="103">
        <v>207528.34950095479</v>
      </c>
      <c r="E32" s="103">
        <v>240028.79370239872</v>
      </c>
      <c r="F32" s="36">
        <v>3.6990988928672599</v>
      </c>
      <c r="G32" s="36">
        <v>1.6131860307706645</v>
      </c>
      <c r="H32" s="137">
        <v>802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435587.13704399375</v>
      </c>
      <c r="C34" s="105">
        <v>10939.103901256351</v>
      </c>
      <c r="D34" s="105">
        <v>414112.46159240621</v>
      </c>
      <c r="E34" s="105">
        <v>457061.81249558128</v>
      </c>
      <c r="F34" s="34">
        <v>2.5113468628784408</v>
      </c>
      <c r="G34" s="34">
        <v>1.4586051263848583</v>
      </c>
      <c r="H34" s="134">
        <v>3303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931348.33001819171</v>
      </c>
      <c r="C36" s="103">
        <v>28886.462256899409</v>
      </c>
      <c r="D36" s="103">
        <v>874640.99754279561</v>
      </c>
      <c r="E36" s="103">
        <v>988055.66249358782</v>
      </c>
      <c r="F36" s="36">
        <v>3.101574494296369</v>
      </c>
      <c r="G36" s="36">
        <v>1.4167129096635818</v>
      </c>
      <c r="H36" s="137">
        <v>807</v>
      </c>
    </row>
    <row r="37" spans="1:8" x14ac:dyDescent="0.2">
      <c r="A37" s="98" t="s">
        <v>10</v>
      </c>
      <c r="B37" s="109">
        <v>311291.00399545347</v>
      </c>
      <c r="C37" s="103">
        <v>10547.333341149852</v>
      </c>
      <c r="D37" s="103">
        <v>290585.41764894407</v>
      </c>
      <c r="E37" s="103">
        <v>331996.59034196287</v>
      </c>
      <c r="F37" s="36">
        <v>3.388255107206342</v>
      </c>
      <c r="G37" s="36">
        <v>1.8416249694572382</v>
      </c>
      <c r="H37" s="137">
        <v>2496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435587.13704399375</v>
      </c>
      <c r="C39" s="105">
        <v>10939.103901256351</v>
      </c>
      <c r="D39" s="105">
        <v>414112.46159240621</v>
      </c>
      <c r="E39" s="105">
        <v>457061.81249558128</v>
      </c>
      <c r="F39" s="34">
        <v>2.5113468628784408</v>
      </c>
      <c r="G39" s="34">
        <v>1.4586051263848581</v>
      </c>
      <c r="H39" s="134">
        <v>3303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468943.38777223171</v>
      </c>
      <c r="C41" s="103">
        <v>12062.480469481372</v>
      </c>
      <c r="D41" s="103">
        <v>445263.39939644939</v>
      </c>
      <c r="E41" s="103">
        <v>492623.37614801404</v>
      </c>
      <c r="F41" s="36">
        <v>2.5722679504631767</v>
      </c>
      <c r="G41" s="36">
        <v>1.4437196483630235</v>
      </c>
      <c r="H41" s="137">
        <v>2637</v>
      </c>
    </row>
    <row r="42" spans="1:8" x14ac:dyDescent="0.2">
      <c r="A42" s="98" t="s">
        <v>12</v>
      </c>
      <c r="B42" s="109">
        <v>194497.47198343702</v>
      </c>
      <c r="C42" s="103">
        <v>13152.885662965597</v>
      </c>
      <c r="D42" s="103">
        <v>168676.89715266088</v>
      </c>
      <c r="E42" s="103">
        <v>220318.04681421316</v>
      </c>
      <c r="F42" s="36">
        <v>6.7624969768685057</v>
      </c>
      <c r="G42" s="36">
        <v>1.4603930424415741</v>
      </c>
      <c r="H42" s="137">
        <v>588</v>
      </c>
    </row>
    <row r="43" spans="1:8" ht="13.5" thickBot="1" x14ac:dyDescent="0.25">
      <c r="A43" s="100" t="s">
        <v>15</v>
      </c>
      <c r="B43" s="130">
        <v>755181.93423977657</v>
      </c>
      <c r="C43" s="131">
        <v>113402.6151470495</v>
      </c>
      <c r="D43" s="131">
        <v>532560.01039421558</v>
      </c>
      <c r="E43" s="131">
        <v>977803.85808533756</v>
      </c>
      <c r="F43" s="93">
        <v>15.016595340195627</v>
      </c>
      <c r="G43" s="93">
        <v>1.6979410643143613</v>
      </c>
      <c r="H43" s="143">
        <v>78</v>
      </c>
    </row>
    <row r="44" spans="1:8" x14ac:dyDescent="0.2">
      <c r="A44" s="2" t="str">
        <f>+'C1 total'!A119</f>
        <v>Fuente: INEC. Encuesta Continua de Empleo (ECE), 2017.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Luis Fernando Sanchez Sanchez</cp:lastModifiedBy>
  <cp:lastPrinted>2014-01-09T21:54:38Z</cp:lastPrinted>
  <dcterms:created xsi:type="dcterms:W3CDTF">2011-08-26T21:25:00Z</dcterms:created>
  <dcterms:modified xsi:type="dcterms:W3CDTF">2017-04-27T00:00:00Z</dcterms:modified>
</cp:coreProperties>
</file>