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aria Luz compartida\2. Publicaciones\Publicación 36 (Febrero) (proyección 2011)\"/>
    </mc:Choice>
  </mc:AlternateContent>
  <bookViews>
    <workbookView xWindow="480" yWindow="0" windowWidth="14112" windowHeight="0" tabRatio="917" activeTab="1"/>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<sst xmlns="http://schemas.openxmlformats.org/spreadsheetml/2006/main" count="1689" uniqueCount="259">
  <si>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</si>
  <si>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</si>
  <si>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</si>
  <si>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</si>
  <si>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</si>
  <si>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</si>
  <si>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</si>
  <si>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</si>
  <si>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</si>
  <si>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</si>
  <si>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</si>
  <si>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</si>
  <si>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</si>
  <si>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</si>
  <si>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</si>
  <si>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</si>
  <si>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</si>
  <si>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</si>
  <si>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</si>
  <si>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</si>
  <si>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</si>
  <si>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</si>
  <si>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</si>
  <si>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</si>
  <si>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</si>
  <si>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</si>
  <si>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</si>
  <si>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</si>
  <si>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</si>
  <si>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</si>
  <si>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</si>
  <si>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</si>
  <si>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</si>
  <si>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</si>
  <si>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</si>
  <si>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</si>
  <si>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</si>
  <si>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</si>
  <si>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</si>
  <si>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</si>
  <si>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</si>
  <si>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</si>
  <si>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</si>
  <si>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</si>
  <si>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</si>
  <si>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</si>
  <si>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</si>
  <si>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</si>
  <si>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</si>
  <si>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</si>
  <si>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</si>
  <si>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</si>
  <si>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</si>
  <si>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</si>
  <si>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</si>
  <si>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</si>
  <si>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</si>
  <si>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</si>
  <si>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</si>
  <si>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</si>
  <si>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</si>
  <si>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</si>
  <si>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</si>
  <si>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</si>
  <si>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</si>
  <si>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</si>
  <si>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</si>
  <si>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</si>
  <si>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</si>
  <si>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</si>
  <si>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</si>
  <si>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</si>
  <si>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</si>
  <si>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</si>
  <si>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</si>
  <si>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</si>
  <si>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</si>
  <si>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</si>
  <si>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</si>
  <si>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</si>
  <si>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</si>
  <si>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</si>
  <si>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</si>
  <si>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</si>
  <si>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</si>
  <si>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</si>
  <si>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</si>
  <si>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</si>
  <si>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</si>
  <si>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</si>
  <si>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</si>
  <si>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</si>
  <si>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</si>
  <si>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</si>
  <si>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</si>
  <si>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</si>
  <si>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</si>
  <si>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</si>
  <si>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</si>
  <si>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</si>
  <si>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</si>
  <si>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</si>
  <si>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</si>
  <si>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</si>
  <si>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</si>
  <si>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</si>
  <si>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</si>
  <si>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</si>
  <si>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</si>
  <si>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</si>
  <si>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</si>
  <si>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</si>
  <si>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</si>
  <si>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</si>
  <si>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</si>
  <si>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</si>
  <si>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</si>
  <si>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</si>
  <si>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</si>
  <si>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</si>
  <si>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</si>
  <si>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</si>
  <si>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</si>
  <si>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</si>
  <si>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</si>
  <si>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</si>
  <si>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</si>
  <si>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</si>
  <si>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</si>
  <si>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</si>
  <si>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</si>
  <si>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</si>
  <si>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</si>
  <si>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</si>
  <si>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</si>
  <si>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</si>
  <si>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</si>
  <si>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</si>
  <si>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</si>
  <si>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</si>
  <si>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</si>
  <si>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</si>
  <si>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</si>
  <si>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</si>
  <si>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</si>
  <si>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</si>
  <si>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</si>
  <si>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</si>
  <si>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</si>
  <si>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</si>
  <si>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</si>
  <si>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</si>
  <si>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</si>
  <si>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</si>
  <si>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</si>
  <si>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</si>
  <si>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</si>
  <si>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</si>
  <si>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</si>
  <si>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</si>
  <si>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</si>
  <si>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</si>
  <si>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</si>
  <si>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</si>
  <si>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</si>
  <si>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</si>
  <si>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</si>
  <si>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</si>
  <si>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</si>
  <si>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</si>
  <si>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</si>
  <si>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</si>
  <si>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</si>
  <si>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</si>
  <si>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</si>
  <si>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</si>
  <si>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</si>
  <si>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</si>
  <si>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</si>
  <si>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</si>
  <si>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</si>
  <si>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</si>
  <si>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</si>
  <si>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</si>
  <si>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</si>
  <si>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</si>
  <si>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</si>
  <si>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</si>
  <si>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</si>
  <si>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</si>
  <si>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</si>
  <si>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</si>
  <si>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</si>
  <si>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</si>
  <si>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</si>
  <si>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</si>
  <si>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</si>
  <si>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</si>
  <si>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</si>
  <si>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</si>
  <si>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</si>
  <si>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</si>
  <si>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</si>
  <si>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</si>
  <si>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</si>
  <si>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</si>
  <si>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</si>
  <si>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</si>
  <si>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</si>
  <si>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</si>
  <si>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</si>
  <si>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</si>
  <si>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</si>
  <si>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</si>
  <si>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</si>
  <si>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</si>
  <si>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</si>
  <si>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</si>
  <si>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</si>
  <si>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</si>
  <si>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</si>
  <si>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</si>
  <si>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</si>
  <si>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</si>
  <si>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</si>
  <si>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</si>
  <si>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</si>
  <si>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</si>
  <si>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</si>
  <si>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</si>
  <si>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</si>
  <si>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</si>
  <si>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</si>
  <si>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</si>
  <si>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</si>
  <si>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</si>
  <si>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</si>
  <si>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</si>
  <si>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</si>
  <si>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</si>
  <si>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</si>
  <si>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</si>
  <si>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</si>
  <si>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</si>
  <si>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</si>
  <si>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</si>
  <si>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</si>
  <si>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</si>
  <si>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</si>
  <si>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</si>
  <si>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</si>
  <si>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r>
      <rPr>
        <b/>
        <sz val="14"/>
        <color indexed="8"/>
        <rFont val="Calibri"/>
        <family val="2"/>
      </rPr>
      <t xml:space="preserve">Fuente: </t>
    </r>
    <r>
      <rPr>
        <sz val="14"/>
        <color indexed="8"/>
        <rFont val="Calibri"/>
        <family val="2"/>
      </rPr>
      <t>INEC-Costa Rica. Encuesta Continua de Empleo (ECE), 2020.</t>
    </r>
  </si>
  <si>
    <r>
      <rPr>
        <b/>
        <sz val="8"/>
        <color theme="1"/>
        <rFont val="Calibri"/>
        <family val="2"/>
        <scheme val="minor"/>
      </rPr>
      <t xml:space="preserve">Fuente: </t>
    </r>
    <r>
      <rPr>
        <sz val="8"/>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</si>
  <si>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año. El salario mínimo minimorun por jornada ordinaria para el año 2020 fue ¢10620,62.</t>
  </si>
  <si>
    <t>Principales indicadores interanuales del mercado laboral costarricense IV Trimestre 2020</t>
  </si>
  <si>
    <t>IV Trimestre 2020</t>
  </si>
  <si>
    <t>IV 2020</t>
  </si>
  <si>
    <t>Oct - Dic</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</si>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</sst>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 ###\ ##0;_(* \(#,##0\);_(* &quot;-&quot;_);_(@_)"/>
    <numFmt numFmtId="165" formatCode="0.0"/>
    <numFmt numFmtId="166" formatCode="###\ ###\ ##0"/>
    <numFmt numFmtId="167" formatCode="#,##0.0"/>
    <numFmt numFmtId="168" formatCode="#,##0.0;_(* \-\ #,##0.0;_(* &quot;-&quot;_);_(@_)"/>
    <numFmt numFmtId="169" formatCode="###\ ###\ ##0;\-###\ ###\ ##0;_(* &quot;-&quot;_);_(@_)"/>
    <numFmt numFmtId="171" formatCode="&quot;*&quot;\ ###\ ###\ ##0"/>
    <numFmt numFmtId="172" formatCode="&quot;*&quot;###\ ###\ ##0"/>
  </numFmts>
  <fonts count="26"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8">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s>
  <cellStyleXfs count="11">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4" fillId="0" borderId="7" applyFont="0" applyFill="0" applyAlignment="0">
      <alignment vertical="center"/>
    </xf>
    <xf numFmtId="0" fontId="25" fillId="0" borderId="7">
      <alignment vertical="center" wrapText="1"/>
    </xf>
  </cellStyleXfs>
  <cellXfs count="207">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4" fillId="0" borderId="0" xfId="0" applyFont="1" applyFill="1"/>
    <xf numFmtId="0" fontId="7" fillId="0" borderId="0" xfId="1" applyFont="1" applyFill="1" applyBorder="1" applyAlignment="1">
      <alignment horizontal="left" vertical="top" wrapText="1" indent="2"/>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4" fillId="0" borderId="0" xfId="0" applyFont="1" applyFill="1"/>
    <xf numFmtId="168" fontId="2" fillId="0" borderId="0" xfId="0" applyNumberFormat="1" applyFont="1" applyFill="1"/>
    <xf numFmtId="171" fontId="7" fillId="0" borderId="0" xfId="5" applyNumberFormat="1" applyFont="1" applyFill="1" applyBorder="1" applyAlignment="1">
      <alignment horizontal="right"/>
    </xf>
    <xf numFmtId="0" fontId="4" fillId="0" borderId="0" xfId="0" applyFont="1" applyAlignment="1">
      <alignment vertical="center"/>
    </xf>
    <xf numFmtId="0" fontId="4" fillId="0" borderId="0" xfId="0" applyFont="1" applyFill="1" applyAlignment="1"/>
    <xf numFmtId="0" fontId="4" fillId="0" borderId="0" xfId="0" applyFont="1" applyFill="1"/>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3" fillId="0" borderId="0" xfId="0" applyFont="1" applyFill="1" applyBorder="1" applyAlignment="1">
      <alignment vertical="top" wrapText="1"/>
    </xf>
    <xf numFmtId="0" fontId="3" fillId="0" borderId="3" xfId="0" applyFont="1" applyFill="1" applyBorder="1" applyAlignment="1">
      <alignment vertical="top"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4" fillId="0" borderId="0" xfId="0" applyFont="1" applyFill="1"/>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Border="1" applyAlignment="1">
      <alignment horizontal="left" vertical="top"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xf numFmtId="168" fontId="4" fillId="0" borderId="0" xfId="0" applyNumberFormat="1" applyFont="1" applyFill="1" applyAlignment="1">
      <alignment horizontal="right"/>
    </xf>
    <xf numFmtId="172" fontId="7" fillId="0" borderId="0" xfId="3" applyNumberFormat="1" applyFont="1" applyFill="1" applyBorder="1" applyAlignment="1">
      <alignment horizontal="right"/>
    </xf>
    <xf numFmtId="172" fontId="7" fillId="0" borderId="2" xfId="1" applyNumberFormat="1" applyFont="1" applyFill="1" applyBorder="1" applyAlignment="1">
      <alignment horizontal="right"/>
    </xf>
    <xf numFmtId="172" fontId="7" fillId="0" borderId="0" xfId="1" applyNumberFormat="1" applyFont="1" applyFill="1" applyBorder="1" applyAlignment="1">
      <alignment horizontal="right"/>
    </xf>
    <xf numFmtId="172" fontId="7" fillId="0" borderId="0" xfId="2" applyNumberFormat="1" applyFont="1" applyFill="1" applyBorder="1" applyAlignment="1">
      <alignment horizontal="right"/>
    </xf>
    <xf numFmtId="172" fontId="7" fillId="0" borderId="0" xfId="5" applyNumberFormat="1" applyFont="1" applyFill="1" applyBorder="1" applyAlignment="1">
      <alignment horizontal="right"/>
    </xf>
    <xf numFmtId="172" fontId="7" fillId="0" borderId="0" xfId="7" applyNumberFormat="1" applyFont="1" applyFill="1" applyBorder="1" applyAlignment="1">
      <alignment horizontal="right"/>
    </xf>
  </cellXfs>
  <cellStyles count="11">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 name="Pub" xfId="10"/>
    <cellStyle name="Título trimestre" xfId="9"/>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opLeftCell="A2" zoomScale="90" zoomScaleNormal="90" workbookViewId="0">
      <selection activeCell="D8" sqref="D8"/>
    </sheetView>
  </sheetViews>
  <sheetFormatPr baseColWidth="10" defaultRowHeight="14.4" x14ac:dyDescent="0.3"/>
  <cols>
    <col min="1" max="1" width="18.44140625" customWidth="1"/>
    <col min="2" max="2" width="11" bestFit="1" customWidth="1"/>
    <col min="3" max="3" width="104.6640625" customWidth="1"/>
    <col min="257" max="257" width="18.44140625" customWidth="1"/>
    <col min="258" max="258" width="11" bestFit="1" customWidth="1"/>
    <col min="259" max="259" width="104.6640625" customWidth="1"/>
    <col min="513" max="513" width="18.44140625" customWidth="1"/>
    <col min="514" max="514" width="11" bestFit="1" customWidth="1"/>
    <col min="515" max="515" width="104.6640625" customWidth="1"/>
    <col min="769" max="769" width="18.44140625" customWidth="1"/>
    <col min="770" max="770" width="11" bestFit="1" customWidth="1"/>
    <col min="771" max="771" width="104.6640625" customWidth="1"/>
    <col min="1025" max="1025" width="18.44140625" customWidth="1"/>
    <col min="1026" max="1026" width="11" bestFit="1" customWidth="1"/>
    <col min="1027" max="1027" width="104.6640625" customWidth="1"/>
    <col min="1281" max="1281" width="18.44140625" customWidth="1"/>
    <col min="1282" max="1282" width="11" bestFit="1" customWidth="1"/>
    <col min="1283" max="1283" width="104.6640625" customWidth="1"/>
    <col min="1537" max="1537" width="18.44140625" customWidth="1"/>
    <col min="1538" max="1538" width="11" bestFit="1" customWidth="1"/>
    <col min="1539" max="1539" width="104.6640625" customWidth="1"/>
    <col min="1793" max="1793" width="18.44140625" customWidth="1"/>
    <col min="1794" max="1794" width="11" bestFit="1" customWidth="1"/>
    <col min="1795" max="1795" width="104.6640625" customWidth="1"/>
    <col min="2049" max="2049" width="18.44140625" customWidth="1"/>
    <col min="2050" max="2050" width="11" bestFit="1" customWidth="1"/>
    <col min="2051" max="2051" width="104.6640625" customWidth="1"/>
    <col min="2305" max="2305" width="18.44140625" customWidth="1"/>
    <col min="2306" max="2306" width="11" bestFit="1" customWidth="1"/>
    <col min="2307" max="2307" width="104.6640625" customWidth="1"/>
    <col min="2561" max="2561" width="18.44140625" customWidth="1"/>
    <col min="2562" max="2562" width="11" bestFit="1" customWidth="1"/>
    <col min="2563" max="2563" width="104.6640625" customWidth="1"/>
    <col min="2817" max="2817" width="18.44140625" customWidth="1"/>
    <col min="2818" max="2818" width="11" bestFit="1" customWidth="1"/>
    <col min="2819" max="2819" width="104.6640625" customWidth="1"/>
    <col min="3073" max="3073" width="18.44140625" customWidth="1"/>
    <col min="3074" max="3074" width="11" bestFit="1" customWidth="1"/>
    <col min="3075" max="3075" width="104.6640625" customWidth="1"/>
    <col min="3329" max="3329" width="18.44140625" customWidth="1"/>
    <col min="3330" max="3330" width="11" bestFit="1" customWidth="1"/>
    <col min="3331" max="3331" width="104.6640625" customWidth="1"/>
    <col min="3585" max="3585" width="18.44140625" customWidth="1"/>
    <col min="3586" max="3586" width="11" bestFit="1" customWidth="1"/>
    <col min="3587" max="3587" width="104.6640625" customWidth="1"/>
    <col min="3841" max="3841" width="18.44140625" customWidth="1"/>
    <col min="3842" max="3842" width="11" bestFit="1" customWidth="1"/>
    <col min="3843" max="3843" width="104.6640625" customWidth="1"/>
    <col min="4097" max="4097" width="18.44140625" customWidth="1"/>
    <col min="4098" max="4098" width="11" bestFit="1" customWidth="1"/>
    <col min="4099" max="4099" width="104.6640625" customWidth="1"/>
    <col min="4353" max="4353" width="18.44140625" customWidth="1"/>
    <col min="4354" max="4354" width="11" bestFit="1" customWidth="1"/>
    <col min="4355" max="4355" width="104.6640625" customWidth="1"/>
    <col min="4609" max="4609" width="18.44140625" customWidth="1"/>
    <col min="4610" max="4610" width="11" bestFit="1" customWidth="1"/>
    <col min="4611" max="4611" width="104.6640625" customWidth="1"/>
    <col min="4865" max="4865" width="18.44140625" customWidth="1"/>
    <col min="4866" max="4866" width="11" bestFit="1" customWidth="1"/>
    <col min="4867" max="4867" width="104.6640625" customWidth="1"/>
    <col min="5121" max="5121" width="18.44140625" customWidth="1"/>
    <col min="5122" max="5122" width="11" bestFit="1" customWidth="1"/>
    <col min="5123" max="5123" width="104.6640625" customWidth="1"/>
    <col min="5377" max="5377" width="18.44140625" customWidth="1"/>
    <col min="5378" max="5378" width="11" bestFit="1" customWidth="1"/>
    <col min="5379" max="5379" width="104.6640625" customWidth="1"/>
    <col min="5633" max="5633" width="18.44140625" customWidth="1"/>
    <col min="5634" max="5634" width="11" bestFit="1" customWidth="1"/>
    <col min="5635" max="5635" width="104.6640625" customWidth="1"/>
    <col min="5889" max="5889" width="18.44140625" customWidth="1"/>
    <col min="5890" max="5890" width="11" bestFit="1" customWidth="1"/>
    <col min="5891" max="5891" width="104.6640625" customWidth="1"/>
    <col min="6145" max="6145" width="18.44140625" customWidth="1"/>
    <col min="6146" max="6146" width="11" bestFit="1" customWidth="1"/>
    <col min="6147" max="6147" width="104.6640625" customWidth="1"/>
    <col min="6401" max="6401" width="18.44140625" customWidth="1"/>
    <col min="6402" max="6402" width="11" bestFit="1" customWidth="1"/>
    <col min="6403" max="6403" width="104.6640625" customWidth="1"/>
    <col min="6657" max="6657" width="18.44140625" customWidth="1"/>
    <col min="6658" max="6658" width="11" bestFit="1" customWidth="1"/>
    <col min="6659" max="6659" width="104.6640625" customWidth="1"/>
    <col min="6913" max="6913" width="18.44140625" customWidth="1"/>
    <col min="6914" max="6914" width="11" bestFit="1" customWidth="1"/>
    <col min="6915" max="6915" width="104.6640625" customWidth="1"/>
    <col min="7169" max="7169" width="18.44140625" customWidth="1"/>
    <col min="7170" max="7170" width="11" bestFit="1" customWidth="1"/>
    <col min="7171" max="7171" width="104.6640625" customWidth="1"/>
    <col min="7425" max="7425" width="18.44140625" customWidth="1"/>
    <col min="7426" max="7426" width="11" bestFit="1" customWidth="1"/>
    <col min="7427" max="7427" width="104.6640625" customWidth="1"/>
    <col min="7681" max="7681" width="18.44140625" customWidth="1"/>
    <col min="7682" max="7682" width="11" bestFit="1" customWidth="1"/>
    <col min="7683" max="7683" width="104.6640625" customWidth="1"/>
    <col min="7937" max="7937" width="18.44140625" customWidth="1"/>
    <col min="7938" max="7938" width="11" bestFit="1" customWidth="1"/>
    <col min="7939" max="7939" width="104.6640625" customWidth="1"/>
    <col min="8193" max="8193" width="18.44140625" customWidth="1"/>
    <col min="8194" max="8194" width="11" bestFit="1" customWidth="1"/>
    <col min="8195" max="8195" width="104.6640625" customWidth="1"/>
    <col min="8449" max="8449" width="18.44140625" customWidth="1"/>
    <col min="8450" max="8450" width="11" bestFit="1" customWidth="1"/>
    <col min="8451" max="8451" width="104.6640625" customWidth="1"/>
    <col min="8705" max="8705" width="18.44140625" customWidth="1"/>
    <col min="8706" max="8706" width="11" bestFit="1" customWidth="1"/>
    <col min="8707" max="8707" width="104.6640625" customWidth="1"/>
    <col min="8961" max="8961" width="18.44140625" customWidth="1"/>
    <col min="8962" max="8962" width="11" bestFit="1" customWidth="1"/>
    <col min="8963" max="8963" width="104.6640625" customWidth="1"/>
    <col min="9217" max="9217" width="18.44140625" customWidth="1"/>
    <col min="9218" max="9218" width="11" bestFit="1" customWidth="1"/>
    <col min="9219" max="9219" width="104.6640625" customWidth="1"/>
    <col min="9473" max="9473" width="18.44140625" customWidth="1"/>
    <col min="9474" max="9474" width="11" bestFit="1" customWidth="1"/>
    <col min="9475" max="9475" width="104.6640625" customWidth="1"/>
    <col min="9729" max="9729" width="18.44140625" customWidth="1"/>
    <col min="9730" max="9730" width="11" bestFit="1" customWidth="1"/>
    <col min="9731" max="9731" width="104.6640625" customWidth="1"/>
    <col min="9985" max="9985" width="18.44140625" customWidth="1"/>
    <col min="9986" max="9986" width="11" bestFit="1" customWidth="1"/>
    <col min="9987" max="9987" width="104.6640625" customWidth="1"/>
    <col min="10241" max="10241" width="18.44140625" customWidth="1"/>
    <col min="10242" max="10242" width="11" bestFit="1" customWidth="1"/>
    <col min="10243" max="10243" width="104.6640625" customWidth="1"/>
    <col min="10497" max="10497" width="18.44140625" customWidth="1"/>
    <col min="10498" max="10498" width="11" bestFit="1" customWidth="1"/>
    <col min="10499" max="10499" width="104.6640625" customWidth="1"/>
    <col min="10753" max="10753" width="18.44140625" customWidth="1"/>
    <col min="10754" max="10754" width="11" bestFit="1" customWidth="1"/>
    <col min="10755" max="10755" width="104.6640625" customWidth="1"/>
    <col min="11009" max="11009" width="18.44140625" customWidth="1"/>
    <col min="11010" max="11010" width="11" bestFit="1" customWidth="1"/>
    <col min="11011" max="11011" width="104.6640625" customWidth="1"/>
    <col min="11265" max="11265" width="18.44140625" customWidth="1"/>
    <col min="11266" max="11266" width="11" bestFit="1" customWidth="1"/>
    <col min="11267" max="11267" width="104.6640625" customWidth="1"/>
    <col min="11521" max="11521" width="18.44140625" customWidth="1"/>
    <col min="11522" max="11522" width="11" bestFit="1" customWidth="1"/>
    <col min="11523" max="11523" width="104.6640625" customWidth="1"/>
    <col min="11777" max="11777" width="18.44140625" customWidth="1"/>
    <col min="11778" max="11778" width="11" bestFit="1" customWidth="1"/>
    <col min="11779" max="11779" width="104.6640625" customWidth="1"/>
    <col min="12033" max="12033" width="18.44140625" customWidth="1"/>
    <col min="12034" max="12034" width="11" bestFit="1" customWidth="1"/>
    <col min="12035" max="12035" width="104.6640625" customWidth="1"/>
    <col min="12289" max="12289" width="18.44140625" customWidth="1"/>
    <col min="12290" max="12290" width="11" bestFit="1" customWidth="1"/>
    <col min="12291" max="12291" width="104.6640625" customWidth="1"/>
    <col min="12545" max="12545" width="18.44140625" customWidth="1"/>
    <col min="12546" max="12546" width="11" bestFit="1" customWidth="1"/>
    <col min="12547" max="12547" width="104.6640625" customWidth="1"/>
    <col min="12801" max="12801" width="18.44140625" customWidth="1"/>
    <col min="12802" max="12802" width="11" bestFit="1" customWidth="1"/>
    <col min="12803" max="12803" width="104.6640625" customWidth="1"/>
    <col min="13057" max="13057" width="18.44140625" customWidth="1"/>
    <col min="13058" max="13058" width="11" bestFit="1" customWidth="1"/>
    <col min="13059" max="13059" width="104.6640625" customWidth="1"/>
    <col min="13313" max="13313" width="18.44140625" customWidth="1"/>
    <col min="13314" max="13314" width="11" bestFit="1" customWidth="1"/>
    <col min="13315" max="13315" width="104.6640625" customWidth="1"/>
    <col min="13569" max="13569" width="18.44140625" customWidth="1"/>
    <col min="13570" max="13570" width="11" bestFit="1" customWidth="1"/>
    <col min="13571" max="13571" width="104.6640625" customWidth="1"/>
    <col min="13825" max="13825" width="18.44140625" customWidth="1"/>
    <col min="13826" max="13826" width="11" bestFit="1" customWidth="1"/>
    <col min="13827" max="13827" width="104.6640625" customWidth="1"/>
    <col min="14081" max="14081" width="18.44140625" customWidth="1"/>
    <col min="14082" max="14082" width="11" bestFit="1" customWidth="1"/>
    <col min="14083" max="14083" width="104.6640625" customWidth="1"/>
    <col min="14337" max="14337" width="18.44140625" customWidth="1"/>
    <col min="14338" max="14338" width="11" bestFit="1" customWidth="1"/>
    <col min="14339" max="14339" width="104.6640625" customWidth="1"/>
    <col min="14593" max="14593" width="18.44140625" customWidth="1"/>
    <col min="14594" max="14594" width="11" bestFit="1" customWidth="1"/>
    <col min="14595" max="14595" width="104.6640625" customWidth="1"/>
    <col min="14849" max="14849" width="18.44140625" customWidth="1"/>
    <col min="14850" max="14850" width="11" bestFit="1" customWidth="1"/>
    <col min="14851" max="14851" width="104.6640625" customWidth="1"/>
    <col min="15105" max="15105" width="18.44140625" customWidth="1"/>
    <col min="15106" max="15106" width="11" bestFit="1" customWidth="1"/>
    <col min="15107" max="15107" width="104.6640625" customWidth="1"/>
    <col min="15361" max="15361" width="18.44140625" customWidth="1"/>
    <col min="15362" max="15362" width="11" bestFit="1" customWidth="1"/>
    <col min="15363" max="15363" width="104.6640625" customWidth="1"/>
    <col min="15617" max="15617" width="18.44140625" customWidth="1"/>
    <col min="15618" max="15618" width="11" bestFit="1" customWidth="1"/>
    <col min="15619" max="15619" width="104.6640625" customWidth="1"/>
    <col min="15873" max="15873" width="18.44140625" customWidth="1"/>
    <col min="15874" max="15874" width="11" bestFit="1" customWidth="1"/>
    <col min="15875" max="15875" width="104.6640625" customWidth="1"/>
    <col min="16129" max="16129" width="18.44140625" customWidth="1"/>
    <col min="16130" max="16130" width="11" bestFit="1" customWidth="1"/>
    <col min="16131" max="16131" width="104.6640625" customWidth="1"/>
  </cols>
  <sheetData>
    <row r="1" spans="2:3" ht="21" x14ac:dyDescent="0.3">
      <c r="B1" s="170" t="s">
        <v>192</v>
      </c>
      <c r="C1" s="170"/>
    </row>
    <row r="2" spans="2:3" ht="21" x14ac:dyDescent="0.3">
      <c r="B2" s="145"/>
    </row>
    <row r="3" spans="2:3" ht="34.200000000000003" thickBot="1" x14ac:dyDescent="0.35">
      <c r="B3" s="171" t="s">
        <v>193</v>
      </c>
      <c r="C3" s="171"/>
    </row>
    <row r="4" spans="2:3" ht="21.6" thickBot="1" x14ac:dyDescent="0.35">
      <c r="B4" s="172" t="s">
        <v>254</v>
      </c>
      <c r="C4" s="172"/>
    </row>
    <row r="6" spans="2:3" x14ac:dyDescent="0.3">
      <c r="B6" t="s">
        <v>194</v>
      </c>
      <c r="C6" s="146" t="s">
        <v>174</v>
      </c>
    </row>
    <row r="7" spans="2:3" x14ac:dyDescent="0.3">
      <c r="B7" t="s">
        <v>195</v>
      </c>
      <c r="C7" s="146" t="s">
        <v>175</v>
      </c>
    </row>
    <row r="8" spans="2:3" x14ac:dyDescent="0.3">
      <c r="B8" t="s">
        <v>196</v>
      </c>
      <c r="C8" s="146" t="s">
        <v>176</v>
      </c>
    </row>
    <row r="9" spans="2:3" x14ac:dyDescent="0.3">
      <c r="B9" t="s">
        <v>197</v>
      </c>
      <c r="C9" s="146" t="s">
        <v>177</v>
      </c>
    </row>
    <row r="10" spans="2:3" x14ac:dyDescent="0.3">
      <c r="B10" t="s">
        <v>198</v>
      </c>
      <c r="C10" s="146" t="s">
        <v>178</v>
      </c>
    </row>
    <row r="11" spans="2:3" x14ac:dyDescent="0.3">
      <c r="C11" s="147"/>
    </row>
    <row r="12" spans="2:3" x14ac:dyDescent="0.3">
      <c r="B12" t="s">
        <v>199</v>
      </c>
      <c r="C12" s="146" t="s">
        <v>75</v>
      </c>
    </row>
    <row r="13" spans="2:3" x14ac:dyDescent="0.3">
      <c r="B13" t="s">
        <v>200</v>
      </c>
      <c r="C13" s="146" t="s">
        <v>77</v>
      </c>
    </row>
    <row r="14" spans="2:3" x14ac:dyDescent="0.3">
      <c r="B14" t="s">
        <v>201</v>
      </c>
      <c r="C14" s="146" t="s">
        <v>83</v>
      </c>
    </row>
    <row r="15" spans="2:3" x14ac:dyDescent="0.3">
      <c r="B15" t="s">
        <v>202</v>
      </c>
      <c r="C15" s="146" t="s">
        <v>84</v>
      </c>
    </row>
    <row r="16" spans="2:3" x14ac:dyDescent="0.3">
      <c r="B16" t="s">
        <v>203</v>
      </c>
      <c r="C16" s="146" t="s">
        <v>76</v>
      </c>
    </row>
    <row r="17" spans="2:3" x14ac:dyDescent="0.3">
      <c r="C17" s="147"/>
    </row>
    <row r="18" spans="2:3" x14ac:dyDescent="0.3">
      <c r="B18" t="s">
        <v>204</v>
      </c>
      <c r="C18" s="146" t="s">
        <v>205</v>
      </c>
    </row>
    <row r="19" spans="2:3" x14ac:dyDescent="0.3">
      <c r="B19" t="s">
        <v>206</v>
      </c>
      <c r="C19" s="146" t="s">
        <v>207</v>
      </c>
    </row>
    <row r="20" spans="2:3" x14ac:dyDescent="0.3">
      <c r="B20" t="s">
        <v>208</v>
      </c>
      <c r="C20" s="146" t="s">
        <v>209</v>
      </c>
    </row>
    <row r="21" spans="2:3" x14ac:dyDescent="0.3">
      <c r="B21" t="s">
        <v>210</v>
      </c>
      <c r="C21" s="146" t="s">
        <v>211</v>
      </c>
    </row>
    <row r="22" spans="2:3" x14ac:dyDescent="0.3">
      <c r="B22" t="s">
        <v>212</v>
      </c>
      <c r="C22" s="146" t="s">
        <v>213</v>
      </c>
    </row>
    <row r="23" spans="2:3" x14ac:dyDescent="0.3">
      <c r="C23" s="147"/>
    </row>
    <row r="24" spans="2:3" x14ac:dyDescent="0.3">
      <c r="B24" t="s">
        <v>214</v>
      </c>
      <c r="C24" s="146" t="s">
        <v>215</v>
      </c>
    </row>
    <row r="25" spans="2:3" x14ac:dyDescent="0.3">
      <c r="B25" t="s">
        <v>216</v>
      </c>
      <c r="C25" s="146" t="s">
        <v>217</v>
      </c>
    </row>
    <row r="26" spans="2:3" x14ac:dyDescent="0.3">
      <c r="B26" t="s">
        <v>218</v>
      </c>
      <c r="C26" s="146" t="s">
        <v>219</v>
      </c>
    </row>
    <row r="27" spans="2:3" x14ac:dyDescent="0.3">
      <c r="B27" t="s">
        <v>220</v>
      </c>
      <c r="C27" s="146" t="s">
        <v>221</v>
      </c>
    </row>
    <row r="28" spans="2:3" ht="15" thickBot="1" x14ac:dyDescent="0.35">
      <c r="B28" s="148" t="s">
        <v>222</v>
      </c>
      <c r="C28" s="149" t="s">
        <v>223</v>
      </c>
    </row>
    <row r="29" spans="2:3" ht="18" x14ac:dyDescent="0.35">
      <c r="B29" s="173" t="s">
        <v>251</v>
      </c>
      <c r="C29" s="174"/>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tabSelected="1" view="pageBreakPreview" zoomScaleNormal="100" zoomScaleSheetLayoutView="100" workbookViewId="0">
      <pane xSplit="1" ySplit="5" topLeftCell="B6" activePane="bottomRight" state="frozen"/>
      <selection pane="topRight" activeCell="B1" sqref="B1"/>
      <selection pane="bottomLeft" activeCell="A6" sqref="A6"/>
      <selection pane="bottomRight" sqref="A1:E1"/>
    </sheetView>
  </sheetViews>
  <sheetFormatPr baseColWidth="10" defaultColWidth="11.44140625" defaultRowHeight="10.199999999999999" x14ac:dyDescent="0.2"/>
  <cols>
    <col min="1" max="1" width="39" style="2" customWidth="1"/>
    <col min="2" max="4" width="9.109375" style="2" customWidth="1"/>
    <col min="5" max="5" width="19.6640625" style="1" customWidth="1"/>
    <col min="6" max="6" width="4" style="2" bestFit="1" customWidth="1"/>
    <col min="7" max="16384" width="11.44140625" style="2"/>
  </cols>
  <sheetData>
    <row r="1" spans="1:7" x14ac:dyDescent="0.2">
      <c r="A1" s="180" t="s">
        <v>19</v>
      </c>
      <c r="B1" s="180"/>
      <c r="C1" s="180"/>
      <c r="D1" s="180"/>
      <c r="E1" s="180"/>
    </row>
    <row r="2" spans="1:7" x14ac:dyDescent="0.2">
      <c r="A2" s="180" t="s">
        <v>174</v>
      </c>
      <c r="B2" s="180"/>
      <c r="C2" s="180"/>
      <c r="D2" s="180"/>
      <c r="E2" s="180"/>
    </row>
    <row r="3" spans="1:7" ht="10.8" thickBot="1" x14ac:dyDescent="0.25">
      <c r="A3" s="181" t="s">
        <v>255</v>
      </c>
      <c r="B3" s="181"/>
      <c r="C3" s="181"/>
      <c r="D3" s="181"/>
      <c r="E3" s="181"/>
    </row>
    <row r="4" spans="1:7" s="5" customFormat="1" ht="15" customHeight="1" x14ac:dyDescent="0.3">
      <c r="A4" s="185" t="s">
        <v>20</v>
      </c>
      <c r="B4" s="3" t="s">
        <v>256</v>
      </c>
      <c r="C4" s="184" t="s">
        <v>86</v>
      </c>
      <c r="D4" s="184"/>
      <c r="E4" s="182" t="s">
        <v>117</v>
      </c>
    </row>
    <row r="5" spans="1:7" s="5" customFormat="1" ht="10.8" thickBot="1" x14ac:dyDescent="0.35">
      <c r="A5" s="186"/>
      <c r="B5" s="6" t="s">
        <v>257</v>
      </c>
      <c r="C5" s="6" t="s">
        <v>61</v>
      </c>
      <c r="D5" s="6" t="s">
        <v>60</v>
      </c>
      <c r="E5" s="183"/>
    </row>
    <row r="6" spans="1:7" s="5" customFormat="1" x14ac:dyDescent="0.2">
      <c r="A6" s="7"/>
      <c r="B6" s="8"/>
      <c r="C6" s="8"/>
      <c r="D6" s="9"/>
      <c r="E6" s="4"/>
    </row>
    <row r="7" spans="1:7" s="17" customFormat="1" x14ac:dyDescent="0.2">
      <c r="A7" s="11" t="s">
        <v>21</v>
      </c>
      <c r="B7" s="12">
        <v>5128407</v>
      </c>
      <c r="C7" s="13">
        <v>53035</v>
      </c>
      <c r="D7" s="14">
        <v>1.0449480353361291</v>
      </c>
      <c r="E7" s="15">
        <v>0</v>
      </c>
    </row>
    <row r="8" spans="1:7" s="17" customFormat="1" x14ac:dyDescent="0.2">
      <c r="A8" s="18"/>
      <c r="B8" s="19"/>
      <c r="C8" s="20"/>
      <c r="D8" s="21"/>
      <c r="E8" s="22"/>
    </row>
    <row r="9" spans="1:7" x14ac:dyDescent="0.2">
      <c r="A9" s="24" t="s">
        <v>73</v>
      </c>
      <c r="B9" s="20">
        <v>5128407</v>
      </c>
      <c r="C9" s="25">
        <v>53035</v>
      </c>
      <c r="D9" s="21">
        <v>1.0449480353361291</v>
      </c>
      <c r="E9" s="22">
        <v>0</v>
      </c>
    </row>
    <row r="10" spans="1:7" x14ac:dyDescent="0.2">
      <c r="A10" s="26" t="s">
        <v>72</v>
      </c>
      <c r="B10" s="19">
        <v>1114256</v>
      </c>
      <c r="C10" s="27">
        <v>2542</v>
      </c>
      <c r="D10" s="28">
        <v>0.22865593129168116</v>
      </c>
      <c r="E10" s="22">
        <v>0</v>
      </c>
      <c r="G10" s="30"/>
    </row>
    <row r="11" spans="1:7" x14ac:dyDescent="0.2">
      <c r="A11" s="26" t="s">
        <v>47</v>
      </c>
      <c r="B11" s="19">
        <v>762162</v>
      </c>
      <c r="C11" s="27">
        <v>-40550</v>
      </c>
      <c r="D11" s="28">
        <v>-5.0516249912795619</v>
      </c>
      <c r="E11" s="22">
        <v>0</v>
      </c>
      <c r="G11" s="30"/>
    </row>
    <row r="12" spans="1:7" x14ac:dyDescent="0.2">
      <c r="A12" s="26" t="s">
        <v>33</v>
      </c>
      <c r="B12" s="19">
        <v>719279</v>
      </c>
      <c r="C12" s="27">
        <v>-5588</v>
      </c>
      <c r="D12" s="28">
        <v>-0.77090004097303366</v>
      </c>
      <c r="E12" s="22">
        <v>0</v>
      </c>
      <c r="G12" s="30"/>
    </row>
    <row r="13" spans="1:7" x14ac:dyDescent="0.2">
      <c r="A13" s="26" t="s">
        <v>34</v>
      </c>
      <c r="B13" s="19">
        <v>705373</v>
      </c>
      <c r="C13" s="27">
        <v>29848</v>
      </c>
      <c r="D13" s="28">
        <v>4.4184893231190552</v>
      </c>
      <c r="E13" s="22">
        <v>0</v>
      </c>
      <c r="G13" s="30"/>
    </row>
    <row r="14" spans="1:7" x14ac:dyDescent="0.2">
      <c r="A14" s="26" t="s">
        <v>35</v>
      </c>
      <c r="B14" s="19">
        <v>911823</v>
      </c>
      <c r="C14" s="27">
        <v>3428</v>
      </c>
      <c r="D14" s="28">
        <v>0.37736887587448192</v>
      </c>
      <c r="E14" s="22">
        <v>0</v>
      </c>
      <c r="G14" s="30"/>
    </row>
    <row r="15" spans="1:7" x14ac:dyDescent="0.2">
      <c r="A15" s="26" t="s">
        <v>26</v>
      </c>
      <c r="B15" s="19">
        <v>913608</v>
      </c>
      <c r="C15" s="27">
        <v>62841</v>
      </c>
      <c r="D15" s="28">
        <v>7.386393689459041</v>
      </c>
      <c r="E15" s="22">
        <v>1</v>
      </c>
      <c r="G15" s="30"/>
    </row>
    <row r="16" spans="1:7" x14ac:dyDescent="0.2">
      <c r="A16" s="26" t="s">
        <v>10</v>
      </c>
      <c r="B16" s="19">
        <v>1906</v>
      </c>
      <c r="C16" s="27">
        <v>514</v>
      </c>
      <c r="D16" s="28">
        <v>36.925287356321839</v>
      </c>
      <c r="E16" s="22">
        <v>0</v>
      </c>
      <c r="G16" s="30"/>
    </row>
    <row r="17" spans="1:6" x14ac:dyDescent="0.2">
      <c r="A17" s="31"/>
      <c r="B17" s="19"/>
      <c r="C17" s="19"/>
      <c r="D17" s="28"/>
      <c r="E17" s="22"/>
    </row>
    <row r="18" spans="1:6" s="17" customFormat="1" x14ac:dyDescent="0.2">
      <c r="A18" s="11" t="s">
        <v>22</v>
      </c>
      <c r="B18" s="12">
        <v>4014151</v>
      </c>
      <c r="C18" s="13">
        <v>50493</v>
      </c>
      <c r="D18" s="14">
        <v>1.2738990094503613</v>
      </c>
      <c r="E18" s="15">
        <v>0</v>
      </c>
    </row>
    <row r="19" spans="1:6" s="17" customFormat="1" x14ac:dyDescent="0.2">
      <c r="A19" s="18"/>
      <c r="B19" s="20"/>
      <c r="C19" s="20"/>
      <c r="D19" s="21"/>
      <c r="E19" s="22"/>
    </row>
    <row r="20" spans="1:6" x14ac:dyDescent="0.2">
      <c r="A20" s="24" t="s">
        <v>23</v>
      </c>
      <c r="B20" s="20">
        <v>2440826</v>
      </c>
      <c r="C20" s="25">
        <v>-51457</v>
      </c>
      <c r="D20" s="21">
        <v>-2.0646531714095069</v>
      </c>
      <c r="E20" s="22">
        <v>0</v>
      </c>
      <c r="F20" s="75"/>
    </row>
    <row r="21" spans="1:6" x14ac:dyDescent="0.2">
      <c r="A21" s="26" t="s">
        <v>66</v>
      </c>
      <c r="B21" s="19">
        <v>1953151</v>
      </c>
      <c r="C21" s="27">
        <v>-229667</v>
      </c>
      <c r="D21" s="28">
        <v>-10.521582651416656</v>
      </c>
      <c r="E21" s="22">
        <v>-1</v>
      </c>
      <c r="F21" s="75"/>
    </row>
    <row r="22" spans="1:6" s="156" customFormat="1" x14ac:dyDescent="0.2">
      <c r="A22" s="26" t="s">
        <v>67</v>
      </c>
      <c r="B22" s="19">
        <v>487675</v>
      </c>
      <c r="C22" s="27">
        <v>178210</v>
      </c>
      <c r="D22" s="28">
        <v>57.586479892718081</v>
      </c>
      <c r="E22" s="22">
        <v>1</v>
      </c>
      <c r="F22" s="30"/>
    </row>
    <row r="23" spans="1:6" x14ac:dyDescent="0.2">
      <c r="A23" s="34"/>
      <c r="B23" s="19"/>
      <c r="C23" s="19"/>
      <c r="D23" s="28"/>
      <c r="E23" s="22"/>
    </row>
    <row r="24" spans="1:6" x14ac:dyDescent="0.2">
      <c r="A24" s="24" t="s">
        <v>24</v>
      </c>
      <c r="B24" s="20">
        <v>1573325</v>
      </c>
      <c r="C24" s="25">
        <v>101950</v>
      </c>
      <c r="D24" s="21">
        <v>6.9288930422224118</v>
      </c>
      <c r="E24" s="22">
        <v>1</v>
      </c>
    </row>
    <row r="25" spans="1:6" x14ac:dyDescent="0.2">
      <c r="A25" s="31"/>
      <c r="B25" s="19"/>
      <c r="C25" s="19"/>
      <c r="D25" s="28"/>
      <c r="E25" s="22"/>
    </row>
    <row r="26" spans="1:6" s="17" customFormat="1" ht="12" x14ac:dyDescent="0.2">
      <c r="A26" s="11" t="s">
        <v>146</v>
      </c>
      <c r="B26" s="12">
        <v>1953151</v>
      </c>
      <c r="C26" s="13">
        <v>-229667</v>
      </c>
      <c r="D26" s="14">
        <v>-10.521582651416656</v>
      </c>
      <c r="E26" s="15">
        <v>-1</v>
      </c>
    </row>
    <row r="27" spans="1:6" s="17" customFormat="1" x14ac:dyDescent="0.2">
      <c r="A27" s="18"/>
      <c r="B27" s="19"/>
      <c r="C27" s="20"/>
      <c r="D27" s="21"/>
      <c r="E27" s="22"/>
    </row>
    <row r="28" spans="1:6" x14ac:dyDescent="0.2">
      <c r="A28" s="24" t="s">
        <v>25</v>
      </c>
      <c r="B28" s="20">
        <v>1953151</v>
      </c>
      <c r="C28" s="25">
        <v>-229667</v>
      </c>
      <c r="D28" s="21">
        <v>-10.521582651416656</v>
      </c>
      <c r="E28" s="22">
        <v>-1</v>
      </c>
    </row>
    <row r="29" spans="1:6" x14ac:dyDescent="0.2">
      <c r="A29" s="26" t="s">
        <v>47</v>
      </c>
      <c r="B29" s="19">
        <v>189212</v>
      </c>
      <c r="C29" s="27">
        <v>-65151</v>
      </c>
      <c r="D29" s="28">
        <v>-25.613395029937529</v>
      </c>
      <c r="E29" s="22">
        <v>-1</v>
      </c>
    </row>
    <row r="30" spans="1:6" x14ac:dyDescent="0.2">
      <c r="A30" s="26" t="s">
        <v>33</v>
      </c>
      <c r="B30" s="19">
        <v>472211</v>
      </c>
      <c r="C30" s="27">
        <v>-59856</v>
      </c>
      <c r="D30" s="28">
        <v>-11.249711032633108</v>
      </c>
      <c r="E30" s="22">
        <v>-1</v>
      </c>
    </row>
    <row r="31" spans="1:6" x14ac:dyDescent="0.2">
      <c r="A31" s="26" t="s">
        <v>34</v>
      </c>
      <c r="B31" s="19">
        <v>497204</v>
      </c>
      <c r="C31" s="27">
        <v>-29364</v>
      </c>
      <c r="D31" s="28">
        <v>-5.576487747071603</v>
      </c>
      <c r="E31" s="22">
        <v>0</v>
      </c>
    </row>
    <row r="32" spans="1:6" x14ac:dyDescent="0.2">
      <c r="A32" s="26" t="s">
        <v>35</v>
      </c>
      <c r="B32" s="19">
        <v>589733</v>
      </c>
      <c r="C32" s="27">
        <v>-43306</v>
      </c>
      <c r="D32" s="28">
        <v>-6.8409687238858901</v>
      </c>
      <c r="E32" s="22">
        <v>-1</v>
      </c>
    </row>
    <row r="33" spans="1:5" s="164" customFormat="1" x14ac:dyDescent="0.2">
      <c r="A33" s="26" t="s">
        <v>26</v>
      </c>
      <c r="B33" s="19">
        <v>203324</v>
      </c>
      <c r="C33" s="27">
        <v>-32919</v>
      </c>
      <c r="D33" s="28">
        <v>-13.934381124520092</v>
      </c>
      <c r="E33" s="22">
        <v>-1</v>
      </c>
    </row>
    <row r="34" spans="1:5" x14ac:dyDescent="0.2">
      <c r="A34" s="26" t="s">
        <v>10</v>
      </c>
      <c r="B34" s="19">
        <v>1467</v>
      </c>
      <c r="C34" s="27">
        <v>929</v>
      </c>
      <c r="D34" s="28">
        <v>172.67657992565054</v>
      </c>
      <c r="E34" s="22">
        <v>0</v>
      </c>
    </row>
    <row r="35" spans="1:5" x14ac:dyDescent="0.2">
      <c r="A35" s="34"/>
      <c r="B35" s="19"/>
      <c r="C35" s="19"/>
      <c r="D35" s="28"/>
      <c r="E35" s="22"/>
    </row>
    <row r="36" spans="1:5" ht="12" x14ac:dyDescent="0.2">
      <c r="A36" s="24" t="s">
        <v>147</v>
      </c>
      <c r="B36" s="20">
        <v>1953151</v>
      </c>
      <c r="C36" s="25">
        <v>-229667</v>
      </c>
      <c r="D36" s="21">
        <v>-10.521582651416656</v>
      </c>
      <c r="E36" s="22">
        <v>-1</v>
      </c>
    </row>
    <row r="37" spans="1:5" x14ac:dyDescent="0.2">
      <c r="A37" s="26" t="s">
        <v>27</v>
      </c>
      <c r="B37" s="19">
        <v>600750</v>
      </c>
      <c r="C37" s="27">
        <v>-97226</v>
      </c>
      <c r="D37" s="28">
        <v>-13.929705319380609</v>
      </c>
      <c r="E37" s="22">
        <v>-1</v>
      </c>
    </row>
    <row r="38" spans="1:5" x14ac:dyDescent="0.2">
      <c r="A38" s="26" t="s">
        <v>28</v>
      </c>
      <c r="B38" s="19">
        <v>1352401</v>
      </c>
      <c r="C38" s="27">
        <v>-132441</v>
      </c>
      <c r="D38" s="28">
        <v>-8.9195348730706705</v>
      </c>
      <c r="E38" s="22">
        <v>-1</v>
      </c>
    </row>
    <row r="39" spans="1:5" x14ac:dyDescent="0.2">
      <c r="A39" s="34"/>
      <c r="B39" s="19"/>
      <c r="C39" s="19"/>
      <c r="D39" s="28"/>
      <c r="E39" s="22"/>
    </row>
    <row r="40" spans="1:5" ht="12" x14ac:dyDescent="0.2">
      <c r="A40" s="24" t="s">
        <v>148</v>
      </c>
      <c r="B40" s="20">
        <v>1953151</v>
      </c>
      <c r="C40" s="25">
        <v>-229667</v>
      </c>
      <c r="D40" s="21">
        <v>-10.521582651416656</v>
      </c>
      <c r="E40" s="22">
        <v>-1</v>
      </c>
    </row>
    <row r="41" spans="1:5" x14ac:dyDescent="0.2">
      <c r="A41" s="26" t="s">
        <v>59</v>
      </c>
      <c r="B41" s="19">
        <v>166415</v>
      </c>
      <c r="C41" s="27">
        <v>-37568</v>
      </c>
      <c r="D41" s="35">
        <v>-18.417221042930048</v>
      </c>
      <c r="E41" s="22">
        <v>-1</v>
      </c>
    </row>
    <row r="42" spans="1:5" x14ac:dyDescent="0.2">
      <c r="A42" s="26" t="s">
        <v>36</v>
      </c>
      <c r="B42" s="19">
        <v>457261</v>
      </c>
      <c r="C42" s="27">
        <v>-59967</v>
      </c>
      <c r="D42" s="28">
        <v>-11.593919896061312</v>
      </c>
      <c r="E42" s="22">
        <v>-1</v>
      </c>
    </row>
    <row r="43" spans="1:5" x14ac:dyDescent="0.2">
      <c r="A43" s="26" t="s">
        <v>37</v>
      </c>
      <c r="B43" s="19">
        <v>442961</v>
      </c>
      <c r="C43" s="27">
        <v>-41462</v>
      </c>
      <c r="D43" s="28">
        <v>-8.5590486000871149</v>
      </c>
      <c r="E43" s="22">
        <v>-1</v>
      </c>
    </row>
    <row r="44" spans="1:5" s="164" customFormat="1" x14ac:dyDescent="0.2">
      <c r="A44" s="26" t="s">
        <v>38</v>
      </c>
      <c r="B44" s="19">
        <v>309541</v>
      </c>
      <c r="C44" s="27">
        <v>-45216</v>
      </c>
      <c r="D44" s="28">
        <v>-12.745625879122894</v>
      </c>
      <c r="E44" s="22">
        <v>-1</v>
      </c>
    </row>
    <row r="45" spans="1:5" s="164" customFormat="1" x14ac:dyDescent="0.2">
      <c r="A45" s="26" t="s">
        <v>130</v>
      </c>
      <c r="B45" s="19">
        <v>106156</v>
      </c>
      <c r="C45" s="27">
        <v>-9198</v>
      </c>
      <c r="D45" s="28">
        <v>-7.9737156925637596</v>
      </c>
      <c r="E45" s="22">
        <v>0</v>
      </c>
    </row>
    <row r="46" spans="1:5" s="164" customFormat="1" x14ac:dyDescent="0.2">
      <c r="A46" s="26" t="s">
        <v>131</v>
      </c>
      <c r="B46" s="19">
        <v>469819</v>
      </c>
      <c r="C46" s="27">
        <v>-36737</v>
      </c>
      <c r="D46" s="28">
        <v>-7.2523077409013021</v>
      </c>
      <c r="E46" s="22">
        <v>0</v>
      </c>
    </row>
    <row r="47" spans="1:5" x14ac:dyDescent="0.2">
      <c r="A47" s="26" t="s">
        <v>10</v>
      </c>
      <c r="B47" s="19">
        <v>998</v>
      </c>
      <c r="C47" s="27">
        <v>481</v>
      </c>
      <c r="D47" s="28">
        <v>93.03675048355899</v>
      </c>
      <c r="E47" s="22">
        <v>0</v>
      </c>
    </row>
    <row r="48" spans="1:5" x14ac:dyDescent="0.2">
      <c r="A48" s="34"/>
      <c r="B48" s="19"/>
      <c r="C48" s="19"/>
      <c r="D48" s="28"/>
      <c r="E48" s="22"/>
    </row>
    <row r="49" spans="1:5" ht="12" x14ac:dyDescent="0.2">
      <c r="A49" s="24" t="s">
        <v>149</v>
      </c>
      <c r="B49" s="20">
        <v>1953151</v>
      </c>
      <c r="C49" s="25">
        <v>-229667</v>
      </c>
      <c r="D49" s="21">
        <v>-10.521582651416656</v>
      </c>
      <c r="E49" s="22">
        <v>-1</v>
      </c>
    </row>
    <row r="50" spans="1:5" x14ac:dyDescent="0.2">
      <c r="A50" s="26" t="s">
        <v>29</v>
      </c>
      <c r="B50" s="19">
        <v>1754272</v>
      </c>
      <c r="C50" s="27">
        <v>-206251</v>
      </c>
      <c r="D50" s="28">
        <v>-10.52020302745747</v>
      </c>
      <c r="E50" s="22">
        <v>-1</v>
      </c>
    </row>
    <row r="51" spans="1:5" s="164" customFormat="1" x14ac:dyDescent="0.2">
      <c r="A51" s="26" t="s">
        <v>30</v>
      </c>
      <c r="B51" s="19">
        <v>198879</v>
      </c>
      <c r="C51" s="27">
        <v>-23416</v>
      </c>
      <c r="D51" s="28">
        <v>-10.533750196810544</v>
      </c>
      <c r="E51" s="22">
        <v>0</v>
      </c>
    </row>
    <row r="52" spans="1:5" s="36" customFormat="1" x14ac:dyDescent="0.2">
      <c r="A52" s="31"/>
      <c r="B52" s="19"/>
      <c r="C52" s="19"/>
      <c r="D52" s="28"/>
      <c r="E52" s="22"/>
    </row>
    <row r="53" spans="1:5" ht="12" x14ac:dyDescent="0.2">
      <c r="A53" s="11" t="s">
        <v>150</v>
      </c>
      <c r="B53" s="12">
        <v>487675</v>
      </c>
      <c r="C53" s="13">
        <v>178210</v>
      </c>
      <c r="D53" s="14">
        <v>57.586479892718081</v>
      </c>
      <c r="E53" s="15">
        <v>1</v>
      </c>
    </row>
    <row r="54" spans="1:5" x14ac:dyDescent="0.2">
      <c r="A54" s="18"/>
      <c r="B54" s="37"/>
      <c r="C54" s="20"/>
      <c r="D54" s="21"/>
      <c r="E54" s="22"/>
    </row>
    <row r="55" spans="1:5" x14ac:dyDescent="0.2">
      <c r="A55" s="24" t="s">
        <v>48</v>
      </c>
      <c r="B55" s="20">
        <v>487675</v>
      </c>
      <c r="C55" s="25">
        <v>178210</v>
      </c>
      <c r="D55" s="21">
        <v>57.586479892718081</v>
      </c>
      <c r="E55" s="22">
        <v>1</v>
      </c>
    </row>
    <row r="56" spans="1:5" x14ac:dyDescent="0.2">
      <c r="A56" s="26" t="s">
        <v>81</v>
      </c>
      <c r="B56" s="19">
        <v>423721</v>
      </c>
      <c r="C56" s="27">
        <v>167449</v>
      </c>
      <c r="D56" s="28">
        <v>65.340341512143354</v>
      </c>
      <c r="E56" s="22">
        <v>1</v>
      </c>
    </row>
    <row r="57" spans="1:5" s="164" customFormat="1" ht="22.2" x14ac:dyDescent="0.2">
      <c r="A57" s="38" t="s">
        <v>224</v>
      </c>
      <c r="B57" s="19">
        <v>380945</v>
      </c>
      <c r="C57" s="27">
        <v>167379</v>
      </c>
      <c r="D57" s="28">
        <v>78.373430227657963</v>
      </c>
      <c r="E57" s="22">
        <v>1</v>
      </c>
    </row>
    <row r="58" spans="1:5" ht="12" x14ac:dyDescent="0.2">
      <c r="A58" s="38" t="s">
        <v>151</v>
      </c>
      <c r="B58" s="19">
        <v>42776</v>
      </c>
      <c r="C58" s="27">
        <v>70</v>
      </c>
      <c r="D58" s="28">
        <v>0.1639113941834871</v>
      </c>
      <c r="E58" s="22">
        <v>0</v>
      </c>
    </row>
    <row r="59" spans="1:5" x14ac:dyDescent="0.2">
      <c r="A59" s="26" t="s">
        <v>82</v>
      </c>
      <c r="B59" s="19">
        <v>63954</v>
      </c>
      <c r="C59" s="27">
        <v>10761</v>
      </c>
      <c r="D59" s="35">
        <v>20.230105465004794</v>
      </c>
      <c r="E59" s="22">
        <v>0</v>
      </c>
    </row>
    <row r="60" spans="1:5" x14ac:dyDescent="0.2">
      <c r="A60" s="34"/>
      <c r="B60" s="19"/>
      <c r="C60" s="19"/>
      <c r="D60" s="35"/>
      <c r="E60" s="22"/>
    </row>
    <row r="61" spans="1:5" s="10" customFormat="1" x14ac:dyDescent="0.2">
      <c r="A61" s="24" t="s">
        <v>49</v>
      </c>
      <c r="B61" s="39">
        <v>487675</v>
      </c>
      <c r="C61" s="25">
        <v>178210</v>
      </c>
      <c r="D61" s="40">
        <v>57.586479892718081</v>
      </c>
      <c r="E61" s="22">
        <v>1</v>
      </c>
    </row>
    <row r="62" spans="1:5" s="10" customFormat="1" x14ac:dyDescent="0.2">
      <c r="A62" s="26" t="s">
        <v>47</v>
      </c>
      <c r="B62" s="19">
        <v>145568</v>
      </c>
      <c r="C62" s="27">
        <v>13725</v>
      </c>
      <c r="D62" s="28">
        <v>10.410108993272301</v>
      </c>
      <c r="E62" s="22">
        <v>0</v>
      </c>
    </row>
    <row r="63" spans="1:5" s="10" customFormat="1" x14ac:dyDescent="0.2">
      <c r="A63" s="26" t="s">
        <v>33</v>
      </c>
      <c r="B63" s="19">
        <v>134036</v>
      </c>
      <c r="C63" s="27">
        <v>63098</v>
      </c>
      <c r="D63" s="28">
        <v>88.948095520031572</v>
      </c>
      <c r="E63" s="22">
        <v>1</v>
      </c>
    </row>
    <row r="64" spans="1:5" s="10" customFormat="1" x14ac:dyDescent="0.2">
      <c r="A64" s="26" t="s">
        <v>34</v>
      </c>
      <c r="B64" s="19">
        <v>88704.999999999985</v>
      </c>
      <c r="C64" s="27">
        <v>43485.999999999985</v>
      </c>
      <c r="D64" s="28">
        <v>96.167540193281553</v>
      </c>
      <c r="E64" s="22">
        <v>1</v>
      </c>
    </row>
    <row r="65" spans="1:9" s="10" customFormat="1" x14ac:dyDescent="0.2">
      <c r="A65" s="26" t="s">
        <v>35</v>
      </c>
      <c r="B65" s="19">
        <v>90454</v>
      </c>
      <c r="C65" s="27">
        <v>42024</v>
      </c>
      <c r="D65" s="28">
        <v>86.772661573404918</v>
      </c>
      <c r="E65" s="22">
        <v>1</v>
      </c>
    </row>
    <row r="66" spans="1:9" s="153" customFormat="1" x14ac:dyDescent="0.2">
      <c r="A66" s="26" t="s">
        <v>26</v>
      </c>
      <c r="B66" s="19">
        <v>28912</v>
      </c>
      <c r="C66" s="27">
        <v>15877</v>
      </c>
      <c r="D66" s="28">
        <v>121.80283851169926</v>
      </c>
      <c r="E66" s="22">
        <v>1</v>
      </c>
    </row>
    <row r="67" spans="1:9" s="10" customFormat="1" x14ac:dyDescent="0.2">
      <c r="A67" s="26" t="s">
        <v>10</v>
      </c>
      <c r="B67" s="19">
        <v>0</v>
      </c>
      <c r="C67" s="27">
        <v>0</v>
      </c>
      <c r="D67" s="154" t="s">
        <v>189</v>
      </c>
      <c r="E67" s="22">
        <v>0</v>
      </c>
    </row>
    <row r="68" spans="1:9" s="10" customFormat="1" x14ac:dyDescent="0.2">
      <c r="A68" s="34"/>
      <c r="B68" s="37"/>
      <c r="C68" s="19"/>
      <c r="D68" s="28"/>
      <c r="E68" s="22"/>
    </row>
    <row r="69" spans="1:9" s="10" customFormat="1" ht="12" x14ac:dyDescent="0.2">
      <c r="A69" s="24" t="s">
        <v>152</v>
      </c>
      <c r="B69" s="151">
        <v>487675</v>
      </c>
      <c r="C69" s="25">
        <v>178210</v>
      </c>
      <c r="D69" s="152">
        <v>57.586479892718081</v>
      </c>
      <c r="E69" s="22">
        <v>1</v>
      </c>
      <c r="I69" s="43"/>
    </row>
    <row r="70" spans="1:9" s="10" customFormat="1" x14ac:dyDescent="0.2">
      <c r="A70" s="26" t="s">
        <v>59</v>
      </c>
      <c r="B70" s="19">
        <v>34783</v>
      </c>
      <c r="C70" s="27">
        <v>6849</v>
      </c>
      <c r="D70" s="35">
        <v>24.51850791150569</v>
      </c>
      <c r="E70" s="22">
        <v>0</v>
      </c>
      <c r="F70" s="44"/>
      <c r="G70" s="44"/>
      <c r="I70" s="43"/>
    </row>
    <row r="71" spans="1:9" s="10" customFormat="1" x14ac:dyDescent="0.2">
      <c r="A71" s="26" t="s">
        <v>36</v>
      </c>
      <c r="B71" s="19">
        <v>109791</v>
      </c>
      <c r="C71" s="27">
        <v>53473</v>
      </c>
      <c r="D71" s="28">
        <v>94.948329131006076</v>
      </c>
      <c r="E71" s="22">
        <v>1</v>
      </c>
      <c r="F71" s="44"/>
      <c r="G71" s="44"/>
      <c r="I71" s="43"/>
    </row>
    <row r="72" spans="1:9" s="10" customFormat="1" x14ac:dyDescent="0.2">
      <c r="A72" s="26" t="s">
        <v>37</v>
      </c>
      <c r="B72" s="19">
        <v>152217</v>
      </c>
      <c r="C72" s="27">
        <v>42672</v>
      </c>
      <c r="D72" s="28">
        <v>38.953854580309461</v>
      </c>
      <c r="E72" s="22">
        <v>1</v>
      </c>
      <c r="F72" s="44"/>
      <c r="G72" s="44"/>
      <c r="I72" s="43"/>
    </row>
    <row r="73" spans="1:9" s="164" customFormat="1" x14ac:dyDescent="0.2">
      <c r="A73" s="26" t="s">
        <v>38</v>
      </c>
      <c r="B73" s="19">
        <v>99315</v>
      </c>
      <c r="C73" s="27">
        <v>42465</v>
      </c>
      <c r="D73" s="28">
        <v>74.696569920844325</v>
      </c>
      <c r="E73" s="22">
        <v>1</v>
      </c>
      <c r="F73" s="67"/>
      <c r="G73" s="67"/>
      <c r="I73" s="98"/>
    </row>
    <row r="74" spans="1:9" s="164" customFormat="1" x14ac:dyDescent="0.2">
      <c r="A74" s="26" t="s">
        <v>130</v>
      </c>
      <c r="B74" s="19">
        <v>33617</v>
      </c>
      <c r="C74" s="27">
        <v>12709</v>
      </c>
      <c r="D74" s="28">
        <v>60.785345322364648</v>
      </c>
      <c r="E74" s="22">
        <v>1</v>
      </c>
      <c r="F74" s="67"/>
      <c r="G74" s="67"/>
      <c r="I74" s="98"/>
    </row>
    <row r="75" spans="1:9" s="164" customFormat="1" x14ac:dyDescent="0.2">
      <c r="A75" s="26" t="s">
        <v>131</v>
      </c>
      <c r="B75" s="19">
        <v>57952</v>
      </c>
      <c r="C75" s="27">
        <v>20042</v>
      </c>
      <c r="D75" s="28">
        <v>52.867317330519647</v>
      </c>
      <c r="E75" s="22">
        <v>1</v>
      </c>
      <c r="F75" s="67"/>
      <c r="G75" s="67"/>
      <c r="I75" s="98"/>
    </row>
    <row r="76" spans="1:9" s="10" customFormat="1" ht="13.8" x14ac:dyDescent="0.3">
      <c r="A76" s="26" t="s">
        <v>10</v>
      </c>
      <c r="B76" s="150">
        <v>0</v>
      </c>
      <c r="C76" s="27">
        <v>0</v>
      </c>
      <c r="D76" s="28" t="s">
        <v>189</v>
      </c>
      <c r="E76" s="22">
        <v>0</v>
      </c>
    </row>
    <row r="77" spans="1:9" s="10" customFormat="1" x14ac:dyDescent="0.2">
      <c r="A77" s="45"/>
      <c r="B77" s="42"/>
      <c r="C77" s="46"/>
      <c r="D77" s="47"/>
      <c r="E77" s="22"/>
    </row>
    <row r="78" spans="1:9" x14ac:dyDescent="0.2">
      <c r="A78" s="11" t="s">
        <v>31</v>
      </c>
      <c r="B78" s="12">
        <v>1573325</v>
      </c>
      <c r="C78" s="13">
        <v>101950</v>
      </c>
      <c r="D78" s="14">
        <v>6.9288930422224118</v>
      </c>
      <c r="E78" s="15">
        <v>1</v>
      </c>
    </row>
    <row r="79" spans="1:9" x14ac:dyDescent="0.2">
      <c r="A79" s="18"/>
      <c r="B79" s="19"/>
      <c r="C79" s="20"/>
      <c r="D79" s="21"/>
      <c r="E79" s="22"/>
    </row>
    <row r="80" spans="1:9" x14ac:dyDescent="0.2">
      <c r="A80" s="24" t="s">
        <v>50</v>
      </c>
      <c r="B80" s="39">
        <v>1573325</v>
      </c>
      <c r="C80" s="25">
        <v>101950</v>
      </c>
      <c r="D80" s="40">
        <v>6.9288930422224118</v>
      </c>
      <c r="E80" s="22">
        <v>1</v>
      </c>
    </row>
    <row r="81" spans="1:5" s="164" customFormat="1" ht="12" x14ac:dyDescent="0.2">
      <c r="A81" s="26" t="s">
        <v>153</v>
      </c>
      <c r="B81" s="19">
        <v>1446246</v>
      </c>
      <c r="C81" s="27">
        <v>191698</v>
      </c>
      <c r="D81" s="28">
        <v>15.280244358924488</v>
      </c>
      <c r="E81" s="22">
        <v>1</v>
      </c>
    </row>
    <row r="82" spans="1:5" s="164" customFormat="1" ht="12" x14ac:dyDescent="0.2">
      <c r="A82" s="48" t="s">
        <v>154</v>
      </c>
      <c r="B82" s="19">
        <v>81816</v>
      </c>
      <c r="C82" s="27">
        <v>-83370</v>
      </c>
      <c r="D82" s="28">
        <v>-50.470378845664889</v>
      </c>
      <c r="E82" s="22">
        <v>-1</v>
      </c>
    </row>
    <row r="83" spans="1:5" s="164" customFormat="1" ht="12" x14ac:dyDescent="0.2">
      <c r="A83" s="48" t="s">
        <v>155</v>
      </c>
      <c r="B83" s="19">
        <v>45263</v>
      </c>
      <c r="C83" s="27">
        <v>-6378</v>
      </c>
      <c r="D83" s="28">
        <v>-12.350651614027614</v>
      </c>
      <c r="E83" s="22">
        <v>0</v>
      </c>
    </row>
    <row r="84" spans="1:5" s="164" customFormat="1" x14ac:dyDescent="0.2">
      <c r="A84" s="34"/>
      <c r="B84" s="19"/>
      <c r="C84" s="19"/>
      <c r="D84" s="28"/>
      <c r="E84" s="22"/>
    </row>
    <row r="85" spans="1:5" s="164" customFormat="1" x14ac:dyDescent="0.2">
      <c r="A85" s="24" t="s">
        <v>51</v>
      </c>
      <c r="B85" s="151">
        <v>1573325</v>
      </c>
      <c r="C85" s="25">
        <v>101950</v>
      </c>
      <c r="D85" s="152">
        <v>6.9288930422224118</v>
      </c>
      <c r="E85" s="22">
        <v>1</v>
      </c>
    </row>
    <row r="86" spans="1:5" s="164" customFormat="1" x14ac:dyDescent="0.2">
      <c r="A86" s="26" t="s">
        <v>47</v>
      </c>
      <c r="B86" s="19">
        <v>427382</v>
      </c>
      <c r="C86" s="27">
        <v>10876</v>
      </c>
      <c r="D86" s="28">
        <v>2.6112468968034075</v>
      </c>
      <c r="E86" s="22">
        <v>0</v>
      </c>
    </row>
    <row r="87" spans="1:5" s="164" customFormat="1" x14ac:dyDescent="0.2">
      <c r="A87" s="26" t="s">
        <v>33</v>
      </c>
      <c r="B87" s="19">
        <v>113032</v>
      </c>
      <c r="C87" s="27">
        <v>-8830</v>
      </c>
      <c r="D87" s="28">
        <v>-7.2459011012456722</v>
      </c>
      <c r="E87" s="22">
        <v>0</v>
      </c>
    </row>
    <row r="88" spans="1:5" s="164" customFormat="1" x14ac:dyDescent="0.2">
      <c r="A88" s="26" t="s">
        <v>34</v>
      </c>
      <c r="B88" s="19">
        <v>119463.99999999999</v>
      </c>
      <c r="C88" s="27">
        <v>15725.999999999985</v>
      </c>
      <c r="D88" s="28">
        <v>15.159343731323126</v>
      </c>
      <c r="E88" s="22">
        <v>1</v>
      </c>
    </row>
    <row r="89" spans="1:5" s="164" customFormat="1" x14ac:dyDescent="0.2">
      <c r="A89" s="26" t="s">
        <v>35</v>
      </c>
      <c r="B89" s="19">
        <v>231636</v>
      </c>
      <c r="C89" s="27">
        <v>4710</v>
      </c>
      <c r="D89" s="28">
        <v>2.075566484228339</v>
      </c>
      <c r="E89" s="22">
        <v>0</v>
      </c>
    </row>
    <row r="90" spans="1:5" s="164" customFormat="1" x14ac:dyDescent="0.2">
      <c r="A90" s="26" t="s">
        <v>26</v>
      </c>
      <c r="B90" s="19">
        <v>681372</v>
      </c>
      <c r="C90" s="27">
        <v>79883</v>
      </c>
      <c r="D90" s="28">
        <v>13.28087462946122</v>
      </c>
      <c r="E90" s="22">
        <v>1</v>
      </c>
    </row>
    <row r="91" spans="1:5" s="164" customFormat="1" x14ac:dyDescent="0.2">
      <c r="A91" s="26" t="s">
        <v>10</v>
      </c>
      <c r="B91" s="19">
        <v>439</v>
      </c>
      <c r="C91" s="27">
        <v>-415</v>
      </c>
      <c r="D91" s="28">
        <v>-48.594847775175644</v>
      </c>
      <c r="E91" s="22">
        <v>0</v>
      </c>
    </row>
    <row r="92" spans="1:5" s="164" customFormat="1" x14ac:dyDescent="0.2">
      <c r="A92" s="34"/>
      <c r="B92" s="37"/>
      <c r="C92" s="19"/>
      <c r="D92" s="28"/>
      <c r="E92" s="22"/>
    </row>
    <row r="93" spans="1:5" s="164" customFormat="1" ht="12" x14ac:dyDescent="0.2">
      <c r="A93" s="24" t="s">
        <v>156</v>
      </c>
      <c r="B93" s="151">
        <v>1573325</v>
      </c>
      <c r="C93" s="25">
        <v>101950</v>
      </c>
      <c r="D93" s="152">
        <v>6.9288930422224118</v>
      </c>
      <c r="E93" s="22">
        <v>1</v>
      </c>
    </row>
    <row r="94" spans="1:5" s="164" customFormat="1" x14ac:dyDescent="0.2">
      <c r="A94" s="26" t="s">
        <v>59</v>
      </c>
      <c r="B94" s="19">
        <v>316153</v>
      </c>
      <c r="C94" s="27">
        <v>23341</v>
      </c>
      <c r="D94" s="35">
        <v>7.9713263117631783</v>
      </c>
      <c r="E94" s="22">
        <v>1</v>
      </c>
    </row>
    <row r="95" spans="1:5" s="164" customFormat="1" x14ac:dyDescent="0.2">
      <c r="A95" s="26" t="s">
        <v>36</v>
      </c>
      <c r="B95" s="19">
        <v>384664</v>
      </c>
      <c r="C95" s="27">
        <v>30515</v>
      </c>
      <c r="D95" s="28">
        <v>8.6164298077927644</v>
      </c>
      <c r="E95" s="22">
        <v>1</v>
      </c>
    </row>
    <row r="96" spans="1:5" s="164" customFormat="1" x14ac:dyDescent="0.2">
      <c r="A96" s="26" t="s">
        <v>37</v>
      </c>
      <c r="B96" s="19">
        <v>468728</v>
      </c>
      <c r="C96" s="27">
        <v>48130</v>
      </c>
      <c r="D96" s="28">
        <v>11.44323082848706</v>
      </c>
      <c r="E96" s="22">
        <v>1</v>
      </c>
    </row>
    <row r="97" spans="1:7" s="164" customFormat="1" x14ac:dyDescent="0.2">
      <c r="A97" s="26" t="s">
        <v>38</v>
      </c>
      <c r="B97" s="19">
        <v>192649</v>
      </c>
      <c r="C97" s="27">
        <v>6010</v>
      </c>
      <c r="D97" s="28">
        <v>3.2201201249470901</v>
      </c>
      <c r="E97" s="22">
        <v>0</v>
      </c>
    </row>
    <row r="98" spans="1:7" s="10" customFormat="1" x14ac:dyDescent="0.2">
      <c r="A98" s="26" t="s">
        <v>130</v>
      </c>
      <c r="B98" s="19">
        <v>73937</v>
      </c>
      <c r="C98" s="27">
        <v>-3379</v>
      </c>
      <c r="D98" s="28">
        <v>-4.370376118785245</v>
      </c>
      <c r="E98" s="22">
        <v>0</v>
      </c>
    </row>
    <row r="99" spans="1:7" s="10" customFormat="1" x14ac:dyDescent="0.2">
      <c r="A99" s="26" t="s">
        <v>131</v>
      </c>
      <c r="B99" s="19">
        <v>135437</v>
      </c>
      <c r="C99" s="27">
        <v>-4149</v>
      </c>
      <c r="D99" s="28">
        <v>-2.9723611250411932</v>
      </c>
      <c r="E99" s="22">
        <v>0</v>
      </c>
    </row>
    <row r="100" spans="1:7" s="10" customFormat="1" x14ac:dyDescent="0.2">
      <c r="A100" s="26" t="s">
        <v>10</v>
      </c>
      <c r="B100" s="19">
        <v>1757</v>
      </c>
      <c r="C100" s="27">
        <v>1482</v>
      </c>
      <c r="D100" s="28">
        <v>538.90909090909088</v>
      </c>
      <c r="E100" s="22">
        <v>0</v>
      </c>
    </row>
    <row r="101" spans="1:7" x14ac:dyDescent="0.2">
      <c r="A101" s="49"/>
      <c r="B101" s="50"/>
      <c r="C101" s="51"/>
      <c r="D101" s="52"/>
      <c r="E101" s="22"/>
    </row>
    <row r="102" spans="1:7" x14ac:dyDescent="0.2">
      <c r="A102" s="53" t="s">
        <v>65</v>
      </c>
      <c r="B102" s="54"/>
      <c r="C102" s="55"/>
      <c r="D102" s="56"/>
      <c r="E102" s="15"/>
    </row>
    <row r="103" spans="1:7" x14ac:dyDescent="0.2">
      <c r="A103" s="57"/>
      <c r="B103" s="58"/>
      <c r="C103" s="59"/>
      <c r="D103" s="21"/>
      <c r="E103" s="22"/>
    </row>
    <row r="104" spans="1:7" x14ac:dyDescent="0.2">
      <c r="A104" s="60" t="s">
        <v>39</v>
      </c>
      <c r="B104" s="58"/>
      <c r="C104" s="61"/>
      <c r="D104" s="62"/>
      <c r="E104" s="22"/>
    </row>
    <row r="105" spans="1:7" s="164" customFormat="1" x14ac:dyDescent="0.2">
      <c r="A105" s="63" t="s">
        <v>32</v>
      </c>
      <c r="B105" s="64">
        <v>60.805535217783287</v>
      </c>
      <c r="C105" s="161">
        <v>-2.072821088436875</v>
      </c>
      <c r="D105" s="161">
        <v>-3.2965573691878198</v>
      </c>
      <c r="E105" s="22">
        <v>-1</v>
      </c>
    </row>
    <row r="106" spans="1:7" s="164" customFormat="1" ht="12" x14ac:dyDescent="0.2">
      <c r="A106" s="63" t="s">
        <v>157</v>
      </c>
      <c r="B106" s="64">
        <v>48.656639971939271</v>
      </c>
      <c r="C106" s="52">
        <v>-6.4141557425244926</v>
      </c>
      <c r="D106" s="52">
        <v>-11.647109251482782</v>
      </c>
      <c r="E106" s="22">
        <v>-1</v>
      </c>
    </row>
    <row r="107" spans="1:7" s="164" customFormat="1" x14ac:dyDescent="0.2">
      <c r="A107" s="63" t="s">
        <v>41</v>
      </c>
      <c r="B107" s="64">
        <v>39.194464782216713</v>
      </c>
      <c r="C107" s="161">
        <v>2.072821088436875</v>
      </c>
      <c r="D107" s="161">
        <v>5.5838612792466416</v>
      </c>
      <c r="E107" s="22">
        <v>1</v>
      </c>
      <c r="G107" s="160"/>
    </row>
    <row r="108" spans="1:7" s="164" customFormat="1" x14ac:dyDescent="0.2">
      <c r="A108" s="65"/>
      <c r="B108" s="64"/>
      <c r="C108" s="52"/>
      <c r="D108" s="52"/>
      <c r="E108" s="22"/>
    </row>
    <row r="109" spans="1:7" s="164" customFormat="1" x14ac:dyDescent="0.2">
      <c r="A109" s="60" t="s">
        <v>40</v>
      </c>
      <c r="B109" s="61"/>
      <c r="C109" s="62"/>
      <c r="D109" s="62"/>
      <c r="E109" s="22"/>
    </row>
    <row r="110" spans="1:7" s="164" customFormat="1" ht="12" x14ac:dyDescent="0.2">
      <c r="A110" s="63" t="s">
        <v>158</v>
      </c>
      <c r="B110" s="64">
        <v>19.979916634778554</v>
      </c>
      <c r="C110" s="52">
        <v>7.5629880596528558</v>
      </c>
      <c r="D110" s="52">
        <v>60.908686185112359</v>
      </c>
      <c r="E110" s="22">
        <v>1</v>
      </c>
      <c r="G110" s="75"/>
    </row>
    <row r="111" spans="1:7" s="164" customFormat="1" ht="12" x14ac:dyDescent="0.2">
      <c r="A111" s="63" t="s">
        <v>239</v>
      </c>
      <c r="B111" s="64">
        <v>28.127937018042253</v>
      </c>
      <c r="C111" s="52">
        <v>6.7916762482982094</v>
      </c>
      <c r="D111" s="52">
        <v>31.831614365761634</v>
      </c>
      <c r="E111" s="22">
        <v>1</v>
      </c>
    </row>
    <row r="112" spans="1:7" s="164" customFormat="1" x14ac:dyDescent="0.2">
      <c r="A112" s="65"/>
      <c r="B112" s="64"/>
      <c r="C112" s="52"/>
      <c r="D112" s="52"/>
      <c r="E112" s="22"/>
    </row>
    <row r="113" spans="1:26" s="164" customFormat="1" x14ac:dyDescent="0.2">
      <c r="A113" s="60" t="s">
        <v>64</v>
      </c>
      <c r="B113" s="61"/>
      <c r="C113" s="161"/>
      <c r="D113" s="161"/>
      <c r="E113" s="22"/>
    </row>
    <row r="114" spans="1:26" s="164" customFormat="1" ht="12" x14ac:dyDescent="0.2">
      <c r="A114" s="63" t="s">
        <v>240</v>
      </c>
      <c r="B114" s="64">
        <v>69.242009450370205</v>
      </c>
      <c r="C114" s="161">
        <v>1.2179231545819107</v>
      </c>
      <c r="D114" s="161">
        <v>1.7904292742515211</v>
      </c>
      <c r="E114" s="22">
        <v>0</v>
      </c>
      <c r="G114" s="162"/>
    </row>
    <row r="115" spans="1:26" s="164" customFormat="1" x14ac:dyDescent="0.2">
      <c r="A115" s="63" t="s">
        <v>85</v>
      </c>
      <c r="B115" s="64">
        <v>20.632608538715132</v>
      </c>
      <c r="C115" s="52">
        <v>9.5733722670699475</v>
      </c>
      <c r="D115" s="52">
        <v>86.56449714900431</v>
      </c>
      <c r="E115" s="22">
        <v>1</v>
      </c>
      <c r="F115" s="67"/>
    </row>
    <row r="116" spans="1:26" s="164" customFormat="1" x14ac:dyDescent="0.2">
      <c r="A116" s="63"/>
      <c r="B116" s="64"/>
      <c r="C116" s="52"/>
      <c r="D116" s="52"/>
      <c r="E116" s="66"/>
      <c r="F116" s="67"/>
    </row>
    <row r="117" spans="1:26" s="36" customFormat="1" x14ac:dyDescent="0.2">
      <c r="A117" s="60" t="s">
        <v>132</v>
      </c>
      <c r="B117" s="64"/>
      <c r="C117" s="52"/>
      <c r="D117" s="52"/>
      <c r="E117" s="66"/>
      <c r="F117" s="141"/>
    </row>
    <row r="118" spans="1:26" s="36" customFormat="1" ht="12.6" thickBot="1" x14ac:dyDescent="0.25">
      <c r="A118" s="68" t="s">
        <v>241</v>
      </c>
      <c r="B118" s="69">
        <v>21.436802946314472</v>
      </c>
      <c r="C118" s="70">
        <v>7.2419606475665557</v>
      </c>
      <c r="D118" s="70">
        <v>51.018253638544095</v>
      </c>
      <c r="E118" s="71">
        <v>1</v>
      </c>
      <c r="F118" s="141"/>
    </row>
    <row r="119" spans="1:26" ht="13.8" x14ac:dyDescent="0.2">
      <c r="A119" s="176" t="s">
        <v>159</v>
      </c>
      <c r="B119" s="176"/>
      <c r="C119" s="176"/>
      <c r="D119" s="176"/>
      <c r="E119" s="176"/>
      <c r="F119" s="139"/>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3.8" x14ac:dyDescent="0.2">
      <c r="A120" s="175" t="s">
        <v>160</v>
      </c>
      <c r="B120" s="175"/>
      <c r="C120" s="175"/>
      <c r="D120" s="175"/>
      <c r="E120" s="175"/>
      <c r="F120" s="139"/>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3.8" x14ac:dyDescent="0.2">
      <c r="A121" s="175" t="s">
        <v>161</v>
      </c>
      <c r="B121" s="175"/>
      <c r="C121" s="175"/>
      <c r="D121" s="175"/>
      <c r="E121" s="175"/>
      <c r="F121" s="139"/>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3.8" x14ac:dyDescent="0.2">
      <c r="A122" s="175" t="s">
        <v>162</v>
      </c>
      <c r="B122" s="175"/>
      <c r="C122" s="175"/>
      <c r="D122" s="175"/>
      <c r="E122" s="175"/>
      <c r="F122" s="139"/>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3.8" x14ac:dyDescent="0.2">
      <c r="A123" s="175" t="s">
        <v>190</v>
      </c>
      <c r="B123" s="175"/>
      <c r="C123" s="175"/>
      <c r="D123" s="175"/>
      <c r="E123" s="175"/>
      <c r="F123" s="139"/>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3.8" x14ac:dyDescent="0.2">
      <c r="A124" s="175" t="s">
        <v>163</v>
      </c>
      <c r="B124" s="175"/>
      <c r="C124" s="175"/>
      <c r="D124" s="175"/>
      <c r="E124" s="175"/>
      <c r="F124" s="139"/>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3.8" x14ac:dyDescent="0.2">
      <c r="A125" s="175" t="s">
        <v>164</v>
      </c>
      <c r="B125" s="175"/>
      <c r="C125" s="175"/>
      <c r="D125" s="175"/>
      <c r="E125" s="175"/>
      <c r="F125" s="139"/>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3.8" x14ac:dyDescent="0.2">
      <c r="A126" s="175" t="s">
        <v>165</v>
      </c>
      <c r="B126" s="175"/>
      <c r="C126" s="175"/>
      <c r="D126" s="175"/>
      <c r="E126" s="175"/>
      <c r="F126" s="139"/>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3.8" x14ac:dyDescent="0.2">
      <c r="A127" s="175" t="s">
        <v>166</v>
      </c>
      <c r="B127" s="175"/>
      <c r="C127" s="175"/>
      <c r="D127" s="175"/>
      <c r="E127" s="175"/>
      <c r="F127" s="139"/>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3.8" x14ac:dyDescent="0.2">
      <c r="A128" s="175" t="s">
        <v>167</v>
      </c>
      <c r="B128" s="175"/>
      <c r="C128" s="175"/>
      <c r="D128" s="175"/>
      <c r="E128" s="175"/>
      <c r="F128" s="139"/>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3.8" x14ac:dyDescent="0.2">
      <c r="A129" s="175" t="s">
        <v>168</v>
      </c>
      <c r="B129" s="175"/>
      <c r="C129" s="175"/>
      <c r="D129" s="175"/>
      <c r="E129" s="175"/>
      <c r="F129" s="139"/>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3.8" x14ac:dyDescent="0.2">
      <c r="A130" s="175" t="s">
        <v>169</v>
      </c>
      <c r="B130" s="175"/>
      <c r="C130" s="175"/>
      <c r="D130" s="175"/>
      <c r="E130" s="175"/>
      <c r="F130" s="139"/>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customHeight="1" x14ac:dyDescent="0.2">
      <c r="A131" s="175" t="s">
        <v>250</v>
      </c>
      <c r="B131" s="175"/>
      <c r="C131" s="175"/>
      <c r="D131" s="175"/>
      <c r="E131" s="175"/>
      <c r="F131" s="139"/>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3.8" x14ac:dyDescent="0.2">
      <c r="A132" s="175" t="s">
        <v>242</v>
      </c>
      <c r="B132" s="175"/>
      <c r="C132" s="175"/>
      <c r="D132" s="175"/>
      <c r="E132" s="175"/>
      <c r="F132" s="139"/>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3.8" x14ac:dyDescent="0.2">
      <c r="A133" s="179" t="s">
        <v>243</v>
      </c>
      <c r="B133" s="179"/>
      <c r="C133" s="179"/>
      <c r="D133" s="179"/>
      <c r="E133" s="179"/>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3.8" x14ac:dyDescent="0.2">
      <c r="A134" s="175" t="s">
        <v>170</v>
      </c>
      <c r="B134" s="175"/>
      <c r="C134" s="175"/>
      <c r="D134" s="175"/>
      <c r="E134" s="175"/>
      <c r="F134" s="139"/>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3.8" x14ac:dyDescent="0.2">
      <c r="A135" s="178" t="s">
        <v>252</v>
      </c>
      <c r="B135" s="178"/>
      <c r="C135" s="178"/>
      <c r="D135" s="178"/>
      <c r="E135" s="178"/>
      <c r="F135" s="140"/>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77" t="s">
        <v>171</v>
      </c>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row>
  </sheetData>
  <mergeCells count="24">
    <mergeCell ref="A1:E1"/>
    <mergeCell ref="A2:E2"/>
    <mergeCell ref="A3:E3"/>
    <mergeCell ref="E4:E5"/>
    <mergeCell ref="C4:D4"/>
    <mergeCell ref="A4:A5"/>
    <mergeCell ref="A136:Z136"/>
    <mergeCell ref="A123:E123"/>
    <mergeCell ref="A126:E126"/>
    <mergeCell ref="A127:E127"/>
    <mergeCell ref="A134:E134"/>
    <mergeCell ref="A130:E130"/>
    <mergeCell ref="A131:E131"/>
    <mergeCell ref="A135:E135"/>
    <mergeCell ref="A128:E128"/>
    <mergeCell ref="A129:E129"/>
    <mergeCell ref="A124:E124"/>
    <mergeCell ref="A125:E125"/>
    <mergeCell ref="A132:E132"/>
    <mergeCell ref="A133:E133"/>
    <mergeCell ref="A122:E122"/>
    <mergeCell ref="A119:E119"/>
    <mergeCell ref="A120:E120"/>
    <mergeCell ref="A121:E121"/>
  </mergeCells>
  <conditionalFormatting sqref="A136:C136">
    <cfRule type="iconSet" priority="10">
      <iconSet iconSet="3Arrows" showValue="0">
        <cfvo type="percent" val="0"/>
        <cfvo type="percent" val="33"/>
        <cfvo type="percent" val="67"/>
      </iconSet>
    </cfRule>
  </conditionalFormatting>
  <conditionalFormatting sqref="E116:E117">
    <cfRule type="iconSet" priority="28">
      <iconSet iconSet="3Arrows" showValue="0">
        <cfvo type="percent" val="0"/>
        <cfvo type="percent" val="33"/>
        <cfvo type="percent" val="67"/>
      </iconSet>
    </cfRule>
  </conditionalFormatting>
  <conditionalFormatting sqref="E118 E105:E107 E78 E53 E26 E24 E18 E7 E114:E115 E28:E34 E20:E22 E36:E38 E55:E59 E69:E76 E80:E83 E85:E91 E93:E100 E9:E16 E61:E67 E110:E111 E49:E51 E40:E47">
    <cfRule type="iconSet" priority="29">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9" style="10" customWidth="1"/>
    <col min="2" max="4" width="9.109375" style="10" customWidth="1"/>
    <col min="5" max="5" width="19.44140625" style="41" customWidth="1"/>
    <col min="6" max="6" width="4" style="10" bestFit="1" customWidth="1"/>
    <col min="7" max="16384" width="11.44140625" style="10"/>
  </cols>
  <sheetData>
    <row r="1" spans="1:7" x14ac:dyDescent="0.2">
      <c r="A1" s="180" t="s">
        <v>42</v>
      </c>
      <c r="B1" s="180"/>
      <c r="C1" s="180"/>
      <c r="D1" s="180"/>
      <c r="E1" s="180"/>
    </row>
    <row r="2" spans="1:7" x14ac:dyDescent="0.2">
      <c r="A2" s="180" t="s">
        <v>175</v>
      </c>
      <c r="B2" s="180"/>
      <c r="C2" s="180"/>
      <c r="D2" s="180"/>
      <c r="E2" s="180"/>
    </row>
    <row r="3" spans="1:7" ht="10.8" thickBot="1" x14ac:dyDescent="0.25">
      <c r="A3" s="181" t="s">
        <v>255</v>
      </c>
      <c r="B3" s="181"/>
      <c r="C3" s="181"/>
      <c r="D3" s="181"/>
      <c r="E3" s="181"/>
    </row>
    <row r="4" spans="1:7" ht="15" customHeight="1" x14ac:dyDescent="0.2">
      <c r="A4" s="185" t="s">
        <v>20</v>
      </c>
      <c r="B4" s="3" t="s">
        <v>256</v>
      </c>
      <c r="C4" s="184" t="s">
        <v>86</v>
      </c>
      <c r="D4" s="184"/>
      <c r="E4" s="182" t="s">
        <v>117</v>
      </c>
    </row>
    <row r="5" spans="1:7" ht="13.5" customHeight="1" thickBot="1" x14ac:dyDescent="0.25">
      <c r="A5" s="186"/>
      <c r="B5" s="6" t="s">
        <v>257</v>
      </c>
      <c r="C5" s="6" t="s">
        <v>61</v>
      </c>
      <c r="D5" s="6" t="s">
        <v>60</v>
      </c>
      <c r="E5" s="183"/>
    </row>
    <row r="6" spans="1:7" ht="13.5" customHeight="1" x14ac:dyDescent="0.2">
      <c r="A6" s="73"/>
      <c r="B6" s="8"/>
      <c r="C6" s="8"/>
      <c r="D6" s="9"/>
    </row>
    <row r="7" spans="1:7" x14ac:dyDescent="0.2">
      <c r="A7" s="11" t="s">
        <v>55</v>
      </c>
      <c r="B7" s="12">
        <v>3720575</v>
      </c>
      <c r="C7" s="13">
        <v>36920</v>
      </c>
      <c r="D7" s="14">
        <v>1.0022654130204918</v>
      </c>
      <c r="E7" s="15">
        <v>0</v>
      </c>
    </row>
    <row r="8" spans="1:7" s="2" customFormat="1" x14ac:dyDescent="0.2">
      <c r="A8" s="18"/>
      <c r="B8" s="19"/>
      <c r="C8" s="20"/>
      <c r="D8" s="21"/>
      <c r="E8" s="22"/>
    </row>
    <row r="9" spans="1:7" s="2" customFormat="1" x14ac:dyDescent="0.2">
      <c r="A9" s="24" t="s">
        <v>73</v>
      </c>
      <c r="B9" s="20">
        <v>3720575</v>
      </c>
      <c r="C9" s="25">
        <v>36920</v>
      </c>
      <c r="D9" s="21">
        <v>1.0022654130204918</v>
      </c>
      <c r="E9" s="22">
        <v>0</v>
      </c>
    </row>
    <row r="10" spans="1:7" s="2" customFormat="1" x14ac:dyDescent="0.2">
      <c r="A10" s="26" t="s">
        <v>72</v>
      </c>
      <c r="B10" s="19">
        <v>770811</v>
      </c>
      <c r="C10" s="27">
        <v>2082</v>
      </c>
      <c r="D10" s="28">
        <v>0.27083666675772605</v>
      </c>
      <c r="E10" s="22">
        <v>0</v>
      </c>
      <c r="F10" s="30"/>
      <c r="G10" s="30"/>
    </row>
    <row r="11" spans="1:7" s="2" customFormat="1" x14ac:dyDescent="0.2">
      <c r="A11" s="26" t="s">
        <v>47</v>
      </c>
      <c r="B11" s="19">
        <v>534157</v>
      </c>
      <c r="C11" s="27">
        <v>-43321</v>
      </c>
      <c r="D11" s="28">
        <v>-7.5017576427153942</v>
      </c>
      <c r="E11" s="22">
        <v>0</v>
      </c>
      <c r="F11" s="30"/>
      <c r="G11" s="30"/>
    </row>
    <row r="12" spans="1:7" s="2" customFormat="1" x14ac:dyDescent="0.2">
      <c r="A12" s="26" t="s">
        <v>33</v>
      </c>
      <c r="B12" s="19">
        <v>520328</v>
      </c>
      <c r="C12" s="27">
        <v>963</v>
      </c>
      <c r="D12" s="28">
        <v>0.18541873249063762</v>
      </c>
      <c r="E12" s="22">
        <v>0</v>
      </c>
      <c r="F12" s="30"/>
      <c r="G12" s="30"/>
    </row>
    <row r="13" spans="1:7" s="2" customFormat="1" x14ac:dyDescent="0.2">
      <c r="A13" s="26" t="s">
        <v>34</v>
      </c>
      <c r="B13" s="19">
        <v>517494</v>
      </c>
      <c r="C13" s="27">
        <v>20981</v>
      </c>
      <c r="D13" s="28">
        <v>4.2256698213339838</v>
      </c>
      <c r="E13" s="22">
        <v>0</v>
      </c>
      <c r="F13" s="30"/>
      <c r="G13" s="30"/>
    </row>
    <row r="14" spans="1:7" s="2" customFormat="1" x14ac:dyDescent="0.2">
      <c r="A14" s="26" t="s">
        <v>35</v>
      </c>
      <c r="B14" s="19">
        <v>663408</v>
      </c>
      <c r="C14" s="27">
        <v>-2902</v>
      </c>
      <c r="D14" s="28">
        <v>-0.43553301016043589</v>
      </c>
      <c r="E14" s="22">
        <v>0</v>
      </c>
      <c r="F14" s="30"/>
      <c r="G14" s="30"/>
    </row>
    <row r="15" spans="1:7" s="2" customFormat="1" x14ac:dyDescent="0.2">
      <c r="A15" s="26" t="s">
        <v>26</v>
      </c>
      <c r="B15" s="19">
        <v>712571</v>
      </c>
      <c r="C15" s="27">
        <v>58280</v>
      </c>
      <c r="D15" s="28">
        <v>8.9073516218318751</v>
      </c>
      <c r="E15" s="22">
        <v>1</v>
      </c>
      <c r="F15" s="30"/>
      <c r="G15" s="30"/>
    </row>
    <row r="16" spans="1:7" s="2" customFormat="1" x14ac:dyDescent="0.2">
      <c r="A16" s="26" t="s">
        <v>10</v>
      </c>
      <c r="B16" s="19">
        <v>1806</v>
      </c>
      <c r="C16" s="27">
        <v>837</v>
      </c>
      <c r="D16" s="28">
        <v>86.377708978328172</v>
      </c>
      <c r="E16" s="22">
        <v>0</v>
      </c>
      <c r="F16" s="30"/>
      <c r="G16" s="30"/>
    </row>
    <row r="17" spans="1:6" x14ac:dyDescent="0.2">
      <c r="A17" s="31"/>
      <c r="B17" s="19"/>
      <c r="C17" s="19"/>
      <c r="D17" s="28"/>
      <c r="E17" s="22"/>
    </row>
    <row r="18" spans="1:6" x14ac:dyDescent="0.2">
      <c r="A18" s="11" t="s">
        <v>22</v>
      </c>
      <c r="B18" s="12">
        <v>2949764</v>
      </c>
      <c r="C18" s="13">
        <v>34838</v>
      </c>
      <c r="D18" s="14">
        <v>1.1951589851680626</v>
      </c>
      <c r="E18" s="15">
        <v>0</v>
      </c>
    </row>
    <row r="19" spans="1:6" s="2" customFormat="1" x14ac:dyDescent="0.2">
      <c r="A19" s="18"/>
      <c r="B19" s="20"/>
      <c r="C19" s="20"/>
      <c r="D19" s="21"/>
      <c r="E19" s="22"/>
    </row>
    <row r="20" spans="1:6" x14ac:dyDescent="0.2">
      <c r="A20" s="24" t="s">
        <v>23</v>
      </c>
      <c r="B20" s="20">
        <v>1841359</v>
      </c>
      <c r="C20" s="25">
        <v>-32148</v>
      </c>
      <c r="D20" s="21">
        <v>-1.7159263349429705</v>
      </c>
      <c r="E20" s="22">
        <v>0</v>
      </c>
      <c r="F20" s="74"/>
    </row>
    <row r="21" spans="1:6" x14ac:dyDescent="0.2">
      <c r="A21" s="26" t="s">
        <v>66</v>
      </c>
      <c r="B21" s="19">
        <v>1457937</v>
      </c>
      <c r="C21" s="27">
        <v>-178631</v>
      </c>
      <c r="D21" s="28">
        <v>-10.914975729697758</v>
      </c>
      <c r="E21" s="22">
        <v>-1</v>
      </c>
      <c r="F21" s="74"/>
    </row>
    <row r="22" spans="1:6" x14ac:dyDescent="0.2">
      <c r="A22" s="26" t="s">
        <v>67</v>
      </c>
      <c r="B22" s="19">
        <v>383422</v>
      </c>
      <c r="C22" s="27">
        <v>146483</v>
      </c>
      <c r="D22" s="28">
        <v>61.823085266672017</v>
      </c>
      <c r="E22" s="22">
        <v>1</v>
      </c>
    </row>
    <row r="23" spans="1:6" x14ac:dyDescent="0.2">
      <c r="A23" s="34"/>
      <c r="B23" s="19"/>
      <c r="C23" s="19"/>
      <c r="D23" s="28"/>
      <c r="E23" s="22"/>
    </row>
    <row r="24" spans="1:6" x14ac:dyDescent="0.2">
      <c r="A24" s="24" t="s">
        <v>24</v>
      </c>
      <c r="B24" s="20">
        <v>1108405</v>
      </c>
      <c r="C24" s="25">
        <v>66986</v>
      </c>
      <c r="D24" s="21">
        <v>6.4321853163808225</v>
      </c>
      <c r="E24" s="22">
        <v>1</v>
      </c>
    </row>
    <row r="25" spans="1:6" x14ac:dyDescent="0.2">
      <c r="A25" s="31"/>
      <c r="B25" s="19"/>
      <c r="C25" s="19"/>
      <c r="D25" s="28"/>
      <c r="E25" s="22"/>
    </row>
    <row r="26" spans="1:6" ht="12" x14ac:dyDescent="0.2">
      <c r="A26" s="11" t="s">
        <v>146</v>
      </c>
      <c r="B26" s="12">
        <v>1457937</v>
      </c>
      <c r="C26" s="13">
        <v>-178631</v>
      </c>
      <c r="D26" s="14">
        <v>-10.914975729697758</v>
      </c>
      <c r="E26" s="15">
        <v>-1</v>
      </c>
    </row>
    <row r="27" spans="1:6" s="2" customFormat="1" x14ac:dyDescent="0.2">
      <c r="A27" s="18"/>
      <c r="B27" s="19"/>
      <c r="C27" s="20"/>
      <c r="D27" s="21"/>
      <c r="E27" s="22"/>
    </row>
    <row r="28" spans="1:6" x14ac:dyDescent="0.2">
      <c r="A28" s="24" t="s">
        <v>25</v>
      </c>
      <c r="B28" s="20">
        <v>1457937</v>
      </c>
      <c r="C28" s="25">
        <v>-178631</v>
      </c>
      <c r="D28" s="21">
        <v>-10.914975729697758</v>
      </c>
      <c r="E28" s="22">
        <v>-1</v>
      </c>
    </row>
    <row r="29" spans="1:6" x14ac:dyDescent="0.2">
      <c r="A29" s="26" t="s">
        <v>47</v>
      </c>
      <c r="B29" s="19">
        <v>128869</v>
      </c>
      <c r="C29" s="27">
        <v>-52763</v>
      </c>
      <c r="D29" s="28">
        <v>-29.049396582100069</v>
      </c>
      <c r="E29" s="22">
        <v>-1</v>
      </c>
    </row>
    <row r="30" spans="1:6" x14ac:dyDescent="0.2">
      <c r="A30" s="26" t="s">
        <v>33</v>
      </c>
      <c r="B30" s="19">
        <v>351595</v>
      </c>
      <c r="C30" s="27">
        <v>-45486</v>
      </c>
      <c r="D30" s="28">
        <v>-11.455093545145701</v>
      </c>
      <c r="E30" s="22">
        <v>-1</v>
      </c>
    </row>
    <row r="31" spans="1:6" x14ac:dyDescent="0.2">
      <c r="A31" s="26" t="s">
        <v>34</v>
      </c>
      <c r="B31" s="19">
        <v>381558</v>
      </c>
      <c r="C31" s="27">
        <v>-18129</v>
      </c>
      <c r="D31" s="28">
        <v>-4.5357992629232378</v>
      </c>
      <c r="E31" s="22">
        <v>0</v>
      </c>
    </row>
    <row r="32" spans="1:6" s="164" customFormat="1" x14ac:dyDescent="0.2">
      <c r="A32" s="26" t="s">
        <v>35</v>
      </c>
      <c r="B32" s="19">
        <v>439514</v>
      </c>
      <c r="C32" s="27">
        <v>-38560</v>
      </c>
      <c r="D32" s="28">
        <v>-8.0656969423143696</v>
      </c>
      <c r="E32" s="22">
        <v>-1</v>
      </c>
    </row>
    <row r="33" spans="1:5" s="164" customFormat="1" x14ac:dyDescent="0.2">
      <c r="A33" s="26" t="s">
        <v>26</v>
      </c>
      <c r="B33" s="19">
        <v>154934</v>
      </c>
      <c r="C33" s="27">
        <v>-24914</v>
      </c>
      <c r="D33" s="28">
        <v>-13.852809038743827</v>
      </c>
      <c r="E33" s="22">
        <v>-1</v>
      </c>
    </row>
    <row r="34" spans="1:5" s="164" customFormat="1" x14ac:dyDescent="0.2">
      <c r="A34" s="26" t="s">
        <v>10</v>
      </c>
      <c r="B34" s="19">
        <v>1467</v>
      </c>
      <c r="C34" s="27">
        <v>1221</v>
      </c>
      <c r="D34" s="28">
        <v>496.34146341463418</v>
      </c>
      <c r="E34" s="22">
        <v>0</v>
      </c>
    </row>
    <row r="35" spans="1:5" s="164" customFormat="1" x14ac:dyDescent="0.2">
      <c r="A35" s="34"/>
      <c r="B35" s="19"/>
      <c r="C35" s="19"/>
      <c r="D35" s="28"/>
      <c r="E35" s="22"/>
    </row>
    <row r="36" spans="1:5" s="164" customFormat="1" ht="12" x14ac:dyDescent="0.2">
      <c r="A36" s="24" t="s">
        <v>147</v>
      </c>
      <c r="B36" s="20">
        <v>1457937</v>
      </c>
      <c r="C36" s="25">
        <v>-178631</v>
      </c>
      <c r="D36" s="21">
        <v>-10.914975729697758</v>
      </c>
      <c r="E36" s="22">
        <v>-1</v>
      </c>
    </row>
    <row r="37" spans="1:5" s="164" customFormat="1" x14ac:dyDescent="0.2">
      <c r="A37" s="26" t="s">
        <v>27</v>
      </c>
      <c r="B37" s="19">
        <v>417363</v>
      </c>
      <c r="C37" s="27">
        <v>-77159</v>
      </c>
      <c r="D37" s="28">
        <v>-15.602743659533852</v>
      </c>
      <c r="E37" s="22">
        <v>-1</v>
      </c>
    </row>
    <row r="38" spans="1:5" s="164" customFormat="1" x14ac:dyDescent="0.2">
      <c r="A38" s="26" t="s">
        <v>28</v>
      </c>
      <c r="B38" s="19">
        <v>1040574</v>
      </c>
      <c r="C38" s="27">
        <v>-101472</v>
      </c>
      <c r="D38" s="28">
        <v>-8.8851062041283804</v>
      </c>
      <c r="E38" s="22">
        <v>-1</v>
      </c>
    </row>
    <row r="39" spans="1:5" s="164" customFormat="1" x14ac:dyDescent="0.2">
      <c r="A39" s="34"/>
      <c r="B39" s="19"/>
      <c r="C39" s="19"/>
      <c r="D39" s="28"/>
      <c r="E39" s="22"/>
    </row>
    <row r="40" spans="1:5" s="164" customFormat="1" ht="12" x14ac:dyDescent="0.2">
      <c r="A40" s="24" t="s">
        <v>148</v>
      </c>
      <c r="B40" s="20">
        <v>1457937</v>
      </c>
      <c r="C40" s="25">
        <v>-178631</v>
      </c>
      <c r="D40" s="21">
        <v>-10.914975729697758</v>
      </c>
      <c r="E40" s="22">
        <v>-1</v>
      </c>
    </row>
    <row r="41" spans="1:5" s="164" customFormat="1" x14ac:dyDescent="0.2">
      <c r="A41" s="26" t="s">
        <v>59</v>
      </c>
      <c r="B41" s="19">
        <v>88391</v>
      </c>
      <c r="C41" s="27">
        <v>-23581</v>
      </c>
      <c r="D41" s="35">
        <v>-21.059729218018791</v>
      </c>
      <c r="E41" s="22">
        <v>-1</v>
      </c>
    </row>
    <row r="42" spans="1:5" s="164" customFormat="1" x14ac:dyDescent="0.2">
      <c r="A42" s="26" t="s">
        <v>36</v>
      </c>
      <c r="B42" s="19">
        <v>277480</v>
      </c>
      <c r="C42" s="27">
        <v>-47129</v>
      </c>
      <c r="D42" s="35">
        <v>-14.518697879602845</v>
      </c>
      <c r="E42" s="22">
        <v>-1</v>
      </c>
    </row>
    <row r="43" spans="1:5" s="164" customFormat="1" x14ac:dyDescent="0.2">
      <c r="A43" s="26" t="s">
        <v>37</v>
      </c>
      <c r="B43" s="19">
        <v>344727</v>
      </c>
      <c r="C43" s="27">
        <v>-22507</v>
      </c>
      <c r="D43" s="35">
        <v>-6.1287898179362479</v>
      </c>
      <c r="E43" s="22">
        <v>0</v>
      </c>
    </row>
    <row r="44" spans="1:5" s="164" customFormat="1" x14ac:dyDescent="0.2">
      <c r="A44" s="26" t="s">
        <v>38</v>
      </c>
      <c r="B44" s="19">
        <v>242953</v>
      </c>
      <c r="C44" s="27">
        <v>-45020</v>
      </c>
      <c r="D44" s="35">
        <v>-15.633410076639128</v>
      </c>
      <c r="E44" s="22">
        <v>-1</v>
      </c>
    </row>
    <row r="45" spans="1:5" s="164" customFormat="1" x14ac:dyDescent="0.2">
      <c r="A45" s="26" t="s">
        <v>130</v>
      </c>
      <c r="B45" s="19">
        <v>88133</v>
      </c>
      <c r="C45" s="27">
        <v>-7348</v>
      </c>
      <c r="D45" s="35">
        <v>-7.6957719336831421</v>
      </c>
      <c r="E45" s="22">
        <v>0</v>
      </c>
    </row>
    <row r="46" spans="1:5" s="164" customFormat="1" x14ac:dyDescent="0.2">
      <c r="A46" s="26" t="s">
        <v>131</v>
      </c>
      <c r="B46" s="19">
        <v>415622</v>
      </c>
      <c r="C46" s="27">
        <v>-33567</v>
      </c>
      <c r="D46" s="35">
        <v>-7.4728009813241192</v>
      </c>
      <c r="E46" s="22">
        <v>0</v>
      </c>
    </row>
    <row r="47" spans="1:5" s="164" customFormat="1" x14ac:dyDescent="0.2">
      <c r="A47" s="26" t="s">
        <v>10</v>
      </c>
      <c r="B47" s="19">
        <v>631</v>
      </c>
      <c r="C47" s="27">
        <v>521</v>
      </c>
      <c r="D47" s="35">
        <v>473.63636363636363</v>
      </c>
      <c r="E47" s="22">
        <v>0</v>
      </c>
    </row>
    <row r="48" spans="1:5" x14ac:dyDescent="0.2">
      <c r="A48" s="34"/>
      <c r="B48" s="19"/>
      <c r="C48" s="19"/>
      <c r="D48" s="28"/>
      <c r="E48" s="22"/>
    </row>
    <row r="49" spans="1:5" ht="12" x14ac:dyDescent="0.2">
      <c r="A49" s="24" t="s">
        <v>149</v>
      </c>
      <c r="B49" s="20">
        <v>1457937</v>
      </c>
      <c r="C49" s="25">
        <v>-178631</v>
      </c>
      <c r="D49" s="21">
        <v>-10.914975729697758</v>
      </c>
      <c r="E49" s="22">
        <v>-1</v>
      </c>
    </row>
    <row r="50" spans="1:5" x14ac:dyDescent="0.2">
      <c r="A50" s="26" t="s">
        <v>29</v>
      </c>
      <c r="B50" s="19">
        <v>1314923</v>
      </c>
      <c r="C50" s="27">
        <v>-159497</v>
      </c>
      <c r="D50" s="28">
        <v>-10.817609636331573</v>
      </c>
      <c r="E50" s="22">
        <v>-1</v>
      </c>
    </row>
    <row r="51" spans="1:5" x14ac:dyDescent="0.2">
      <c r="A51" s="26" t="s">
        <v>30</v>
      </c>
      <c r="B51" s="27">
        <v>143014</v>
      </c>
      <c r="C51" s="27">
        <v>-19134</v>
      </c>
      <c r="D51" s="28">
        <v>-11.800330562202433</v>
      </c>
      <c r="E51" s="22">
        <v>0</v>
      </c>
    </row>
    <row r="52" spans="1:5" x14ac:dyDescent="0.2">
      <c r="A52" s="31"/>
      <c r="B52" s="19"/>
      <c r="C52" s="19"/>
      <c r="D52" s="28"/>
      <c r="E52" s="22"/>
    </row>
    <row r="53" spans="1:5" ht="12" x14ac:dyDescent="0.2">
      <c r="A53" s="11" t="s">
        <v>150</v>
      </c>
      <c r="B53" s="12">
        <v>383422</v>
      </c>
      <c r="C53" s="13">
        <v>146483</v>
      </c>
      <c r="D53" s="14">
        <v>61.823085266672017</v>
      </c>
      <c r="E53" s="15">
        <v>1</v>
      </c>
    </row>
    <row r="54" spans="1:5" s="2" customFormat="1" x14ac:dyDescent="0.2">
      <c r="A54" s="18"/>
      <c r="B54" s="37"/>
      <c r="C54" s="20"/>
      <c r="D54" s="21"/>
      <c r="E54" s="22"/>
    </row>
    <row r="55" spans="1:5" x14ac:dyDescent="0.2">
      <c r="A55" s="24" t="s">
        <v>48</v>
      </c>
      <c r="B55" s="20">
        <v>383422</v>
      </c>
      <c r="C55" s="25">
        <v>146483</v>
      </c>
      <c r="D55" s="21">
        <v>61.823085266672017</v>
      </c>
      <c r="E55" s="22">
        <v>1</v>
      </c>
    </row>
    <row r="56" spans="1:5" x14ac:dyDescent="0.2">
      <c r="A56" s="26" t="s">
        <v>81</v>
      </c>
      <c r="B56" s="19">
        <v>327719</v>
      </c>
      <c r="C56" s="27">
        <v>134480</v>
      </c>
      <c r="D56" s="28">
        <v>69.592577067776176</v>
      </c>
      <c r="E56" s="22">
        <v>1</v>
      </c>
    </row>
    <row r="57" spans="1:5" s="164" customFormat="1" ht="22.2" x14ac:dyDescent="0.2">
      <c r="A57" s="38" t="s">
        <v>224</v>
      </c>
      <c r="B57" s="19">
        <v>292801</v>
      </c>
      <c r="C57" s="27">
        <v>133419</v>
      </c>
      <c r="D57" s="28">
        <v>83.71020566939805</v>
      </c>
      <c r="E57" s="22">
        <v>1</v>
      </c>
    </row>
    <row r="58" spans="1:5" ht="12" x14ac:dyDescent="0.2">
      <c r="A58" s="38" t="s">
        <v>151</v>
      </c>
      <c r="B58" s="19">
        <v>34918</v>
      </c>
      <c r="C58" s="27">
        <v>1061</v>
      </c>
      <c r="D58" s="28">
        <v>3.1337684969134889</v>
      </c>
      <c r="E58" s="22">
        <v>0</v>
      </c>
    </row>
    <row r="59" spans="1:5" x14ac:dyDescent="0.2">
      <c r="A59" s="26" t="s">
        <v>82</v>
      </c>
      <c r="B59" s="19">
        <v>55703</v>
      </c>
      <c r="C59" s="27">
        <v>12003</v>
      </c>
      <c r="D59" s="35">
        <v>27.466819221967963</v>
      </c>
      <c r="E59" s="22">
        <v>1</v>
      </c>
    </row>
    <row r="60" spans="1:5" x14ac:dyDescent="0.2">
      <c r="A60" s="34"/>
      <c r="B60" s="19"/>
      <c r="C60" s="19"/>
      <c r="D60" s="35"/>
      <c r="E60" s="22"/>
    </row>
    <row r="61" spans="1:5" x14ac:dyDescent="0.2">
      <c r="A61" s="24" t="s">
        <v>49</v>
      </c>
      <c r="B61" s="151">
        <v>383422</v>
      </c>
      <c r="C61" s="25">
        <v>146483</v>
      </c>
      <c r="D61" s="152">
        <v>61.823085266672017</v>
      </c>
      <c r="E61" s="22">
        <v>1</v>
      </c>
    </row>
    <row r="62" spans="1:5" x14ac:dyDescent="0.2">
      <c r="A62" s="26" t="s">
        <v>47</v>
      </c>
      <c r="B62" s="19">
        <v>114371</v>
      </c>
      <c r="C62" s="27">
        <v>9933</v>
      </c>
      <c r="D62" s="28">
        <v>9.5109059920718515</v>
      </c>
      <c r="E62" s="22">
        <v>0</v>
      </c>
    </row>
    <row r="63" spans="1:5" x14ac:dyDescent="0.2">
      <c r="A63" s="26" t="s">
        <v>33</v>
      </c>
      <c r="B63" s="19">
        <v>106829</v>
      </c>
      <c r="C63" s="27">
        <v>55576</v>
      </c>
      <c r="D63" s="28">
        <v>108.43462821688487</v>
      </c>
      <c r="E63" s="22">
        <v>1</v>
      </c>
    </row>
    <row r="64" spans="1:5" x14ac:dyDescent="0.2">
      <c r="A64" s="26" t="s">
        <v>34</v>
      </c>
      <c r="B64" s="19">
        <v>66181.999999999985</v>
      </c>
      <c r="C64" s="27">
        <v>31368.999999999985</v>
      </c>
      <c r="D64" s="28">
        <v>90.107143883032165</v>
      </c>
      <c r="E64" s="22">
        <v>1</v>
      </c>
    </row>
    <row r="65" spans="1:5" x14ac:dyDescent="0.2">
      <c r="A65" s="26" t="s">
        <v>35</v>
      </c>
      <c r="B65" s="19">
        <v>70901</v>
      </c>
      <c r="C65" s="27">
        <v>33687</v>
      </c>
      <c r="D65" s="28">
        <v>90.522384049013809</v>
      </c>
      <c r="E65" s="22">
        <v>1</v>
      </c>
    </row>
    <row r="66" spans="1:5" s="169" customFormat="1" x14ac:dyDescent="0.2">
      <c r="A66" s="26" t="s">
        <v>26</v>
      </c>
      <c r="B66" s="201">
        <v>25139</v>
      </c>
      <c r="C66" s="27">
        <v>15918</v>
      </c>
      <c r="D66" s="28">
        <v>172.62769764667607</v>
      </c>
      <c r="E66" s="22">
        <v>0</v>
      </c>
    </row>
    <row r="67" spans="1:5" x14ac:dyDescent="0.2">
      <c r="A67" s="26" t="s">
        <v>10</v>
      </c>
      <c r="B67" s="19">
        <v>0</v>
      </c>
      <c r="C67" s="27">
        <v>0</v>
      </c>
      <c r="D67" s="28" t="s">
        <v>189</v>
      </c>
      <c r="E67" s="22">
        <v>0</v>
      </c>
    </row>
    <row r="68" spans="1:5" x14ac:dyDescent="0.2">
      <c r="A68" s="34"/>
      <c r="B68" s="37"/>
      <c r="C68" s="19"/>
      <c r="D68" s="28"/>
      <c r="E68" s="22"/>
    </row>
    <row r="69" spans="1:5" ht="12" x14ac:dyDescent="0.2">
      <c r="A69" s="24" t="s">
        <v>152</v>
      </c>
      <c r="B69" s="151">
        <v>383422</v>
      </c>
      <c r="C69" s="25">
        <v>146483</v>
      </c>
      <c r="D69" s="152">
        <v>61.823085266672017</v>
      </c>
      <c r="E69" s="22">
        <v>1</v>
      </c>
    </row>
    <row r="70" spans="1:5" x14ac:dyDescent="0.2">
      <c r="A70" s="26" t="s">
        <v>59</v>
      </c>
      <c r="B70" s="19">
        <v>20729</v>
      </c>
      <c r="C70" s="27">
        <v>3351</v>
      </c>
      <c r="D70" s="35">
        <v>19.28300149614455</v>
      </c>
      <c r="E70" s="22">
        <v>0</v>
      </c>
    </row>
    <row r="71" spans="1:5" x14ac:dyDescent="0.2">
      <c r="A71" s="26" t="s">
        <v>36</v>
      </c>
      <c r="B71" s="19">
        <v>81250</v>
      </c>
      <c r="C71" s="27">
        <v>44818</v>
      </c>
      <c r="D71" s="28">
        <v>123.01822573561705</v>
      </c>
      <c r="E71" s="22">
        <v>1</v>
      </c>
    </row>
    <row r="72" spans="1:5" x14ac:dyDescent="0.2">
      <c r="A72" s="26" t="s">
        <v>37</v>
      </c>
      <c r="B72" s="19">
        <v>122561</v>
      </c>
      <c r="C72" s="27">
        <v>35665</v>
      </c>
      <c r="D72" s="28">
        <v>41.043316148039032</v>
      </c>
      <c r="E72" s="22">
        <v>1</v>
      </c>
    </row>
    <row r="73" spans="1:5" s="164" customFormat="1" x14ac:dyDescent="0.2">
      <c r="A73" s="26" t="s">
        <v>38</v>
      </c>
      <c r="B73" s="19">
        <v>79371</v>
      </c>
      <c r="C73" s="27">
        <v>33184</v>
      </c>
      <c r="D73" s="28">
        <v>71.847056531058513</v>
      </c>
      <c r="E73" s="22">
        <v>1</v>
      </c>
    </row>
    <row r="74" spans="1:5" s="164" customFormat="1" x14ac:dyDescent="0.2">
      <c r="A74" s="26" t="s">
        <v>130</v>
      </c>
      <c r="B74" s="19">
        <v>28591</v>
      </c>
      <c r="C74" s="27">
        <v>11521</v>
      </c>
      <c r="D74" s="28">
        <v>67.492677211482132</v>
      </c>
      <c r="E74" s="22">
        <v>1</v>
      </c>
    </row>
    <row r="75" spans="1:5" s="164" customFormat="1" x14ac:dyDescent="0.2">
      <c r="A75" s="26" t="s">
        <v>131</v>
      </c>
      <c r="B75" s="19">
        <v>50920</v>
      </c>
      <c r="C75" s="27">
        <v>17944</v>
      </c>
      <c r="D75" s="28">
        <v>54.415332362930613</v>
      </c>
      <c r="E75" s="22">
        <v>1</v>
      </c>
    </row>
    <row r="76" spans="1:5" x14ac:dyDescent="0.2">
      <c r="A76" s="26" t="s">
        <v>10</v>
      </c>
      <c r="B76" s="19">
        <v>0</v>
      </c>
      <c r="C76" s="27">
        <v>0</v>
      </c>
      <c r="D76" s="28" t="s">
        <v>189</v>
      </c>
      <c r="E76" s="22">
        <v>0</v>
      </c>
    </row>
    <row r="77" spans="1:5" x14ac:dyDescent="0.2">
      <c r="A77" s="45"/>
      <c r="B77" s="42"/>
      <c r="C77" s="46"/>
      <c r="D77" s="47"/>
      <c r="E77" s="22"/>
    </row>
    <row r="78" spans="1:5" x14ac:dyDescent="0.2">
      <c r="A78" s="11" t="s">
        <v>31</v>
      </c>
      <c r="B78" s="12">
        <v>1108405</v>
      </c>
      <c r="C78" s="13">
        <v>66986</v>
      </c>
      <c r="D78" s="14">
        <v>6.4321853163808225</v>
      </c>
      <c r="E78" s="15">
        <v>1</v>
      </c>
    </row>
    <row r="79" spans="1:5" x14ac:dyDescent="0.2">
      <c r="A79" s="18"/>
      <c r="B79" s="19"/>
      <c r="C79" s="20"/>
      <c r="D79" s="21"/>
      <c r="E79" s="22"/>
    </row>
    <row r="80" spans="1:5" x14ac:dyDescent="0.2">
      <c r="A80" s="24" t="s">
        <v>50</v>
      </c>
      <c r="B80" s="39">
        <v>1108405</v>
      </c>
      <c r="C80" s="25">
        <v>66986</v>
      </c>
      <c r="D80" s="40">
        <v>6.4321853163808225</v>
      </c>
      <c r="E80" s="22">
        <v>1</v>
      </c>
    </row>
    <row r="81" spans="1:5" s="164" customFormat="1" ht="12" x14ac:dyDescent="0.2">
      <c r="A81" s="26" t="s">
        <v>153</v>
      </c>
      <c r="B81" s="19">
        <v>1037411</v>
      </c>
      <c r="C81" s="27">
        <v>136372</v>
      </c>
      <c r="D81" s="28">
        <v>15.13497196014823</v>
      </c>
      <c r="E81" s="22">
        <v>1</v>
      </c>
    </row>
    <row r="82" spans="1:5" s="164" customFormat="1" ht="12" x14ac:dyDescent="0.2">
      <c r="A82" s="48" t="s">
        <v>154</v>
      </c>
      <c r="B82" s="19">
        <v>46680</v>
      </c>
      <c r="C82" s="27">
        <v>-58761</v>
      </c>
      <c r="D82" s="28">
        <v>-55.728796198822096</v>
      </c>
      <c r="E82" s="22">
        <v>-1</v>
      </c>
    </row>
    <row r="83" spans="1:5" s="164" customFormat="1" ht="12" x14ac:dyDescent="0.2">
      <c r="A83" s="48" t="s">
        <v>155</v>
      </c>
      <c r="B83" s="19">
        <v>24314</v>
      </c>
      <c r="C83" s="27">
        <v>-10625</v>
      </c>
      <c r="D83" s="28">
        <v>-30.410143392770255</v>
      </c>
      <c r="E83" s="22">
        <v>-1</v>
      </c>
    </row>
    <row r="84" spans="1:5" s="164" customFormat="1" x14ac:dyDescent="0.2">
      <c r="A84" s="34"/>
      <c r="B84" s="19"/>
      <c r="C84" s="19"/>
      <c r="D84" s="28"/>
      <c r="E84" s="22"/>
    </row>
    <row r="85" spans="1:5" s="164" customFormat="1" x14ac:dyDescent="0.2">
      <c r="A85" s="24" t="s">
        <v>51</v>
      </c>
      <c r="B85" s="151">
        <v>1108405</v>
      </c>
      <c r="C85" s="25">
        <v>66986</v>
      </c>
      <c r="D85" s="152">
        <v>6.4321853163808225</v>
      </c>
      <c r="E85" s="22">
        <v>1</v>
      </c>
    </row>
    <row r="86" spans="1:5" s="164" customFormat="1" x14ac:dyDescent="0.2">
      <c r="A86" s="26" t="s">
        <v>47</v>
      </c>
      <c r="B86" s="19">
        <v>290917</v>
      </c>
      <c r="C86" s="27">
        <v>-491</v>
      </c>
      <c r="D86" s="28">
        <v>-0.1684922857299731</v>
      </c>
      <c r="E86" s="22">
        <v>0</v>
      </c>
    </row>
    <row r="87" spans="1:5" s="164" customFormat="1" x14ac:dyDescent="0.2">
      <c r="A87" s="26" t="s">
        <v>33</v>
      </c>
      <c r="B87" s="19">
        <v>61904</v>
      </c>
      <c r="C87" s="27">
        <v>-9127</v>
      </c>
      <c r="D87" s="28">
        <v>-12.849319311286623</v>
      </c>
      <c r="E87" s="22">
        <v>0</v>
      </c>
    </row>
    <row r="88" spans="1:5" s="164" customFormat="1" x14ac:dyDescent="0.2">
      <c r="A88" s="26" t="s">
        <v>34</v>
      </c>
      <c r="B88" s="19">
        <v>69754</v>
      </c>
      <c r="C88" s="27">
        <v>7741</v>
      </c>
      <c r="D88" s="28">
        <v>12.482866495734765</v>
      </c>
      <c r="E88" s="22">
        <v>0</v>
      </c>
    </row>
    <row r="89" spans="1:5" s="164" customFormat="1" x14ac:dyDescent="0.2">
      <c r="A89" s="26" t="s">
        <v>35</v>
      </c>
      <c r="B89" s="19">
        <v>152993</v>
      </c>
      <c r="C89" s="27">
        <v>1971</v>
      </c>
      <c r="D89" s="28">
        <v>1.30510786507926</v>
      </c>
      <c r="E89" s="22">
        <v>0</v>
      </c>
    </row>
    <row r="90" spans="1:5" s="164" customFormat="1" x14ac:dyDescent="0.2">
      <c r="A90" s="26" t="s">
        <v>26</v>
      </c>
      <c r="B90" s="19">
        <v>532498</v>
      </c>
      <c r="C90" s="27">
        <v>67276</v>
      </c>
      <c r="D90" s="28">
        <v>14.461053002652497</v>
      </c>
      <c r="E90" s="22">
        <v>1</v>
      </c>
    </row>
    <row r="91" spans="1:5" s="164" customFormat="1" x14ac:dyDescent="0.2">
      <c r="A91" s="26" t="s">
        <v>10</v>
      </c>
      <c r="B91" s="19">
        <v>339</v>
      </c>
      <c r="C91" s="27">
        <v>-384</v>
      </c>
      <c r="D91" s="28">
        <v>-53.11203319502075</v>
      </c>
      <c r="E91" s="22">
        <v>0</v>
      </c>
    </row>
    <row r="92" spans="1:5" s="164" customFormat="1" x14ac:dyDescent="0.2">
      <c r="A92" s="34"/>
      <c r="B92" s="37"/>
      <c r="C92" s="19"/>
      <c r="D92" s="28"/>
      <c r="E92" s="22"/>
    </row>
    <row r="93" spans="1:5" s="164" customFormat="1" ht="12" x14ac:dyDescent="0.2">
      <c r="A93" s="24" t="s">
        <v>156</v>
      </c>
      <c r="B93" s="151">
        <v>1108405</v>
      </c>
      <c r="C93" s="25">
        <v>66986</v>
      </c>
      <c r="D93" s="152">
        <v>6.4321853163808225</v>
      </c>
      <c r="E93" s="22">
        <v>1</v>
      </c>
    </row>
    <row r="94" spans="1:5" s="164" customFormat="1" x14ac:dyDescent="0.2">
      <c r="A94" s="26" t="s">
        <v>59</v>
      </c>
      <c r="B94" s="19">
        <v>190434</v>
      </c>
      <c r="C94" s="27">
        <v>19838</v>
      </c>
      <c r="D94" s="35">
        <v>11.62864311003775</v>
      </c>
      <c r="E94" s="22">
        <v>0</v>
      </c>
    </row>
    <row r="95" spans="1:5" s="164" customFormat="1" x14ac:dyDescent="0.2">
      <c r="A95" s="26" t="s">
        <v>36</v>
      </c>
      <c r="B95" s="19">
        <v>251791</v>
      </c>
      <c r="C95" s="27">
        <v>13782</v>
      </c>
      <c r="D95" s="35">
        <v>5.7905373326218754</v>
      </c>
      <c r="E95" s="22">
        <v>0</v>
      </c>
    </row>
    <row r="96" spans="1:5" s="164" customFormat="1" x14ac:dyDescent="0.2">
      <c r="A96" s="26" t="s">
        <v>37</v>
      </c>
      <c r="B96" s="19">
        <v>338092</v>
      </c>
      <c r="C96" s="27">
        <v>41053</v>
      </c>
      <c r="D96" s="35">
        <v>13.820744077377045</v>
      </c>
      <c r="E96" s="22">
        <v>1</v>
      </c>
    </row>
    <row r="97" spans="1:5" s="164" customFormat="1" x14ac:dyDescent="0.2">
      <c r="A97" s="26" t="s">
        <v>38</v>
      </c>
      <c r="B97" s="19">
        <v>152579</v>
      </c>
      <c r="C97" s="27">
        <v>432</v>
      </c>
      <c r="D97" s="35">
        <v>0.28393593038311632</v>
      </c>
      <c r="E97" s="22">
        <v>0</v>
      </c>
    </row>
    <row r="98" spans="1:5" s="164" customFormat="1" x14ac:dyDescent="0.2">
      <c r="A98" s="26" t="s">
        <v>130</v>
      </c>
      <c r="B98" s="19">
        <v>55877</v>
      </c>
      <c r="C98" s="27">
        <v>-5338</v>
      </c>
      <c r="D98" s="35">
        <v>-8.720084946500041</v>
      </c>
      <c r="E98" s="22">
        <v>0</v>
      </c>
    </row>
    <row r="99" spans="1:5" s="164" customFormat="1" x14ac:dyDescent="0.2">
      <c r="A99" s="26" t="s">
        <v>131</v>
      </c>
      <c r="B99" s="19">
        <v>117965</v>
      </c>
      <c r="C99" s="27">
        <v>-4304</v>
      </c>
      <c r="D99" s="35">
        <v>-3.5201073043862303</v>
      </c>
      <c r="E99" s="22">
        <v>0</v>
      </c>
    </row>
    <row r="100" spans="1:5" x14ac:dyDescent="0.2">
      <c r="A100" s="26" t="s">
        <v>10</v>
      </c>
      <c r="B100" s="19">
        <v>1667</v>
      </c>
      <c r="C100" s="27">
        <v>1523</v>
      </c>
      <c r="D100" s="35">
        <v>1057.6388888888889</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62.423943067987807</v>
      </c>
      <c r="C105" s="52">
        <v>-1.8489407033326302</v>
      </c>
      <c r="D105" s="52">
        <v>-2.8767041321983693</v>
      </c>
      <c r="E105" s="22">
        <v>-1</v>
      </c>
    </row>
    <row r="106" spans="1:5" ht="12" x14ac:dyDescent="0.2">
      <c r="A106" s="63" t="s">
        <v>157</v>
      </c>
      <c r="B106" s="64">
        <v>49.425547264120112</v>
      </c>
      <c r="C106" s="52">
        <v>-6.7188625768158161</v>
      </c>
      <c r="D106" s="52">
        <v>-11.967108739500846</v>
      </c>
      <c r="E106" s="22">
        <v>-1</v>
      </c>
    </row>
    <row r="107" spans="1:5" x14ac:dyDescent="0.2">
      <c r="A107" s="63" t="s">
        <v>41</v>
      </c>
      <c r="B107" s="64">
        <v>37.576056932012186</v>
      </c>
      <c r="C107" s="52">
        <v>1.8489407033326231</v>
      </c>
      <c r="D107" s="52">
        <v>5.1751747650105759</v>
      </c>
      <c r="E107" s="22">
        <v>1</v>
      </c>
    </row>
    <row r="108" spans="1:5" x14ac:dyDescent="0.2">
      <c r="A108" s="65"/>
      <c r="B108" s="64"/>
      <c r="C108" s="52"/>
      <c r="D108" s="52"/>
      <c r="E108" s="22"/>
    </row>
    <row r="109" spans="1:5" x14ac:dyDescent="0.2">
      <c r="A109" s="60" t="s">
        <v>40</v>
      </c>
      <c r="B109" s="61"/>
      <c r="C109" s="62"/>
      <c r="D109" s="62"/>
      <c r="E109" s="22"/>
    </row>
    <row r="110" spans="1:5" ht="12" x14ac:dyDescent="0.2">
      <c r="A110" s="63" t="s">
        <v>158</v>
      </c>
      <c r="B110" s="64">
        <v>20.822772745564553</v>
      </c>
      <c r="C110" s="52">
        <v>8.1759558401566732</v>
      </c>
      <c r="D110" s="52">
        <v>64.648329309334514</v>
      </c>
      <c r="E110" s="22">
        <v>1</v>
      </c>
    </row>
    <row r="111" spans="1:5" s="164" customFormat="1" ht="12" x14ac:dyDescent="0.2">
      <c r="A111" s="63" t="s">
        <v>239</v>
      </c>
      <c r="B111" s="64">
        <v>28.589536315297558</v>
      </c>
      <c r="C111" s="52">
        <v>7.2879345598731078</v>
      </c>
      <c r="D111" s="52">
        <v>34.213082394225289</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 x14ac:dyDescent="0.2">
      <c r="A114" s="63" t="s">
        <v>240</v>
      </c>
      <c r="B114" s="64">
        <v>71.373042868107476</v>
      </c>
      <c r="C114" s="52">
        <v>1.5900579875525551</v>
      </c>
      <c r="D114" s="52">
        <v>2.2785754869531614</v>
      </c>
      <c r="E114" s="22">
        <v>0</v>
      </c>
    </row>
    <row r="115" spans="1:5" s="164" customFormat="1" x14ac:dyDescent="0.2">
      <c r="A115" s="63" t="s">
        <v>85</v>
      </c>
      <c r="B115" s="64">
        <v>20.265278952382715</v>
      </c>
      <c r="C115" s="52">
        <v>10.050549103088338</v>
      </c>
      <c r="D115" s="52">
        <v>98.392705939086781</v>
      </c>
      <c r="E115" s="22">
        <v>1</v>
      </c>
    </row>
    <row r="116" spans="1:5" s="164" customFormat="1" x14ac:dyDescent="0.2">
      <c r="A116" s="63"/>
      <c r="B116" s="64"/>
      <c r="C116" s="52"/>
      <c r="D116" s="52"/>
      <c r="E116" s="66"/>
    </row>
    <row r="117" spans="1:5" s="164" customFormat="1" x14ac:dyDescent="0.2">
      <c r="A117" s="60" t="s">
        <v>132</v>
      </c>
      <c r="B117" s="64"/>
      <c r="C117" s="52"/>
      <c r="D117" s="52"/>
      <c r="E117" s="66"/>
    </row>
    <row r="118" spans="1:5" ht="12.6" thickBot="1" x14ac:dyDescent="0.25">
      <c r="A118" s="68" t="s">
        <v>241</v>
      </c>
      <c r="B118" s="69">
        <v>21.854633689826674</v>
      </c>
      <c r="C118" s="161">
        <v>7.608592670065045</v>
      </c>
      <c r="D118" s="70">
        <v>53.408470883318813</v>
      </c>
      <c r="E118" s="71">
        <v>1</v>
      </c>
    </row>
    <row r="119" spans="1:5" s="2" customFormat="1" ht="11.25" customHeight="1" x14ac:dyDescent="0.2">
      <c r="A119" s="176" t="s">
        <v>159</v>
      </c>
      <c r="B119" s="176"/>
      <c r="C119" s="176"/>
      <c r="D119" s="176"/>
      <c r="E119" s="176"/>
    </row>
    <row r="120" spans="1:5" s="2" customFormat="1" ht="11.25" customHeight="1" x14ac:dyDescent="0.2">
      <c r="A120" s="175" t="s">
        <v>160</v>
      </c>
      <c r="B120" s="175"/>
      <c r="C120" s="175"/>
      <c r="D120" s="175"/>
      <c r="E120" s="175"/>
    </row>
    <row r="121" spans="1:5" s="2" customFormat="1" ht="11.25" customHeight="1" x14ac:dyDescent="0.2">
      <c r="A121" s="175" t="s">
        <v>161</v>
      </c>
      <c r="B121" s="175"/>
      <c r="C121" s="175"/>
      <c r="D121" s="175"/>
      <c r="E121" s="175"/>
    </row>
    <row r="122" spans="1:5" s="2" customFormat="1" ht="11.25" customHeight="1" x14ac:dyDescent="0.2">
      <c r="A122" s="175" t="s">
        <v>162</v>
      </c>
      <c r="B122" s="175"/>
      <c r="C122" s="175"/>
      <c r="D122" s="175"/>
      <c r="E122" s="175"/>
    </row>
    <row r="123" spans="1:5" s="2" customFormat="1" ht="11.25" customHeight="1" x14ac:dyDescent="0.2">
      <c r="A123" s="175" t="s">
        <v>190</v>
      </c>
      <c r="B123" s="175"/>
      <c r="C123" s="175"/>
      <c r="D123" s="175"/>
      <c r="E123" s="175"/>
    </row>
    <row r="124" spans="1:5" s="2" customFormat="1" ht="11.25" customHeight="1" x14ac:dyDescent="0.2">
      <c r="A124" s="175" t="s">
        <v>163</v>
      </c>
      <c r="B124" s="175"/>
      <c r="C124" s="175"/>
      <c r="D124" s="175"/>
      <c r="E124" s="175"/>
    </row>
    <row r="125" spans="1:5" s="2" customFormat="1" ht="11.25" customHeight="1" x14ac:dyDescent="0.2">
      <c r="A125" s="175" t="s">
        <v>164</v>
      </c>
      <c r="B125" s="175"/>
      <c r="C125" s="175"/>
      <c r="D125" s="175"/>
      <c r="E125" s="175"/>
    </row>
    <row r="126" spans="1:5" s="2" customFormat="1" ht="11.25" customHeight="1" x14ac:dyDescent="0.2">
      <c r="A126" s="175" t="s">
        <v>165</v>
      </c>
      <c r="B126" s="175"/>
      <c r="C126" s="175"/>
      <c r="D126" s="175"/>
      <c r="E126" s="175"/>
    </row>
    <row r="127" spans="1:5" s="2" customFormat="1" ht="11.25" customHeight="1" x14ac:dyDescent="0.2">
      <c r="A127" s="175" t="s">
        <v>166</v>
      </c>
      <c r="B127" s="175"/>
      <c r="C127" s="175"/>
      <c r="D127" s="175"/>
      <c r="E127" s="175"/>
    </row>
    <row r="128" spans="1:5" s="2" customFormat="1" ht="11.25" customHeight="1" x14ac:dyDescent="0.2">
      <c r="A128" s="175" t="s">
        <v>167</v>
      </c>
      <c r="B128" s="175"/>
      <c r="C128" s="175"/>
      <c r="D128" s="175"/>
      <c r="E128" s="175"/>
    </row>
    <row r="129" spans="1:26" s="2" customFormat="1" ht="11.25" customHeight="1" x14ac:dyDescent="0.2">
      <c r="A129" s="175" t="s">
        <v>168</v>
      </c>
      <c r="B129" s="175"/>
      <c r="C129" s="175"/>
      <c r="D129" s="175"/>
      <c r="E129" s="175"/>
    </row>
    <row r="130" spans="1:26" s="2" customFormat="1" ht="11.25" customHeight="1" x14ac:dyDescent="0.2">
      <c r="A130" s="175" t="s">
        <v>169</v>
      </c>
      <c r="B130" s="175"/>
      <c r="C130" s="175"/>
      <c r="D130" s="175"/>
      <c r="E130" s="175"/>
    </row>
    <row r="131" spans="1:26" s="2" customFormat="1" ht="11.25" customHeight="1" x14ac:dyDescent="0.2">
      <c r="A131" s="175" t="s">
        <v>250</v>
      </c>
      <c r="B131" s="175"/>
      <c r="C131" s="175"/>
      <c r="D131" s="175"/>
      <c r="E131" s="175"/>
    </row>
    <row r="132" spans="1:26" s="2" customFormat="1" ht="11.25" customHeight="1" x14ac:dyDescent="0.2">
      <c r="A132" s="175" t="s">
        <v>242</v>
      </c>
      <c r="B132" s="175"/>
      <c r="C132" s="175"/>
      <c r="D132" s="175"/>
      <c r="E132" s="175"/>
    </row>
    <row r="133" spans="1:26" s="163" customFormat="1" ht="13.8" x14ac:dyDescent="0.2">
      <c r="A133" s="179" t="s">
        <v>243</v>
      </c>
      <c r="B133" s="179"/>
      <c r="C133" s="179"/>
      <c r="D133" s="179"/>
      <c r="E133" s="179"/>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5" t="s">
        <v>170</v>
      </c>
      <c r="B134" s="175"/>
      <c r="C134" s="175"/>
      <c r="D134" s="175"/>
      <c r="E134" s="175"/>
    </row>
    <row r="135" spans="1:26" s="2" customFormat="1" ht="11.25" customHeight="1" x14ac:dyDescent="0.2">
      <c r="A135" s="178" t="s">
        <v>252</v>
      </c>
      <c r="B135" s="178"/>
      <c r="C135" s="178"/>
      <c r="D135" s="178"/>
      <c r="E135" s="178"/>
    </row>
    <row r="136" spans="1:26" x14ac:dyDescent="0.2">
      <c r="A136" s="72">
        <v>1</v>
      </c>
      <c r="B136" s="72">
        <v>-1</v>
      </c>
      <c r="C136" s="72">
        <v>0</v>
      </c>
    </row>
  </sheetData>
  <mergeCells count="23">
    <mergeCell ref="A1:E1"/>
    <mergeCell ref="A2:E2"/>
    <mergeCell ref="A3:E3"/>
    <mergeCell ref="E4:E5"/>
    <mergeCell ref="C4:D4"/>
    <mergeCell ref="A4:A5"/>
    <mergeCell ref="A119:E119"/>
    <mergeCell ref="A124:E124"/>
    <mergeCell ref="A125:E125"/>
    <mergeCell ref="A120:E120"/>
    <mergeCell ref="A121:E121"/>
    <mergeCell ref="A122:E122"/>
    <mergeCell ref="A123:E123"/>
    <mergeCell ref="A134:E134"/>
    <mergeCell ref="A135:E135"/>
    <mergeCell ref="A126:E126"/>
    <mergeCell ref="A127:E127"/>
    <mergeCell ref="A128:E128"/>
    <mergeCell ref="A129:E129"/>
    <mergeCell ref="A132:E132"/>
    <mergeCell ref="A131:E131"/>
    <mergeCell ref="A133:E133"/>
    <mergeCell ref="A130:E130"/>
  </mergeCells>
  <conditionalFormatting sqref="A136:C136 E118 E114:E115 E110:E111 E105:E107 E93:E100 E85:E91 E80:E83 E78 E53 E49:E51 E40:E47 E36:E38 E28:E34 E26 E24 E20:E22 E18 E7 E9:E16 E61:E67 E69:E76 E55:E59">
    <cfRule type="iconSet" priority="8">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9" style="10" customWidth="1"/>
    <col min="2" max="4" width="9.109375" style="10" customWidth="1"/>
    <col min="5" max="5" width="20.88671875" style="41" customWidth="1"/>
    <col min="6" max="16384" width="11.44140625" style="10"/>
  </cols>
  <sheetData>
    <row r="1" spans="1:7" x14ac:dyDescent="0.2">
      <c r="A1" s="180" t="s">
        <v>43</v>
      </c>
      <c r="B1" s="180"/>
      <c r="C1" s="180"/>
      <c r="D1" s="180"/>
      <c r="E1" s="180"/>
    </row>
    <row r="2" spans="1:7" x14ac:dyDescent="0.2">
      <c r="A2" s="180" t="s">
        <v>176</v>
      </c>
      <c r="B2" s="180"/>
      <c r="C2" s="180"/>
      <c r="D2" s="180"/>
      <c r="E2" s="180"/>
    </row>
    <row r="3" spans="1:7" ht="10.8" thickBot="1" x14ac:dyDescent="0.25">
      <c r="A3" s="181" t="s">
        <v>255</v>
      </c>
      <c r="B3" s="181"/>
      <c r="C3" s="181"/>
      <c r="D3" s="181"/>
      <c r="E3" s="181"/>
    </row>
    <row r="4" spans="1:7" ht="15" customHeight="1" x14ac:dyDescent="0.2">
      <c r="A4" s="185" t="s">
        <v>20</v>
      </c>
      <c r="B4" s="3" t="s">
        <v>256</v>
      </c>
      <c r="C4" s="184" t="s">
        <v>86</v>
      </c>
      <c r="D4" s="184"/>
      <c r="E4" s="182" t="s">
        <v>117</v>
      </c>
    </row>
    <row r="5" spans="1:7" ht="13.5" customHeight="1" thickBot="1" x14ac:dyDescent="0.25">
      <c r="A5" s="186"/>
      <c r="B5" s="6" t="s">
        <v>257</v>
      </c>
      <c r="C5" s="6" t="s">
        <v>61</v>
      </c>
      <c r="D5" s="6" t="s">
        <v>60</v>
      </c>
      <c r="E5" s="183"/>
    </row>
    <row r="6" spans="1:7" x14ac:dyDescent="0.2">
      <c r="A6" s="73"/>
      <c r="B6" s="8"/>
      <c r="C6" s="8"/>
      <c r="D6" s="9"/>
    </row>
    <row r="7" spans="1:7" x14ac:dyDescent="0.2">
      <c r="A7" s="11" t="s">
        <v>56</v>
      </c>
      <c r="B7" s="12">
        <v>1407832</v>
      </c>
      <c r="C7" s="13">
        <v>16115</v>
      </c>
      <c r="D7" s="14">
        <v>1.1579221925147138</v>
      </c>
      <c r="E7" s="15">
        <v>0</v>
      </c>
    </row>
    <row r="8" spans="1:7" s="2" customFormat="1" x14ac:dyDescent="0.2">
      <c r="A8" s="18"/>
      <c r="B8" s="19"/>
      <c r="C8" s="20"/>
      <c r="D8" s="21"/>
      <c r="E8" s="22"/>
    </row>
    <row r="9" spans="1:7" s="2" customFormat="1" x14ac:dyDescent="0.2">
      <c r="A9" s="24" t="s">
        <v>73</v>
      </c>
      <c r="B9" s="20">
        <v>1407832</v>
      </c>
      <c r="C9" s="25">
        <v>16115</v>
      </c>
      <c r="D9" s="21">
        <v>1.1579221925147138</v>
      </c>
      <c r="E9" s="22">
        <v>0</v>
      </c>
    </row>
    <row r="10" spans="1:7" s="2" customFormat="1" x14ac:dyDescent="0.2">
      <c r="A10" s="26" t="s">
        <v>72</v>
      </c>
      <c r="B10" s="19">
        <v>343445</v>
      </c>
      <c r="C10" s="27">
        <v>460</v>
      </c>
      <c r="D10" s="28">
        <v>0.13411665233173461</v>
      </c>
      <c r="E10" s="22">
        <v>0</v>
      </c>
      <c r="F10" s="30"/>
      <c r="G10" s="30"/>
    </row>
    <row r="11" spans="1:7" s="2" customFormat="1" x14ac:dyDescent="0.2">
      <c r="A11" s="26" t="s">
        <v>47</v>
      </c>
      <c r="B11" s="19">
        <v>228005</v>
      </c>
      <c r="C11" s="27">
        <v>2771</v>
      </c>
      <c r="D11" s="28">
        <v>1.2302760684443734</v>
      </c>
      <c r="E11" s="22">
        <v>0</v>
      </c>
      <c r="F11" s="30"/>
      <c r="G11" s="30"/>
    </row>
    <row r="12" spans="1:7" s="2" customFormat="1" x14ac:dyDescent="0.2">
      <c r="A12" s="26" t="s">
        <v>33</v>
      </c>
      <c r="B12" s="19">
        <v>198951</v>
      </c>
      <c r="C12" s="27">
        <v>-6551</v>
      </c>
      <c r="D12" s="28">
        <v>-3.1878035250265202</v>
      </c>
      <c r="E12" s="22">
        <v>0</v>
      </c>
      <c r="F12" s="30"/>
      <c r="G12" s="30"/>
    </row>
    <row r="13" spans="1:7" s="2" customFormat="1" x14ac:dyDescent="0.2">
      <c r="A13" s="26" t="s">
        <v>34</v>
      </c>
      <c r="B13" s="19">
        <v>187879</v>
      </c>
      <c r="C13" s="27">
        <v>8867</v>
      </c>
      <c r="D13" s="28">
        <v>4.9532992201640109</v>
      </c>
      <c r="E13" s="22">
        <v>0</v>
      </c>
      <c r="F13" s="30"/>
      <c r="G13" s="30"/>
    </row>
    <row r="14" spans="1:7" s="2" customFormat="1" x14ac:dyDescent="0.2">
      <c r="A14" s="26" t="s">
        <v>35</v>
      </c>
      <c r="B14" s="19">
        <v>248415</v>
      </c>
      <c r="C14" s="27">
        <v>6330</v>
      </c>
      <c r="D14" s="28">
        <v>2.6147840634487887</v>
      </c>
      <c r="E14" s="22">
        <v>0</v>
      </c>
      <c r="F14" s="30"/>
      <c r="G14" s="30"/>
    </row>
    <row r="15" spans="1:7" s="2" customFormat="1" x14ac:dyDescent="0.2">
      <c r="A15" s="26" t="s">
        <v>26</v>
      </c>
      <c r="B15" s="19">
        <v>201037</v>
      </c>
      <c r="C15" s="27">
        <v>4561</v>
      </c>
      <c r="D15" s="28">
        <v>2.321403123027749</v>
      </c>
      <c r="E15" s="22">
        <v>0</v>
      </c>
      <c r="F15" s="30"/>
      <c r="G15" s="30"/>
    </row>
    <row r="16" spans="1:7" s="2" customFormat="1" x14ac:dyDescent="0.2">
      <c r="A16" s="26" t="s">
        <v>10</v>
      </c>
      <c r="B16" s="19">
        <v>100</v>
      </c>
      <c r="C16" s="27">
        <v>-323</v>
      </c>
      <c r="D16" s="28">
        <v>-76.359338061465721</v>
      </c>
      <c r="E16" s="22">
        <v>0</v>
      </c>
      <c r="F16" s="30"/>
      <c r="G16" s="30"/>
    </row>
    <row r="17" spans="1:7" x14ac:dyDescent="0.2">
      <c r="A17" s="31"/>
      <c r="B17" s="19"/>
      <c r="C17" s="19"/>
      <c r="D17" s="28"/>
      <c r="E17" s="22"/>
    </row>
    <row r="18" spans="1:7" x14ac:dyDescent="0.2">
      <c r="A18" s="11" t="s">
        <v>22</v>
      </c>
      <c r="B18" s="12">
        <v>1064387</v>
      </c>
      <c r="C18" s="13">
        <v>15655</v>
      </c>
      <c r="D18" s="14">
        <v>1.4927550603967457</v>
      </c>
      <c r="E18" s="15">
        <v>0</v>
      </c>
    </row>
    <row r="19" spans="1:7" s="2" customFormat="1" x14ac:dyDescent="0.2">
      <c r="A19" s="18"/>
      <c r="B19" s="20"/>
      <c r="C19" s="20"/>
      <c r="D19" s="21"/>
      <c r="E19" s="22"/>
    </row>
    <row r="20" spans="1:7" x14ac:dyDescent="0.2">
      <c r="A20" s="24" t="s">
        <v>23</v>
      </c>
      <c r="B20" s="20">
        <v>599467</v>
      </c>
      <c r="C20" s="25">
        <v>-19309</v>
      </c>
      <c r="D20" s="21">
        <v>-3.1205153399614725</v>
      </c>
      <c r="E20" s="22">
        <v>-1</v>
      </c>
      <c r="F20" s="142"/>
    </row>
    <row r="21" spans="1:7" x14ac:dyDescent="0.2">
      <c r="A21" s="26" t="s">
        <v>66</v>
      </c>
      <c r="B21" s="19">
        <v>495214</v>
      </c>
      <c r="C21" s="27">
        <v>-51036</v>
      </c>
      <c r="D21" s="28">
        <v>-9.3429748283752865</v>
      </c>
      <c r="E21" s="22">
        <v>-1</v>
      </c>
      <c r="F21" s="142"/>
      <c r="G21" s="142"/>
    </row>
    <row r="22" spans="1:7" x14ac:dyDescent="0.2">
      <c r="A22" s="26" t="s">
        <v>67</v>
      </c>
      <c r="B22" s="19">
        <v>104253</v>
      </c>
      <c r="C22" s="27">
        <v>31727</v>
      </c>
      <c r="D22" s="28">
        <v>43.745691200397097</v>
      </c>
      <c r="E22" s="22">
        <v>1</v>
      </c>
      <c r="F22" s="142"/>
    </row>
    <row r="23" spans="1:7" x14ac:dyDescent="0.2">
      <c r="A23" s="34"/>
      <c r="B23" s="19"/>
      <c r="C23" s="19"/>
      <c r="D23" s="28"/>
      <c r="E23" s="22"/>
    </row>
    <row r="24" spans="1:7" s="164" customFormat="1" x14ac:dyDescent="0.2">
      <c r="A24" s="24" t="s">
        <v>24</v>
      </c>
      <c r="B24" s="20">
        <v>464920</v>
      </c>
      <c r="C24" s="25">
        <v>34964</v>
      </c>
      <c r="D24" s="21">
        <v>8.1319949018039051</v>
      </c>
      <c r="E24" s="22">
        <v>1</v>
      </c>
    </row>
    <row r="25" spans="1:7" x14ac:dyDescent="0.2">
      <c r="A25" s="31"/>
      <c r="B25" s="19"/>
      <c r="C25" s="19"/>
      <c r="D25" s="28"/>
      <c r="E25" s="22"/>
    </row>
    <row r="26" spans="1:7" ht="12" x14ac:dyDescent="0.2">
      <c r="A26" s="11" t="s">
        <v>146</v>
      </c>
      <c r="B26" s="12">
        <v>495214</v>
      </c>
      <c r="C26" s="13">
        <v>-51036</v>
      </c>
      <c r="D26" s="14">
        <v>-9.3429748283752865</v>
      </c>
      <c r="E26" s="15">
        <v>-1</v>
      </c>
    </row>
    <row r="27" spans="1:7" s="2" customFormat="1" x14ac:dyDescent="0.2">
      <c r="A27" s="18"/>
      <c r="B27" s="19"/>
      <c r="C27" s="20"/>
      <c r="D27" s="21"/>
      <c r="E27" s="22"/>
    </row>
    <row r="28" spans="1:7" x14ac:dyDescent="0.2">
      <c r="A28" s="24" t="s">
        <v>25</v>
      </c>
      <c r="B28" s="20">
        <v>495214</v>
      </c>
      <c r="C28" s="25">
        <v>-51036</v>
      </c>
      <c r="D28" s="21">
        <v>-9.3429748283752865</v>
      </c>
      <c r="E28" s="22">
        <v>-1</v>
      </c>
    </row>
    <row r="29" spans="1:7" s="164" customFormat="1" x14ac:dyDescent="0.2">
      <c r="A29" s="26" t="s">
        <v>47</v>
      </c>
      <c r="B29" s="19">
        <v>60343</v>
      </c>
      <c r="C29" s="27">
        <v>-12388</v>
      </c>
      <c r="D29" s="28">
        <v>-17.032627077862259</v>
      </c>
      <c r="E29" s="22">
        <v>-1</v>
      </c>
    </row>
    <row r="30" spans="1:7" x14ac:dyDescent="0.2">
      <c r="A30" s="26" t="s">
        <v>33</v>
      </c>
      <c r="B30" s="19">
        <v>120616</v>
      </c>
      <c r="C30" s="27">
        <v>-14370</v>
      </c>
      <c r="D30" s="28">
        <v>-10.645548427244307</v>
      </c>
      <c r="E30" s="22">
        <v>-1</v>
      </c>
    </row>
    <row r="31" spans="1:7" x14ac:dyDescent="0.2">
      <c r="A31" s="26" t="s">
        <v>34</v>
      </c>
      <c r="B31" s="19">
        <v>115646</v>
      </c>
      <c r="C31" s="27">
        <v>-11235</v>
      </c>
      <c r="D31" s="28">
        <v>-8.8547536668216669</v>
      </c>
      <c r="E31" s="22">
        <v>-1</v>
      </c>
    </row>
    <row r="32" spans="1:7" x14ac:dyDescent="0.2">
      <c r="A32" s="26" t="s">
        <v>35</v>
      </c>
      <c r="B32" s="19">
        <v>150219</v>
      </c>
      <c r="C32" s="27">
        <v>-4746</v>
      </c>
      <c r="D32" s="28">
        <v>-3.0626270448165713</v>
      </c>
      <c r="E32" s="22">
        <v>0</v>
      </c>
    </row>
    <row r="33" spans="1:5" x14ac:dyDescent="0.2">
      <c r="A33" s="26" t="s">
        <v>26</v>
      </c>
      <c r="B33" s="19">
        <v>48390</v>
      </c>
      <c r="C33" s="27">
        <v>-8005</v>
      </c>
      <c r="D33" s="28">
        <v>-14.194520790850252</v>
      </c>
      <c r="E33" s="22">
        <v>-1</v>
      </c>
    </row>
    <row r="34" spans="1:5" x14ac:dyDescent="0.2">
      <c r="A34" s="26" t="s">
        <v>10</v>
      </c>
      <c r="B34" s="19">
        <v>0</v>
      </c>
      <c r="C34" s="27">
        <v>-292</v>
      </c>
      <c r="D34" s="28">
        <v>-100</v>
      </c>
      <c r="E34" s="22">
        <v>0</v>
      </c>
    </row>
    <row r="35" spans="1:5" x14ac:dyDescent="0.2">
      <c r="A35" s="34"/>
      <c r="B35" s="19"/>
      <c r="C35" s="19"/>
      <c r="D35" s="28"/>
      <c r="E35" s="22"/>
    </row>
    <row r="36" spans="1:5" ht="12" x14ac:dyDescent="0.2">
      <c r="A36" s="24" t="s">
        <v>147</v>
      </c>
      <c r="B36" s="20">
        <v>495214</v>
      </c>
      <c r="C36" s="25">
        <v>-51036</v>
      </c>
      <c r="D36" s="21">
        <v>-9.3429748283752865</v>
      </c>
      <c r="E36" s="22">
        <v>-1</v>
      </c>
    </row>
    <row r="37" spans="1:5" x14ac:dyDescent="0.2">
      <c r="A37" s="26" t="s">
        <v>27</v>
      </c>
      <c r="B37" s="19">
        <v>183387</v>
      </c>
      <c r="C37" s="27">
        <v>-20067</v>
      </c>
      <c r="D37" s="28">
        <v>-9.8631631720192274</v>
      </c>
      <c r="E37" s="22">
        <v>-1</v>
      </c>
    </row>
    <row r="38" spans="1:5" x14ac:dyDescent="0.2">
      <c r="A38" s="26" t="s">
        <v>28</v>
      </c>
      <c r="B38" s="19">
        <v>311827</v>
      </c>
      <c r="C38" s="27">
        <v>-30969</v>
      </c>
      <c r="D38" s="28">
        <v>-9.0342361054388025</v>
      </c>
      <c r="E38" s="22">
        <v>-1</v>
      </c>
    </row>
    <row r="39" spans="1:5" x14ac:dyDescent="0.2">
      <c r="A39" s="34"/>
      <c r="B39" s="19"/>
      <c r="C39" s="19"/>
      <c r="D39" s="28"/>
      <c r="E39" s="22"/>
    </row>
    <row r="40" spans="1:5" ht="12" x14ac:dyDescent="0.2">
      <c r="A40" s="24" t="s">
        <v>148</v>
      </c>
      <c r="B40" s="20">
        <v>495214</v>
      </c>
      <c r="C40" s="25">
        <v>-51036</v>
      </c>
      <c r="D40" s="21">
        <v>-9.3429748283752865</v>
      </c>
      <c r="E40" s="22">
        <v>-1</v>
      </c>
    </row>
    <row r="41" spans="1:5" x14ac:dyDescent="0.2">
      <c r="A41" s="26" t="s">
        <v>59</v>
      </c>
      <c r="B41" s="19">
        <v>78024</v>
      </c>
      <c r="C41" s="27">
        <v>-13987</v>
      </c>
      <c r="D41" s="35">
        <v>-15.201443305691711</v>
      </c>
      <c r="E41" s="22">
        <v>-1</v>
      </c>
    </row>
    <row r="42" spans="1:5" s="164" customFormat="1" x14ac:dyDescent="0.2">
      <c r="A42" s="26" t="s">
        <v>36</v>
      </c>
      <c r="B42" s="19">
        <v>179781</v>
      </c>
      <c r="C42" s="27">
        <v>-12838</v>
      </c>
      <c r="D42" s="35">
        <v>-6.6649707453574152</v>
      </c>
      <c r="E42" s="22">
        <v>-1</v>
      </c>
    </row>
    <row r="43" spans="1:5" s="164" customFormat="1" x14ac:dyDescent="0.2">
      <c r="A43" s="26" t="s">
        <v>37</v>
      </c>
      <c r="B43" s="19">
        <v>98234</v>
      </c>
      <c r="C43" s="27">
        <v>-18955</v>
      </c>
      <c r="D43" s="35">
        <v>-16.174726296836734</v>
      </c>
      <c r="E43" s="22">
        <v>-1</v>
      </c>
    </row>
    <row r="44" spans="1:5" s="164" customFormat="1" x14ac:dyDescent="0.2">
      <c r="A44" s="26" t="s">
        <v>38</v>
      </c>
      <c r="B44" s="19">
        <v>66588</v>
      </c>
      <c r="C44" s="27">
        <v>-196</v>
      </c>
      <c r="D44" s="35">
        <v>-0.29348346909439388</v>
      </c>
      <c r="E44" s="22">
        <v>0</v>
      </c>
    </row>
    <row r="45" spans="1:5" s="164" customFormat="1" x14ac:dyDescent="0.2">
      <c r="A45" s="26" t="s">
        <v>130</v>
      </c>
      <c r="B45" s="19">
        <v>18022.999999999996</v>
      </c>
      <c r="C45" s="27">
        <v>-1850.0000000000036</v>
      </c>
      <c r="D45" s="35">
        <v>-9.3091128667035861</v>
      </c>
      <c r="E45" s="22">
        <v>0</v>
      </c>
    </row>
    <row r="46" spans="1:5" s="164" customFormat="1" x14ac:dyDescent="0.2">
      <c r="A46" s="26" t="s">
        <v>131</v>
      </c>
      <c r="B46" s="19">
        <v>54197</v>
      </c>
      <c r="C46" s="27">
        <v>-3170</v>
      </c>
      <c r="D46" s="35">
        <v>-5.525824951627242</v>
      </c>
      <c r="E46" s="22">
        <v>0</v>
      </c>
    </row>
    <row r="47" spans="1:5" s="164" customFormat="1" x14ac:dyDescent="0.2">
      <c r="A47" s="26" t="s">
        <v>10</v>
      </c>
      <c r="B47" s="19">
        <v>367</v>
      </c>
      <c r="C47" s="27">
        <v>-40</v>
      </c>
      <c r="D47" s="35">
        <v>-9.8280098280098276</v>
      </c>
      <c r="E47" s="22">
        <v>0</v>
      </c>
    </row>
    <row r="48" spans="1:5" x14ac:dyDescent="0.2">
      <c r="A48" s="34"/>
      <c r="B48" s="19"/>
      <c r="C48" s="19"/>
      <c r="D48" s="28"/>
      <c r="E48" s="22"/>
    </row>
    <row r="49" spans="1:6" ht="12" x14ac:dyDescent="0.2">
      <c r="A49" s="24" t="s">
        <v>149</v>
      </c>
      <c r="B49" s="20">
        <v>495214</v>
      </c>
      <c r="C49" s="25">
        <v>-51036</v>
      </c>
      <c r="D49" s="21">
        <v>-9.3429748283752865</v>
      </c>
      <c r="E49" s="22">
        <v>-1</v>
      </c>
    </row>
    <row r="50" spans="1:6" x14ac:dyDescent="0.2">
      <c r="A50" s="26" t="s">
        <v>29</v>
      </c>
      <c r="B50" s="19">
        <v>439349</v>
      </c>
      <c r="C50" s="27">
        <v>-46754</v>
      </c>
      <c r="D50" s="28">
        <v>-9.6181261995914458</v>
      </c>
      <c r="E50" s="22">
        <v>-1</v>
      </c>
    </row>
    <row r="51" spans="1:6" x14ac:dyDescent="0.2">
      <c r="A51" s="26" t="s">
        <v>30</v>
      </c>
      <c r="B51" s="27">
        <v>55865</v>
      </c>
      <c r="C51" s="27">
        <v>-4282</v>
      </c>
      <c r="D51" s="28">
        <v>-7.1192245664787936</v>
      </c>
      <c r="E51" s="22">
        <v>0</v>
      </c>
    </row>
    <row r="52" spans="1:6" x14ac:dyDescent="0.2">
      <c r="A52" s="31"/>
      <c r="B52" s="19"/>
      <c r="C52" s="19"/>
      <c r="D52" s="28"/>
      <c r="E52" s="22"/>
    </row>
    <row r="53" spans="1:6" ht="12" x14ac:dyDescent="0.2">
      <c r="A53" s="11" t="s">
        <v>150</v>
      </c>
      <c r="B53" s="12">
        <v>104253</v>
      </c>
      <c r="C53" s="13">
        <v>31727</v>
      </c>
      <c r="D53" s="14">
        <v>43.745691200397097</v>
      </c>
      <c r="E53" s="15">
        <v>1</v>
      </c>
    </row>
    <row r="54" spans="1:6" s="2" customFormat="1" x14ac:dyDescent="0.2">
      <c r="A54" s="18"/>
      <c r="B54" s="37"/>
      <c r="C54" s="20"/>
      <c r="D54" s="21"/>
      <c r="E54" s="22"/>
    </row>
    <row r="55" spans="1:6" x14ac:dyDescent="0.2">
      <c r="A55" s="24" t="s">
        <v>48</v>
      </c>
      <c r="B55" s="20">
        <v>104253</v>
      </c>
      <c r="C55" s="25">
        <v>31727</v>
      </c>
      <c r="D55" s="21">
        <v>43.745691200397097</v>
      </c>
      <c r="E55" s="22">
        <v>1</v>
      </c>
    </row>
    <row r="56" spans="1:6" x14ac:dyDescent="0.2">
      <c r="A56" s="26" t="s">
        <v>81</v>
      </c>
      <c r="B56" s="19">
        <v>96002</v>
      </c>
      <c r="C56" s="27">
        <v>32969</v>
      </c>
      <c r="D56" s="28">
        <v>52.304348515856766</v>
      </c>
      <c r="E56" s="22">
        <v>1</v>
      </c>
    </row>
    <row r="57" spans="1:6" ht="22.2" x14ac:dyDescent="0.2">
      <c r="A57" s="38" t="s">
        <v>224</v>
      </c>
      <c r="B57" s="19">
        <v>88144</v>
      </c>
      <c r="C57" s="27">
        <v>33960</v>
      </c>
      <c r="D57" s="28">
        <v>62.67532851026133</v>
      </c>
      <c r="E57" s="22">
        <v>1</v>
      </c>
      <c r="F57" s="167"/>
    </row>
    <row r="58" spans="1:6" ht="12" x14ac:dyDescent="0.2">
      <c r="A58" s="38" t="s">
        <v>151</v>
      </c>
      <c r="B58" s="19">
        <v>7858</v>
      </c>
      <c r="C58" s="27">
        <v>-991</v>
      </c>
      <c r="D58" s="28">
        <v>-11.199005537348853</v>
      </c>
      <c r="E58" s="22">
        <v>0</v>
      </c>
    </row>
    <row r="59" spans="1:6" x14ac:dyDescent="0.2">
      <c r="A59" s="26" t="s">
        <v>82</v>
      </c>
      <c r="B59" s="19">
        <v>8250.9999999999982</v>
      </c>
      <c r="C59" s="27">
        <v>-1242.0000000000018</v>
      </c>
      <c r="D59" s="35">
        <v>-13.083324554935235</v>
      </c>
      <c r="E59" s="22">
        <v>0</v>
      </c>
    </row>
    <row r="60" spans="1:6" x14ac:dyDescent="0.2">
      <c r="A60" s="34"/>
      <c r="B60" s="19"/>
      <c r="C60" s="19"/>
      <c r="D60" s="35"/>
      <c r="E60" s="22"/>
    </row>
    <row r="61" spans="1:6" x14ac:dyDescent="0.2">
      <c r="A61" s="24" t="s">
        <v>49</v>
      </c>
      <c r="B61" s="151">
        <v>104253</v>
      </c>
      <c r="C61" s="25">
        <v>31727</v>
      </c>
      <c r="D61" s="152">
        <v>43.745691200397097</v>
      </c>
      <c r="E61" s="22">
        <v>1</v>
      </c>
    </row>
    <row r="62" spans="1:6" x14ac:dyDescent="0.2">
      <c r="A62" s="26" t="s">
        <v>47</v>
      </c>
      <c r="B62" s="19">
        <v>31197</v>
      </c>
      <c r="C62" s="27">
        <v>3792</v>
      </c>
      <c r="D62" s="28">
        <v>13.836891078270389</v>
      </c>
      <c r="E62" s="22">
        <v>0</v>
      </c>
    </row>
    <row r="63" spans="1:6" x14ac:dyDescent="0.2">
      <c r="A63" s="26" t="s">
        <v>33</v>
      </c>
      <c r="B63" s="19">
        <v>27207</v>
      </c>
      <c r="C63" s="27">
        <v>7522</v>
      </c>
      <c r="D63" s="28">
        <v>38.211836423672842</v>
      </c>
      <c r="E63" s="22">
        <v>1</v>
      </c>
    </row>
    <row r="64" spans="1:6" x14ac:dyDescent="0.2">
      <c r="A64" s="26" t="s">
        <v>34</v>
      </c>
      <c r="B64" s="19">
        <v>22523</v>
      </c>
      <c r="C64" s="27">
        <v>12117</v>
      </c>
      <c r="D64" s="28">
        <v>116.44243705554487</v>
      </c>
      <c r="E64" s="22">
        <v>1</v>
      </c>
    </row>
    <row r="65" spans="1:5" s="164" customFormat="1" x14ac:dyDescent="0.2">
      <c r="A65" s="26" t="s">
        <v>35</v>
      </c>
      <c r="B65" s="19">
        <v>19553</v>
      </c>
      <c r="C65" s="27">
        <v>8337</v>
      </c>
      <c r="D65" s="28">
        <v>74.331312410841662</v>
      </c>
      <c r="E65" s="22">
        <v>1</v>
      </c>
    </row>
    <row r="66" spans="1:5" x14ac:dyDescent="0.2">
      <c r="A66" s="26" t="s">
        <v>26</v>
      </c>
      <c r="B66" s="19">
        <v>3773</v>
      </c>
      <c r="C66" s="27">
        <v>-41</v>
      </c>
      <c r="D66" s="28">
        <v>-1.0749868904037756</v>
      </c>
      <c r="E66" s="22">
        <v>0</v>
      </c>
    </row>
    <row r="67" spans="1:5" x14ac:dyDescent="0.2">
      <c r="A67" s="26" t="s">
        <v>10</v>
      </c>
      <c r="B67" s="19">
        <v>0</v>
      </c>
      <c r="C67" s="27">
        <v>0</v>
      </c>
      <c r="D67" s="28" t="s">
        <v>189</v>
      </c>
      <c r="E67" s="22">
        <v>0</v>
      </c>
    </row>
    <row r="68" spans="1:5" x14ac:dyDescent="0.2">
      <c r="A68" s="34"/>
      <c r="B68" s="37"/>
      <c r="C68" s="19"/>
      <c r="D68" s="28"/>
      <c r="E68" s="22"/>
    </row>
    <row r="69" spans="1:5" ht="12" x14ac:dyDescent="0.2">
      <c r="A69" s="24" t="s">
        <v>152</v>
      </c>
      <c r="B69" s="151">
        <v>104253</v>
      </c>
      <c r="C69" s="25">
        <v>31727</v>
      </c>
      <c r="D69" s="152">
        <v>43.745691200397097</v>
      </c>
      <c r="E69" s="22">
        <v>1</v>
      </c>
    </row>
    <row r="70" spans="1:5" x14ac:dyDescent="0.2">
      <c r="A70" s="26" t="s">
        <v>59</v>
      </c>
      <c r="B70" s="19">
        <v>14054</v>
      </c>
      <c r="C70" s="27">
        <v>3498</v>
      </c>
      <c r="D70" s="35">
        <v>33.137552103069346</v>
      </c>
      <c r="E70" s="22">
        <v>1</v>
      </c>
    </row>
    <row r="71" spans="1:5" x14ac:dyDescent="0.2">
      <c r="A71" s="26" t="s">
        <v>36</v>
      </c>
      <c r="B71" s="19">
        <v>28541</v>
      </c>
      <c r="C71" s="27">
        <v>8655</v>
      </c>
      <c r="D71" s="35">
        <v>43.523081564920048</v>
      </c>
      <c r="E71" s="22">
        <v>1</v>
      </c>
    </row>
    <row r="72" spans="1:5" x14ac:dyDescent="0.2">
      <c r="A72" s="26" t="s">
        <v>37</v>
      </c>
      <c r="B72" s="19">
        <v>29656</v>
      </c>
      <c r="C72" s="27">
        <v>7007</v>
      </c>
      <c r="D72" s="35">
        <v>30.937348227294802</v>
      </c>
      <c r="E72" s="22">
        <v>1</v>
      </c>
    </row>
    <row r="73" spans="1:5" x14ac:dyDescent="0.2">
      <c r="A73" s="26" t="s">
        <v>38</v>
      </c>
      <c r="B73" s="19">
        <v>19944</v>
      </c>
      <c r="C73" s="27">
        <v>9281</v>
      </c>
      <c r="D73" s="35">
        <v>87.039294757572918</v>
      </c>
      <c r="E73" s="22">
        <v>1</v>
      </c>
    </row>
    <row r="74" spans="1:5" s="153" customFormat="1" x14ac:dyDescent="0.2">
      <c r="A74" s="26" t="s">
        <v>130</v>
      </c>
      <c r="B74" s="19">
        <v>5026</v>
      </c>
      <c r="C74" s="27">
        <v>1188</v>
      </c>
      <c r="D74" s="35">
        <v>30.953621677957273</v>
      </c>
      <c r="E74" s="22">
        <v>0</v>
      </c>
    </row>
    <row r="75" spans="1:5" x14ac:dyDescent="0.2">
      <c r="A75" s="26" t="s">
        <v>131</v>
      </c>
      <c r="B75" s="19">
        <v>7032</v>
      </c>
      <c r="C75" s="27">
        <v>2098</v>
      </c>
      <c r="D75" s="35">
        <v>42.521280907985407</v>
      </c>
      <c r="E75" s="22">
        <v>1</v>
      </c>
    </row>
    <row r="76" spans="1:5" x14ac:dyDescent="0.2">
      <c r="A76" s="26" t="s">
        <v>10</v>
      </c>
      <c r="B76" s="19">
        <v>0</v>
      </c>
      <c r="C76" s="27">
        <v>0</v>
      </c>
      <c r="D76" s="35" t="s">
        <v>189</v>
      </c>
      <c r="E76" s="22">
        <v>0</v>
      </c>
    </row>
    <row r="77" spans="1:5" x14ac:dyDescent="0.2">
      <c r="A77" s="45"/>
      <c r="B77" s="42"/>
      <c r="C77" s="46"/>
      <c r="D77" s="47"/>
      <c r="E77" s="22"/>
    </row>
    <row r="78" spans="1:5" x14ac:dyDescent="0.2">
      <c r="A78" s="11" t="s">
        <v>31</v>
      </c>
      <c r="B78" s="12">
        <v>464920</v>
      </c>
      <c r="C78" s="13">
        <v>34964</v>
      </c>
      <c r="D78" s="14">
        <v>8.1319949018039051</v>
      </c>
      <c r="E78" s="15">
        <v>1</v>
      </c>
    </row>
    <row r="79" spans="1:5" s="2" customFormat="1" x14ac:dyDescent="0.2">
      <c r="A79" s="18"/>
      <c r="B79" s="19"/>
      <c r="C79" s="20"/>
      <c r="D79" s="21"/>
      <c r="E79" s="22"/>
    </row>
    <row r="80" spans="1:5" x14ac:dyDescent="0.2">
      <c r="A80" s="24" t="s">
        <v>50</v>
      </c>
      <c r="B80" s="39">
        <v>464920</v>
      </c>
      <c r="C80" s="25">
        <v>34964</v>
      </c>
      <c r="D80" s="40">
        <v>8.1319949018039051</v>
      </c>
      <c r="E80" s="22">
        <v>1</v>
      </c>
    </row>
    <row r="81" spans="1:5" s="164" customFormat="1" ht="12" x14ac:dyDescent="0.2">
      <c r="A81" s="26" t="s">
        <v>153</v>
      </c>
      <c r="B81" s="19">
        <v>408835</v>
      </c>
      <c r="C81" s="27">
        <v>55326</v>
      </c>
      <c r="D81" s="28">
        <v>15.650520920259456</v>
      </c>
      <c r="E81" s="22">
        <v>1</v>
      </c>
    </row>
    <row r="82" spans="1:5" ht="12" x14ac:dyDescent="0.2">
      <c r="A82" s="48" t="s">
        <v>154</v>
      </c>
      <c r="B82" s="19">
        <v>35136</v>
      </c>
      <c r="C82" s="27">
        <v>-24609</v>
      </c>
      <c r="D82" s="28">
        <v>-41.190057745418024</v>
      </c>
      <c r="E82" s="22">
        <v>-1</v>
      </c>
    </row>
    <row r="83" spans="1:5" ht="12" x14ac:dyDescent="0.2">
      <c r="A83" s="48" t="s">
        <v>155</v>
      </c>
      <c r="B83" s="19">
        <v>20949</v>
      </c>
      <c r="C83" s="27">
        <v>4247</v>
      </c>
      <c r="D83" s="28">
        <v>25.428092444018681</v>
      </c>
      <c r="E83" s="22">
        <v>1</v>
      </c>
    </row>
    <row r="84" spans="1:5" x14ac:dyDescent="0.2">
      <c r="A84" s="34"/>
      <c r="B84" s="19"/>
      <c r="C84" s="19"/>
      <c r="D84" s="28"/>
      <c r="E84" s="22"/>
    </row>
    <row r="85" spans="1:5" s="78" customFormat="1" x14ac:dyDescent="0.2">
      <c r="A85" s="24" t="s">
        <v>51</v>
      </c>
      <c r="B85" s="39">
        <v>464920</v>
      </c>
      <c r="C85" s="25">
        <v>34964</v>
      </c>
      <c r="D85" s="40">
        <v>8.1319949018039051</v>
      </c>
      <c r="E85" s="22">
        <v>1</v>
      </c>
    </row>
    <row r="86" spans="1:5" s="78" customFormat="1" x14ac:dyDescent="0.2">
      <c r="A86" s="26" t="s">
        <v>47</v>
      </c>
      <c r="B86" s="19">
        <v>136465</v>
      </c>
      <c r="C86" s="27">
        <v>11367</v>
      </c>
      <c r="D86" s="28">
        <v>9.0864762026571171</v>
      </c>
      <c r="E86" s="22">
        <v>1</v>
      </c>
    </row>
    <row r="87" spans="1:5" s="78" customFormat="1" x14ac:dyDescent="0.2">
      <c r="A87" s="26" t="s">
        <v>33</v>
      </c>
      <c r="B87" s="19">
        <v>51128</v>
      </c>
      <c r="C87" s="27">
        <v>297</v>
      </c>
      <c r="D87" s="28">
        <v>0.58428911491019264</v>
      </c>
      <c r="E87" s="22">
        <v>0</v>
      </c>
    </row>
    <row r="88" spans="1:5" s="36" customFormat="1" x14ac:dyDescent="0.2">
      <c r="A88" s="26" t="s">
        <v>34</v>
      </c>
      <c r="B88" s="19">
        <v>49710</v>
      </c>
      <c r="C88" s="27">
        <v>7985</v>
      </c>
      <c r="D88" s="28">
        <v>19.1372079089275</v>
      </c>
      <c r="E88" s="22">
        <v>1</v>
      </c>
    </row>
    <row r="89" spans="1:5" s="36" customFormat="1" x14ac:dyDescent="0.2">
      <c r="A89" s="26" t="s">
        <v>35</v>
      </c>
      <c r="B89" s="19">
        <v>78642.999999999985</v>
      </c>
      <c r="C89" s="27">
        <v>2738.9999999999854</v>
      </c>
      <c r="D89" s="28">
        <v>3.6085054806070631</v>
      </c>
      <c r="E89" s="22">
        <v>0</v>
      </c>
    </row>
    <row r="90" spans="1:5" s="36" customFormat="1" x14ac:dyDescent="0.2">
      <c r="A90" s="26" t="s">
        <v>26</v>
      </c>
      <c r="B90" s="19">
        <v>148874</v>
      </c>
      <c r="C90" s="27">
        <v>12607</v>
      </c>
      <c r="D90" s="28">
        <v>9.2516896974322478</v>
      </c>
      <c r="E90" s="22">
        <v>1</v>
      </c>
    </row>
    <row r="91" spans="1:5" s="36" customFormat="1" x14ac:dyDescent="0.2">
      <c r="A91" s="26" t="s">
        <v>10</v>
      </c>
      <c r="B91" s="19">
        <v>100</v>
      </c>
      <c r="C91" s="27">
        <v>-31</v>
      </c>
      <c r="D91" s="28">
        <v>-23.664122137404579</v>
      </c>
      <c r="E91" s="22">
        <v>0</v>
      </c>
    </row>
    <row r="92" spans="1:5" s="36" customFormat="1" x14ac:dyDescent="0.2">
      <c r="A92" s="34"/>
      <c r="B92" s="37"/>
      <c r="C92" s="19"/>
      <c r="D92" s="28"/>
      <c r="E92" s="22"/>
    </row>
    <row r="93" spans="1:5" s="36" customFormat="1" ht="12" x14ac:dyDescent="0.2">
      <c r="A93" s="24" t="s">
        <v>156</v>
      </c>
      <c r="B93" s="151">
        <v>464920</v>
      </c>
      <c r="C93" s="25">
        <v>34964</v>
      </c>
      <c r="D93" s="152">
        <v>8.1319949018039051</v>
      </c>
      <c r="E93" s="22">
        <v>1</v>
      </c>
    </row>
    <row r="94" spans="1:5" s="36" customFormat="1" x14ac:dyDescent="0.2">
      <c r="A94" s="26" t="s">
        <v>59</v>
      </c>
      <c r="B94" s="19">
        <v>125719</v>
      </c>
      <c r="C94" s="27">
        <v>3503</v>
      </c>
      <c r="D94" s="35">
        <v>2.8662368266020817</v>
      </c>
      <c r="E94" s="22">
        <v>0</v>
      </c>
    </row>
    <row r="95" spans="1:5" s="36" customFormat="1" x14ac:dyDescent="0.2">
      <c r="A95" s="26" t="s">
        <v>36</v>
      </c>
      <c r="B95" s="19">
        <v>132873</v>
      </c>
      <c r="C95" s="27">
        <v>16733</v>
      </c>
      <c r="D95" s="35">
        <v>14.407611503358018</v>
      </c>
      <c r="E95" s="22">
        <v>1</v>
      </c>
    </row>
    <row r="96" spans="1:5" s="36" customFormat="1" x14ac:dyDescent="0.2">
      <c r="A96" s="26" t="s">
        <v>37</v>
      </c>
      <c r="B96" s="19">
        <v>130635.99999999999</v>
      </c>
      <c r="C96" s="27">
        <v>7076.9999999999854</v>
      </c>
      <c r="D96" s="35">
        <v>5.7276280966987319</v>
      </c>
      <c r="E96" s="22">
        <v>0</v>
      </c>
    </row>
    <row r="97" spans="1:5" s="36" customFormat="1" x14ac:dyDescent="0.2">
      <c r="A97" s="26" t="s">
        <v>38</v>
      </c>
      <c r="B97" s="19">
        <v>40070</v>
      </c>
      <c r="C97" s="27">
        <v>5578</v>
      </c>
      <c r="D97" s="35">
        <v>16.171865939928097</v>
      </c>
      <c r="E97" s="22">
        <v>1</v>
      </c>
    </row>
    <row r="98" spans="1:5" s="36" customFormat="1" x14ac:dyDescent="0.2">
      <c r="A98" s="26" t="s">
        <v>130</v>
      </c>
      <c r="B98" s="19">
        <v>18060</v>
      </c>
      <c r="C98" s="27">
        <v>1959</v>
      </c>
      <c r="D98" s="35">
        <v>12.166946152412894</v>
      </c>
      <c r="E98" s="22">
        <v>0</v>
      </c>
    </row>
    <row r="99" spans="1:5" s="36" customFormat="1" x14ac:dyDescent="0.2">
      <c r="A99" s="26" t="s">
        <v>131</v>
      </c>
      <c r="B99" s="19">
        <v>17472</v>
      </c>
      <c r="C99" s="27">
        <v>155</v>
      </c>
      <c r="D99" s="35">
        <v>0.89507420453889242</v>
      </c>
      <c r="E99" s="22">
        <v>0</v>
      </c>
    </row>
    <row r="100" spans="1:5" s="78" customFormat="1" x14ac:dyDescent="0.2">
      <c r="A100" s="26" t="s">
        <v>10</v>
      </c>
      <c r="B100" s="19">
        <v>90</v>
      </c>
      <c r="C100" s="27">
        <v>-41</v>
      </c>
      <c r="D100" s="35">
        <v>-31.297709923664126</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s="164" customFormat="1" x14ac:dyDescent="0.2">
      <c r="A105" s="63" t="s">
        <v>32</v>
      </c>
      <c r="B105" s="64">
        <v>56.320398501672798</v>
      </c>
      <c r="C105" s="52">
        <v>-2.6819014186118864</v>
      </c>
      <c r="D105" s="52">
        <v>-4.5454184366292179</v>
      </c>
      <c r="E105" s="22">
        <v>-1</v>
      </c>
    </row>
    <row r="106" spans="1:5" s="164" customFormat="1" ht="12" x14ac:dyDescent="0.2">
      <c r="A106" s="63" t="s">
        <v>157</v>
      </c>
      <c r="B106" s="64">
        <v>46.525746744370231</v>
      </c>
      <c r="C106" s="52">
        <v>-5.5609636830793008</v>
      </c>
      <c r="D106" s="52">
        <v>-10.676358014248276</v>
      </c>
      <c r="E106" s="22">
        <v>-1</v>
      </c>
    </row>
    <row r="107" spans="1:5" s="164" customFormat="1" x14ac:dyDescent="0.2">
      <c r="A107" s="63" t="s">
        <v>41</v>
      </c>
      <c r="B107" s="64">
        <v>43.679601498327209</v>
      </c>
      <c r="C107" s="52">
        <v>2.6819014186118935</v>
      </c>
      <c r="D107" s="52">
        <v>6.5415899267452673</v>
      </c>
      <c r="E107" s="22">
        <v>1</v>
      </c>
    </row>
    <row r="108" spans="1:5" s="164" customFormat="1" x14ac:dyDescent="0.2">
      <c r="A108" s="65"/>
      <c r="B108" s="64"/>
      <c r="C108" s="52"/>
      <c r="D108" s="52"/>
      <c r="E108" s="22"/>
    </row>
    <row r="109" spans="1:5" s="164" customFormat="1" x14ac:dyDescent="0.2">
      <c r="A109" s="60" t="s">
        <v>40</v>
      </c>
      <c r="B109" s="61"/>
      <c r="C109" s="62"/>
      <c r="D109" s="62"/>
      <c r="E109" s="22"/>
    </row>
    <row r="110" spans="1:5" s="164" customFormat="1" ht="12" x14ac:dyDescent="0.2">
      <c r="A110" s="63" t="s">
        <v>158</v>
      </c>
      <c r="B110" s="64">
        <v>17.390948959659163</v>
      </c>
      <c r="C110" s="52">
        <v>5.6700677360822951</v>
      </c>
      <c r="D110" s="52">
        <v>48.375780181756312</v>
      </c>
      <c r="E110" s="22">
        <v>1</v>
      </c>
    </row>
    <row r="111" spans="1:5" s="164" customFormat="1" ht="12" x14ac:dyDescent="0.2">
      <c r="A111" s="63" t="s">
        <v>239</v>
      </c>
      <c r="B111" s="64">
        <v>26.71006077065126</v>
      </c>
      <c r="C111" s="52">
        <v>5.2688607241077605</v>
      </c>
      <c r="D111" s="52">
        <v>24.573534656037804</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 x14ac:dyDescent="0.2">
      <c r="A114" s="63" t="s">
        <v>240</v>
      </c>
      <c r="B114" s="64">
        <v>62.968130949448117</v>
      </c>
      <c r="C114" s="52">
        <v>0.21371447347557648</v>
      </c>
      <c r="D114" s="52">
        <v>0.34055686512104472</v>
      </c>
      <c r="E114" s="22">
        <v>0</v>
      </c>
    </row>
    <row r="115" spans="1:5" x14ac:dyDescent="0.2">
      <c r="A115" s="63" t="s">
        <v>85</v>
      </c>
      <c r="B115" s="64">
        <v>21.714046856510517</v>
      </c>
      <c r="C115" s="52">
        <v>8.1246647054807681</v>
      </c>
      <c r="D115" s="52">
        <v>59.786858704721269</v>
      </c>
      <c r="E115" s="22">
        <v>1</v>
      </c>
    </row>
    <row r="116" spans="1:5" x14ac:dyDescent="0.2">
      <c r="A116" s="63"/>
      <c r="B116" s="64"/>
      <c r="C116" s="52"/>
      <c r="D116" s="52"/>
      <c r="E116" s="66"/>
    </row>
    <row r="117" spans="1:5" x14ac:dyDescent="0.2">
      <c r="A117" s="60" t="s">
        <v>132</v>
      </c>
      <c r="B117" s="64"/>
      <c r="C117" s="52"/>
      <c r="D117" s="52"/>
      <c r="E117" s="66"/>
    </row>
    <row r="118" spans="1:5" ht="12.6" thickBot="1" x14ac:dyDescent="0.25">
      <c r="A118" s="68" t="s">
        <v>241</v>
      </c>
      <c r="B118" s="69">
        <v>20.180330616876418</v>
      </c>
      <c r="C118" s="70">
        <v>6.1392465824959999</v>
      </c>
      <c r="D118" s="70">
        <v>43.723451604332645</v>
      </c>
      <c r="E118" s="71">
        <v>1</v>
      </c>
    </row>
    <row r="119" spans="1:5" s="2" customFormat="1" ht="11.25" customHeight="1" x14ac:dyDescent="0.2">
      <c r="A119" s="176" t="s">
        <v>159</v>
      </c>
      <c r="B119" s="176"/>
      <c r="C119" s="176"/>
      <c r="D119" s="176"/>
      <c r="E119" s="176"/>
    </row>
    <row r="120" spans="1:5" s="2" customFormat="1" ht="11.25" customHeight="1" x14ac:dyDescent="0.2">
      <c r="A120" s="175" t="s">
        <v>160</v>
      </c>
      <c r="B120" s="175"/>
      <c r="C120" s="175"/>
      <c r="D120" s="175"/>
      <c r="E120" s="175"/>
    </row>
    <row r="121" spans="1:5" s="2" customFormat="1" ht="11.25" customHeight="1" x14ac:dyDescent="0.2">
      <c r="A121" s="175" t="s">
        <v>161</v>
      </c>
      <c r="B121" s="175"/>
      <c r="C121" s="175"/>
      <c r="D121" s="175"/>
      <c r="E121" s="175"/>
    </row>
    <row r="122" spans="1:5" s="2" customFormat="1" ht="11.25" customHeight="1" x14ac:dyDescent="0.2">
      <c r="A122" s="175" t="s">
        <v>162</v>
      </c>
      <c r="B122" s="175"/>
      <c r="C122" s="175"/>
      <c r="D122" s="175"/>
      <c r="E122" s="175"/>
    </row>
    <row r="123" spans="1:5" s="2" customFormat="1" ht="11.25" customHeight="1" x14ac:dyDescent="0.2">
      <c r="A123" s="175" t="s">
        <v>190</v>
      </c>
      <c r="B123" s="175"/>
      <c r="C123" s="175"/>
      <c r="D123" s="175"/>
      <c r="E123" s="175"/>
    </row>
    <row r="124" spans="1:5" s="2" customFormat="1" ht="11.25" customHeight="1" x14ac:dyDescent="0.2">
      <c r="A124" s="175" t="s">
        <v>163</v>
      </c>
      <c r="B124" s="175"/>
      <c r="C124" s="175"/>
      <c r="D124" s="175"/>
      <c r="E124" s="175"/>
    </row>
    <row r="125" spans="1:5" s="2" customFormat="1" ht="11.25" customHeight="1" x14ac:dyDescent="0.2">
      <c r="A125" s="175" t="s">
        <v>164</v>
      </c>
      <c r="B125" s="175"/>
      <c r="C125" s="175"/>
      <c r="D125" s="175"/>
      <c r="E125" s="175"/>
    </row>
    <row r="126" spans="1:5" s="2" customFormat="1" ht="11.25" customHeight="1" x14ac:dyDescent="0.2">
      <c r="A126" s="175" t="s">
        <v>165</v>
      </c>
      <c r="B126" s="175"/>
      <c r="C126" s="175"/>
      <c r="D126" s="175"/>
      <c r="E126" s="175"/>
    </row>
    <row r="127" spans="1:5" s="2" customFormat="1" ht="11.25" customHeight="1" x14ac:dyDescent="0.2">
      <c r="A127" s="175" t="s">
        <v>166</v>
      </c>
      <c r="B127" s="175"/>
      <c r="C127" s="175"/>
      <c r="D127" s="175"/>
      <c r="E127" s="175"/>
    </row>
    <row r="128" spans="1:5" s="2" customFormat="1" ht="11.25" customHeight="1" x14ac:dyDescent="0.2">
      <c r="A128" s="175" t="s">
        <v>167</v>
      </c>
      <c r="B128" s="175"/>
      <c r="C128" s="175"/>
      <c r="D128" s="175"/>
      <c r="E128" s="175"/>
    </row>
    <row r="129" spans="1:26" s="2" customFormat="1" ht="11.25" customHeight="1" x14ac:dyDescent="0.2">
      <c r="A129" s="175" t="s">
        <v>168</v>
      </c>
      <c r="B129" s="175"/>
      <c r="C129" s="175"/>
      <c r="D129" s="175"/>
      <c r="E129" s="175"/>
    </row>
    <row r="130" spans="1:26" s="2" customFormat="1" ht="11.25" customHeight="1" x14ac:dyDescent="0.2">
      <c r="A130" s="175" t="s">
        <v>169</v>
      </c>
      <c r="B130" s="175"/>
      <c r="C130" s="175"/>
      <c r="D130" s="175"/>
      <c r="E130" s="175"/>
    </row>
    <row r="131" spans="1:26" s="2" customFormat="1" ht="11.25" customHeight="1" x14ac:dyDescent="0.2">
      <c r="A131" s="175" t="s">
        <v>250</v>
      </c>
      <c r="B131" s="175"/>
      <c r="C131" s="175"/>
      <c r="D131" s="175"/>
      <c r="E131" s="175"/>
    </row>
    <row r="132" spans="1:26" s="2" customFormat="1" ht="11.25" customHeight="1" x14ac:dyDescent="0.2">
      <c r="A132" s="175" t="s">
        <v>242</v>
      </c>
      <c r="B132" s="175"/>
      <c r="C132" s="175"/>
      <c r="D132" s="175"/>
      <c r="E132" s="175"/>
    </row>
    <row r="133" spans="1:26" s="163" customFormat="1" ht="13.8" x14ac:dyDescent="0.2">
      <c r="A133" s="179" t="s">
        <v>243</v>
      </c>
      <c r="B133" s="179"/>
      <c r="C133" s="179"/>
      <c r="D133" s="179"/>
      <c r="E133" s="179"/>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5" t="s">
        <v>170</v>
      </c>
      <c r="B134" s="175"/>
      <c r="C134" s="175"/>
      <c r="D134" s="175"/>
      <c r="E134" s="175"/>
    </row>
    <row r="135" spans="1:26" s="2" customFormat="1" ht="11.25" customHeight="1" x14ac:dyDescent="0.2">
      <c r="A135" s="178" t="s">
        <v>252</v>
      </c>
      <c r="B135" s="178"/>
      <c r="C135" s="178"/>
      <c r="D135" s="178"/>
      <c r="E135" s="178"/>
    </row>
    <row r="136" spans="1:26" ht="11.25" hidden="1" customHeight="1" x14ac:dyDescent="0.2">
      <c r="A136" s="72">
        <v>1</v>
      </c>
      <c r="B136" s="72">
        <v>-1</v>
      </c>
      <c r="C136" s="72">
        <v>0</v>
      </c>
    </row>
  </sheetData>
  <mergeCells count="23">
    <mergeCell ref="A1:E1"/>
    <mergeCell ref="A2:E2"/>
    <mergeCell ref="A3:E3"/>
    <mergeCell ref="E4:E5"/>
    <mergeCell ref="C4:D4"/>
    <mergeCell ref="A4:A5"/>
    <mergeCell ref="A119:E119"/>
    <mergeCell ref="A131:E131"/>
    <mergeCell ref="A134:E134"/>
    <mergeCell ref="A120:E120"/>
    <mergeCell ref="A121:E121"/>
    <mergeCell ref="A135:E135"/>
    <mergeCell ref="A122:E122"/>
    <mergeCell ref="A123:E123"/>
    <mergeCell ref="A124:E124"/>
    <mergeCell ref="A129:E129"/>
    <mergeCell ref="A130:E130"/>
    <mergeCell ref="A125:E125"/>
    <mergeCell ref="A126:E126"/>
    <mergeCell ref="A127:E127"/>
    <mergeCell ref="A128:E128"/>
    <mergeCell ref="A133:E133"/>
    <mergeCell ref="A132:E132"/>
  </mergeCells>
  <conditionalFormatting sqref="A136:C136 E118 E114:E115 E110:E111 E105:E107 E93:E100 E85:E91 E80:E83 E78 E55:E59 E53 E49:E51 E40:E47 E36:E38 E28:E34 E26 E24 E20:E22 E18 E7 E61:E67 E9:E16 E69:E76">
    <cfRule type="iconSet" priority="8">
      <iconSet iconSet="3Arrows" showValue="0">
        <cfvo type="percent" val="0"/>
        <cfvo type="percent" val="33"/>
        <cfvo type="percent" val="67"/>
      </iconSet>
    </cfRule>
  </conditionalFormatting>
  <conditionalFormatting sqref="E116:E117">
    <cfRule type="iconSet" priority="1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9" style="10" customWidth="1"/>
    <col min="2" max="4" width="9.109375" style="10" customWidth="1"/>
    <col min="5" max="5" width="18.88671875" style="41" customWidth="1"/>
    <col min="6" max="6" width="4" style="10" bestFit="1" customWidth="1"/>
    <col min="7" max="16384" width="11.44140625" style="10"/>
  </cols>
  <sheetData>
    <row r="1" spans="1:6" x14ac:dyDescent="0.2">
      <c r="A1" s="180" t="s">
        <v>44</v>
      </c>
      <c r="B1" s="180"/>
      <c r="C1" s="180"/>
      <c r="D1" s="180"/>
      <c r="E1" s="180"/>
    </row>
    <row r="2" spans="1:6" x14ac:dyDescent="0.2">
      <c r="A2" s="180" t="s">
        <v>177</v>
      </c>
      <c r="B2" s="180"/>
      <c r="C2" s="180"/>
      <c r="D2" s="180"/>
      <c r="E2" s="180"/>
    </row>
    <row r="3" spans="1:6" ht="10.8" thickBot="1" x14ac:dyDescent="0.25">
      <c r="A3" s="181" t="s">
        <v>255</v>
      </c>
      <c r="B3" s="181"/>
      <c r="C3" s="181"/>
      <c r="D3" s="181"/>
      <c r="E3" s="181"/>
    </row>
    <row r="4" spans="1:6" ht="15" customHeight="1" x14ac:dyDescent="0.2">
      <c r="A4" s="185" t="s">
        <v>20</v>
      </c>
      <c r="B4" s="3" t="s">
        <v>256</v>
      </c>
      <c r="C4" s="184" t="s">
        <v>86</v>
      </c>
      <c r="D4" s="184"/>
      <c r="E4" s="182" t="s">
        <v>117</v>
      </c>
    </row>
    <row r="5" spans="1:6" ht="13.5" customHeight="1" thickBot="1" x14ac:dyDescent="0.25">
      <c r="A5" s="186"/>
      <c r="B5" s="6" t="s">
        <v>257</v>
      </c>
      <c r="C5" s="6" t="s">
        <v>61</v>
      </c>
      <c r="D5" s="6" t="s">
        <v>60</v>
      </c>
      <c r="E5" s="183"/>
    </row>
    <row r="6" spans="1:6" x14ac:dyDescent="0.2">
      <c r="A6" s="73"/>
      <c r="B6" s="8"/>
      <c r="C6" s="8"/>
      <c r="D6" s="9"/>
    </row>
    <row r="7" spans="1:6" x14ac:dyDescent="0.2">
      <c r="A7" s="11" t="s">
        <v>57</v>
      </c>
      <c r="B7" s="12">
        <v>2583751</v>
      </c>
      <c r="C7" s="13">
        <v>25853</v>
      </c>
      <c r="D7" s="14">
        <v>1.0107127023829723</v>
      </c>
      <c r="E7" s="15">
        <v>0</v>
      </c>
    </row>
    <row r="8" spans="1:6" s="2" customFormat="1" x14ac:dyDescent="0.2">
      <c r="A8" s="18"/>
      <c r="B8" s="19"/>
      <c r="C8" s="20"/>
      <c r="D8" s="21"/>
      <c r="E8" s="22"/>
    </row>
    <row r="9" spans="1:6" s="2" customFormat="1" x14ac:dyDescent="0.2">
      <c r="A9" s="24" t="s">
        <v>73</v>
      </c>
      <c r="B9" s="20">
        <v>2583751</v>
      </c>
      <c r="C9" s="25">
        <v>25853</v>
      </c>
      <c r="D9" s="21">
        <v>1.0107127023829723</v>
      </c>
      <c r="E9" s="22">
        <v>0</v>
      </c>
    </row>
    <row r="10" spans="1:6" s="2" customFormat="1" x14ac:dyDescent="0.2">
      <c r="A10" s="26" t="s">
        <v>72</v>
      </c>
      <c r="B10" s="19">
        <v>570684</v>
      </c>
      <c r="C10" s="27">
        <v>1197</v>
      </c>
      <c r="D10" s="28">
        <v>0.21018917025322792</v>
      </c>
      <c r="E10" s="22">
        <v>0</v>
      </c>
      <c r="F10" s="30"/>
    </row>
    <row r="11" spans="1:6" s="2" customFormat="1" x14ac:dyDescent="0.2">
      <c r="A11" s="26" t="s">
        <v>47</v>
      </c>
      <c r="B11" s="19">
        <v>419172</v>
      </c>
      <c r="C11" s="27">
        <v>-5678</v>
      </c>
      <c r="D11" s="28">
        <v>-1.3364716958926679</v>
      </c>
      <c r="E11" s="22">
        <v>0</v>
      </c>
      <c r="F11" s="30"/>
    </row>
    <row r="12" spans="1:6" s="2" customFormat="1" x14ac:dyDescent="0.2">
      <c r="A12" s="26" t="s">
        <v>33</v>
      </c>
      <c r="B12" s="19">
        <v>360948</v>
      </c>
      <c r="C12" s="27">
        <v>-13695</v>
      </c>
      <c r="D12" s="28">
        <v>-3.6554800169761612</v>
      </c>
      <c r="E12" s="22">
        <v>0</v>
      </c>
      <c r="F12" s="30"/>
    </row>
    <row r="13" spans="1:6" s="2" customFormat="1" x14ac:dyDescent="0.2">
      <c r="A13" s="26" t="s">
        <v>34</v>
      </c>
      <c r="B13" s="19">
        <v>345087</v>
      </c>
      <c r="C13" s="27">
        <v>10107</v>
      </c>
      <c r="D13" s="28">
        <v>3.0171950564212793</v>
      </c>
      <c r="E13" s="22">
        <v>0</v>
      </c>
      <c r="F13" s="30"/>
    </row>
    <row r="14" spans="1:6" s="2" customFormat="1" x14ac:dyDescent="0.2">
      <c r="A14" s="26" t="s">
        <v>35</v>
      </c>
      <c r="B14" s="19">
        <v>451486</v>
      </c>
      <c r="C14" s="27">
        <v>14063</v>
      </c>
      <c r="D14" s="28">
        <v>3.2149658339867817</v>
      </c>
      <c r="E14" s="22">
        <v>0</v>
      </c>
      <c r="F14" s="30"/>
    </row>
    <row r="15" spans="1:6" s="164" customFormat="1" x14ac:dyDescent="0.2">
      <c r="A15" s="26" t="s">
        <v>26</v>
      </c>
      <c r="B15" s="19">
        <v>435749</v>
      </c>
      <c r="C15" s="27">
        <v>19474</v>
      </c>
      <c r="D15" s="28">
        <v>4.6781574680199389</v>
      </c>
      <c r="E15" s="22">
        <v>0</v>
      </c>
      <c r="F15" s="30"/>
    </row>
    <row r="16" spans="1:6" s="2" customFormat="1" x14ac:dyDescent="0.2">
      <c r="A16" s="26" t="s">
        <v>10</v>
      </c>
      <c r="B16" s="19">
        <v>625</v>
      </c>
      <c r="C16" s="27">
        <v>385</v>
      </c>
      <c r="D16" s="28">
        <v>160.41666666666669</v>
      </c>
      <c r="E16" s="22">
        <v>0</v>
      </c>
      <c r="F16" s="30"/>
    </row>
    <row r="17" spans="1:6" x14ac:dyDescent="0.2">
      <c r="A17" s="31"/>
      <c r="B17" s="19"/>
      <c r="C17" s="19"/>
      <c r="D17" s="28"/>
      <c r="E17" s="22"/>
    </row>
    <row r="18" spans="1:6" x14ac:dyDescent="0.2">
      <c r="A18" s="11" t="s">
        <v>22</v>
      </c>
      <c r="B18" s="12">
        <v>2013067</v>
      </c>
      <c r="C18" s="13">
        <v>24656</v>
      </c>
      <c r="D18" s="14">
        <v>1.2399850936250101</v>
      </c>
      <c r="E18" s="15">
        <v>0</v>
      </c>
    </row>
    <row r="19" spans="1:6" s="2" customFormat="1" x14ac:dyDescent="0.2">
      <c r="A19" s="18"/>
      <c r="B19" s="20"/>
      <c r="C19" s="20"/>
      <c r="D19" s="21"/>
      <c r="E19" s="22"/>
    </row>
    <row r="20" spans="1:6" x14ac:dyDescent="0.2">
      <c r="A20" s="24" t="s">
        <v>23</v>
      </c>
      <c r="B20" s="20">
        <v>1455908</v>
      </c>
      <c r="C20" s="25">
        <v>-33548</v>
      </c>
      <c r="D20" s="21">
        <v>-2.2523659644863629</v>
      </c>
      <c r="E20" s="22">
        <v>0</v>
      </c>
      <c r="F20" s="74"/>
    </row>
    <row r="21" spans="1:6" x14ac:dyDescent="0.2">
      <c r="A21" s="26" t="s">
        <v>66</v>
      </c>
      <c r="B21" s="19">
        <v>1216666</v>
      </c>
      <c r="C21" s="27">
        <v>-130428</v>
      </c>
      <c r="D21" s="28">
        <v>-9.68217511175909</v>
      </c>
      <c r="E21" s="22">
        <v>-1</v>
      </c>
      <c r="F21" s="74"/>
    </row>
    <row r="22" spans="1:6" x14ac:dyDescent="0.2">
      <c r="A22" s="26" t="s">
        <v>67</v>
      </c>
      <c r="B22" s="19">
        <v>239242</v>
      </c>
      <c r="C22" s="27">
        <v>96880</v>
      </c>
      <c r="D22" s="28">
        <v>68.051867773703663</v>
      </c>
      <c r="E22" s="22">
        <v>1</v>
      </c>
      <c r="F22" s="142"/>
    </row>
    <row r="23" spans="1:6" x14ac:dyDescent="0.2">
      <c r="A23" s="34"/>
      <c r="B23" s="19"/>
      <c r="C23" s="19"/>
      <c r="D23" s="28"/>
      <c r="E23" s="22"/>
    </row>
    <row r="24" spans="1:6" x14ac:dyDescent="0.2">
      <c r="A24" s="24" t="s">
        <v>24</v>
      </c>
      <c r="B24" s="20">
        <v>557159</v>
      </c>
      <c r="C24" s="25">
        <v>58204</v>
      </c>
      <c r="D24" s="21">
        <v>11.665180226673748</v>
      </c>
      <c r="E24" s="22">
        <v>1</v>
      </c>
    </row>
    <row r="25" spans="1:6" x14ac:dyDescent="0.2">
      <c r="A25" s="31"/>
      <c r="B25" s="19"/>
      <c r="C25" s="19"/>
      <c r="D25" s="28"/>
      <c r="E25" s="22"/>
    </row>
    <row r="26" spans="1:6" ht="12" x14ac:dyDescent="0.2">
      <c r="A26" s="11" t="s">
        <v>146</v>
      </c>
      <c r="B26" s="12">
        <v>1216666</v>
      </c>
      <c r="C26" s="13">
        <v>-130428</v>
      </c>
      <c r="D26" s="14">
        <v>-9.68217511175909</v>
      </c>
      <c r="E26" s="15">
        <v>-1</v>
      </c>
    </row>
    <row r="27" spans="1:6" s="2" customFormat="1" x14ac:dyDescent="0.2">
      <c r="A27" s="18"/>
      <c r="B27" s="19"/>
      <c r="C27" s="20"/>
      <c r="D27" s="21"/>
      <c r="E27" s="22"/>
    </row>
    <row r="28" spans="1:6" x14ac:dyDescent="0.2">
      <c r="A28" s="24" t="s">
        <v>25</v>
      </c>
      <c r="B28" s="20">
        <v>1216666</v>
      </c>
      <c r="C28" s="25">
        <v>-130428</v>
      </c>
      <c r="D28" s="21">
        <v>-9.68217511175909</v>
      </c>
      <c r="E28" s="22">
        <v>-1</v>
      </c>
    </row>
    <row r="29" spans="1:6" x14ac:dyDescent="0.2">
      <c r="A29" s="26" t="s">
        <v>47</v>
      </c>
      <c r="B29" s="19">
        <v>133153</v>
      </c>
      <c r="C29" s="27">
        <v>-31479</v>
      </c>
      <c r="D29" s="28">
        <v>-19.120827056708293</v>
      </c>
      <c r="E29" s="22">
        <v>-1</v>
      </c>
    </row>
    <row r="30" spans="1:6" x14ac:dyDescent="0.2">
      <c r="A30" s="26" t="s">
        <v>33</v>
      </c>
      <c r="B30" s="19">
        <v>274875</v>
      </c>
      <c r="C30" s="27">
        <v>-52589</v>
      </c>
      <c r="D30" s="28">
        <v>-16.059475240026387</v>
      </c>
      <c r="E30" s="22">
        <v>-1</v>
      </c>
    </row>
    <row r="31" spans="1:6" x14ac:dyDescent="0.2">
      <c r="A31" s="26" t="s">
        <v>34</v>
      </c>
      <c r="B31" s="19">
        <v>291670</v>
      </c>
      <c r="C31" s="27">
        <v>-17483</v>
      </c>
      <c r="D31" s="28">
        <v>-5.6551286903248554</v>
      </c>
      <c r="E31" s="22">
        <v>0</v>
      </c>
    </row>
    <row r="32" spans="1:6" x14ac:dyDescent="0.2">
      <c r="A32" s="26" t="s">
        <v>35</v>
      </c>
      <c r="B32" s="19">
        <v>370932</v>
      </c>
      <c r="C32" s="27">
        <v>-14513</v>
      </c>
      <c r="D32" s="28">
        <v>-3.7652583377654398</v>
      </c>
      <c r="E32" s="22">
        <v>0</v>
      </c>
    </row>
    <row r="33" spans="1:5" x14ac:dyDescent="0.2">
      <c r="A33" s="26" t="s">
        <v>26</v>
      </c>
      <c r="B33" s="19">
        <v>145661</v>
      </c>
      <c r="C33" s="27">
        <v>-14499</v>
      </c>
      <c r="D33" s="28">
        <v>-9.0528221778221791</v>
      </c>
      <c r="E33" s="22">
        <v>0</v>
      </c>
    </row>
    <row r="34" spans="1:5" x14ac:dyDescent="0.2">
      <c r="A34" s="26" t="s">
        <v>10</v>
      </c>
      <c r="B34" s="19">
        <v>375</v>
      </c>
      <c r="C34" s="27">
        <v>135</v>
      </c>
      <c r="D34" s="28">
        <v>56.25</v>
      </c>
      <c r="E34" s="22">
        <v>0</v>
      </c>
    </row>
    <row r="35" spans="1:5" x14ac:dyDescent="0.2">
      <c r="A35" s="34"/>
      <c r="B35" s="19"/>
      <c r="C35" s="19"/>
      <c r="D35" s="28"/>
      <c r="E35" s="22"/>
    </row>
    <row r="36" spans="1:5" ht="12" x14ac:dyDescent="0.2">
      <c r="A36" s="24" t="s">
        <v>147</v>
      </c>
      <c r="B36" s="20">
        <v>1216666</v>
      </c>
      <c r="C36" s="25">
        <v>-130428</v>
      </c>
      <c r="D36" s="21">
        <v>-9.68217511175909</v>
      </c>
      <c r="E36" s="22">
        <v>-1</v>
      </c>
    </row>
    <row r="37" spans="1:5" x14ac:dyDescent="0.2">
      <c r="A37" s="26" t="s">
        <v>27</v>
      </c>
      <c r="B37" s="19">
        <v>344272</v>
      </c>
      <c r="C37" s="27">
        <v>-40450</v>
      </c>
      <c r="D37" s="28">
        <v>-10.514085495500646</v>
      </c>
      <c r="E37" s="22">
        <v>-1</v>
      </c>
    </row>
    <row r="38" spans="1:5" x14ac:dyDescent="0.2">
      <c r="A38" s="26" t="s">
        <v>28</v>
      </c>
      <c r="B38" s="19">
        <v>872394</v>
      </c>
      <c r="C38" s="27">
        <v>-89978</v>
      </c>
      <c r="D38" s="28">
        <v>-9.3496070126728537</v>
      </c>
      <c r="E38" s="22">
        <v>-1</v>
      </c>
    </row>
    <row r="39" spans="1:5" x14ac:dyDescent="0.2">
      <c r="A39" s="34"/>
      <c r="B39" s="19"/>
      <c r="C39" s="19"/>
      <c r="D39" s="28"/>
      <c r="E39" s="22"/>
    </row>
    <row r="40" spans="1:5" ht="12" x14ac:dyDescent="0.2">
      <c r="A40" s="24" t="s">
        <v>148</v>
      </c>
      <c r="B40" s="20">
        <v>1216666</v>
      </c>
      <c r="C40" s="25">
        <v>-130428</v>
      </c>
      <c r="D40" s="21">
        <v>-9.68217511175909</v>
      </c>
      <c r="E40" s="22">
        <v>-1</v>
      </c>
    </row>
    <row r="41" spans="1:5" x14ac:dyDescent="0.2">
      <c r="A41" s="26" t="s">
        <v>59</v>
      </c>
      <c r="B41" s="19">
        <v>123366</v>
      </c>
      <c r="C41" s="27">
        <v>-21245</v>
      </c>
      <c r="D41" s="35">
        <v>-14.691136912129782</v>
      </c>
      <c r="E41" s="22">
        <v>-1</v>
      </c>
    </row>
    <row r="42" spans="1:5" x14ac:dyDescent="0.2">
      <c r="A42" s="26" t="s">
        <v>36</v>
      </c>
      <c r="B42" s="19">
        <v>338071</v>
      </c>
      <c r="C42" s="27">
        <v>-13460</v>
      </c>
      <c r="D42" s="35">
        <v>-3.828965297512879</v>
      </c>
      <c r="E42" s="22">
        <v>0</v>
      </c>
    </row>
    <row r="43" spans="1:5" s="164" customFormat="1" x14ac:dyDescent="0.2">
      <c r="A43" s="26" t="s">
        <v>37</v>
      </c>
      <c r="B43" s="19">
        <v>288727</v>
      </c>
      <c r="C43" s="27">
        <v>-36185</v>
      </c>
      <c r="D43" s="35">
        <v>-11.13686167331462</v>
      </c>
      <c r="E43" s="22">
        <v>-1</v>
      </c>
    </row>
    <row r="44" spans="1:5" s="164" customFormat="1" x14ac:dyDescent="0.2">
      <c r="A44" s="26" t="s">
        <v>38</v>
      </c>
      <c r="B44" s="19">
        <v>179247</v>
      </c>
      <c r="C44" s="27">
        <v>-26191</v>
      </c>
      <c r="D44" s="35">
        <v>-12.748858536395408</v>
      </c>
      <c r="E44" s="22">
        <v>-1</v>
      </c>
    </row>
    <row r="45" spans="1:5" s="164" customFormat="1" x14ac:dyDescent="0.2">
      <c r="A45" s="26" t="s">
        <v>130</v>
      </c>
      <c r="B45" s="19">
        <v>59345</v>
      </c>
      <c r="C45" s="27">
        <v>-7823</v>
      </c>
      <c r="D45" s="35">
        <v>-11.646915197713197</v>
      </c>
      <c r="E45" s="22">
        <v>0</v>
      </c>
    </row>
    <row r="46" spans="1:5" s="164" customFormat="1" x14ac:dyDescent="0.2">
      <c r="A46" s="26" t="s">
        <v>131</v>
      </c>
      <c r="B46" s="19">
        <v>227302</v>
      </c>
      <c r="C46" s="27">
        <v>-25615</v>
      </c>
      <c r="D46" s="35">
        <v>-10.127828497095885</v>
      </c>
      <c r="E46" s="22">
        <v>0</v>
      </c>
    </row>
    <row r="47" spans="1:5" s="164" customFormat="1" x14ac:dyDescent="0.2">
      <c r="A47" s="26" t="s">
        <v>10</v>
      </c>
      <c r="B47" s="19">
        <v>608</v>
      </c>
      <c r="C47" s="27">
        <v>91</v>
      </c>
      <c r="D47" s="35">
        <v>17.60154738878143</v>
      </c>
      <c r="E47" s="22">
        <v>0</v>
      </c>
    </row>
    <row r="48" spans="1:5" s="164" customFormat="1" x14ac:dyDescent="0.2">
      <c r="A48" s="34"/>
      <c r="B48" s="19"/>
      <c r="C48" s="19"/>
      <c r="D48" s="28"/>
      <c r="E48" s="22"/>
    </row>
    <row r="49" spans="1:5" ht="12" x14ac:dyDescent="0.2">
      <c r="A49" s="24" t="s">
        <v>149</v>
      </c>
      <c r="B49" s="20">
        <v>1216666</v>
      </c>
      <c r="C49" s="25">
        <v>-130428</v>
      </c>
      <c r="D49" s="21">
        <v>-9.68217511175909</v>
      </c>
      <c r="E49" s="22">
        <v>-1</v>
      </c>
    </row>
    <row r="50" spans="1:5" x14ac:dyDescent="0.2">
      <c r="A50" s="26" t="s">
        <v>29</v>
      </c>
      <c r="B50" s="19">
        <v>1087925</v>
      </c>
      <c r="C50" s="27">
        <v>-119508</v>
      </c>
      <c r="D50" s="28">
        <v>-9.8976920458526472</v>
      </c>
      <c r="E50" s="22">
        <v>-1</v>
      </c>
    </row>
    <row r="51" spans="1:5" x14ac:dyDescent="0.2">
      <c r="A51" s="26" t="s">
        <v>30</v>
      </c>
      <c r="B51" s="27">
        <v>128741</v>
      </c>
      <c r="C51" s="27">
        <v>-10920</v>
      </c>
      <c r="D51" s="28">
        <v>-7.8189329877345868</v>
      </c>
      <c r="E51" s="22">
        <v>0</v>
      </c>
    </row>
    <row r="52" spans="1:5" x14ac:dyDescent="0.2">
      <c r="A52" s="31"/>
      <c r="B52" s="19"/>
      <c r="C52" s="19"/>
      <c r="D52" s="28"/>
      <c r="E52" s="22"/>
    </row>
    <row r="53" spans="1:5" ht="12" x14ac:dyDescent="0.2">
      <c r="A53" s="11" t="s">
        <v>150</v>
      </c>
      <c r="B53" s="12">
        <v>239242</v>
      </c>
      <c r="C53" s="13">
        <v>96880</v>
      </c>
      <c r="D53" s="14">
        <v>68.051867773703663</v>
      </c>
      <c r="E53" s="15">
        <v>1</v>
      </c>
    </row>
    <row r="54" spans="1:5" s="2" customFormat="1" x14ac:dyDescent="0.2">
      <c r="A54" s="18"/>
      <c r="B54" s="37"/>
      <c r="C54" s="20"/>
      <c r="D54" s="21"/>
      <c r="E54" s="22"/>
    </row>
    <row r="55" spans="1:5" x14ac:dyDescent="0.2">
      <c r="A55" s="24" t="s">
        <v>48</v>
      </c>
      <c r="B55" s="20">
        <v>239242</v>
      </c>
      <c r="C55" s="25">
        <v>96880</v>
      </c>
      <c r="D55" s="21">
        <v>68.051867773703663</v>
      </c>
      <c r="E55" s="22">
        <v>1</v>
      </c>
    </row>
    <row r="56" spans="1:5" x14ac:dyDescent="0.2">
      <c r="A56" s="26" t="s">
        <v>81</v>
      </c>
      <c r="B56" s="19">
        <v>211687</v>
      </c>
      <c r="C56" s="27">
        <v>92262</v>
      </c>
      <c r="D56" s="28">
        <v>77.255181075989114</v>
      </c>
      <c r="E56" s="22">
        <v>1</v>
      </c>
    </row>
    <row r="57" spans="1:5" ht="22.2" x14ac:dyDescent="0.2">
      <c r="A57" s="38" t="s">
        <v>224</v>
      </c>
      <c r="B57" s="19">
        <v>197949</v>
      </c>
      <c r="C57" s="27">
        <v>90624</v>
      </c>
      <c r="D57" s="28">
        <v>84.4388539482879</v>
      </c>
      <c r="E57" s="22">
        <v>1</v>
      </c>
    </row>
    <row r="58" spans="1:5" s="158" customFormat="1" ht="12" x14ac:dyDescent="0.2">
      <c r="A58" s="38" t="s">
        <v>151</v>
      </c>
      <c r="B58" s="19">
        <v>13738</v>
      </c>
      <c r="C58" s="27">
        <v>1638</v>
      </c>
      <c r="D58" s="28">
        <v>13.53719008264463</v>
      </c>
      <c r="E58" s="22">
        <v>0</v>
      </c>
    </row>
    <row r="59" spans="1:5" x14ac:dyDescent="0.2">
      <c r="A59" s="26" t="s">
        <v>82</v>
      </c>
      <c r="B59" s="19">
        <v>27555</v>
      </c>
      <c r="C59" s="27">
        <v>4618</v>
      </c>
      <c r="D59" s="35">
        <v>20.13340890264638</v>
      </c>
      <c r="E59" s="22">
        <v>0</v>
      </c>
    </row>
    <row r="60" spans="1:5" x14ac:dyDescent="0.2">
      <c r="A60" s="34"/>
      <c r="B60" s="19"/>
      <c r="C60" s="19"/>
      <c r="D60" s="35"/>
      <c r="E60" s="22"/>
    </row>
    <row r="61" spans="1:5" x14ac:dyDescent="0.2">
      <c r="A61" s="24" t="s">
        <v>49</v>
      </c>
      <c r="B61" s="151">
        <v>239242</v>
      </c>
      <c r="C61" s="25">
        <v>96880</v>
      </c>
      <c r="D61" s="152">
        <v>68.051867773703663</v>
      </c>
      <c r="E61" s="22">
        <v>1</v>
      </c>
    </row>
    <row r="62" spans="1:5" x14ac:dyDescent="0.2">
      <c r="A62" s="26" t="s">
        <v>47</v>
      </c>
      <c r="B62" s="19">
        <v>76274</v>
      </c>
      <c r="C62" s="27">
        <v>10921</v>
      </c>
      <c r="D62" s="28">
        <v>16.710786038896455</v>
      </c>
      <c r="E62" s="22">
        <v>1</v>
      </c>
    </row>
    <row r="63" spans="1:5" x14ac:dyDescent="0.2">
      <c r="A63" s="26" t="s">
        <v>33</v>
      </c>
      <c r="B63" s="19">
        <v>61300</v>
      </c>
      <c r="C63" s="27">
        <v>31214</v>
      </c>
      <c r="D63" s="28">
        <v>103.74925214385429</v>
      </c>
      <c r="E63" s="22">
        <v>1</v>
      </c>
    </row>
    <row r="64" spans="1:5" x14ac:dyDescent="0.2">
      <c r="A64" s="26" t="s">
        <v>34</v>
      </c>
      <c r="B64" s="19">
        <v>40016</v>
      </c>
      <c r="C64" s="27">
        <v>23601</v>
      </c>
      <c r="D64" s="28">
        <v>143.77703320134023</v>
      </c>
      <c r="E64" s="22">
        <v>1</v>
      </c>
    </row>
    <row r="65" spans="1:5" x14ac:dyDescent="0.2">
      <c r="A65" s="26" t="s">
        <v>35</v>
      </c>
      <c r="B65" s="19">
        <v>43175</v>
      </c>
      <c r="C65" s="27">
        <v>22173</v>
      </c>
      <c r="D65" s="28">
        <v>105.57565946100371</v>
      </c>
      <c r="E65" s="22">
        <v>1</v>
      </c>
    </row>
    <row r="66" spans="1:5" s="153" customFormat="1" x14ac:dyDescent="0.2">
      <c r="A66" s="26" t="s">
        <v>26</v>
      </c>
      <c r="B66" s="19">
        <v>18477</v>
      </c>
      <c r="C66" s="27">
        <v>8971</v>
      </c>
      <c r="D66" s="28">
        <v>94.371975594361459</v>
      </c>
      <c r="E66" s="22">
        <v>1</v>
      </c>
    </row>
    <row r="67" spans="1:5" x14ac:dyDescent="0.2">
      <c r="A67" s="26" t="s">
        <v>10</v>
      </c>
      <c r="B67" s="19">
        <v>0</v>
      </c>
      <c r="C67" s="27">
        <v>0</v>
      </c>
      <c r="D67" s="28" t="s">
        <v>189</v>
      </c>
      <c r="E67" s="22">
        <v>0</v>
      </c>
    </row>
    <row r="68" spans="1:5" x14ac:dyDescent="0.2">
      <c r="A68" s="34"/>
      <c r="B68" s="37"/>
      <c r="C68" s="19"/>
      <c r="D68" s="28"/>
      <c r="E68" s="22"/>
    </row>
    <row r="69" spans="1:5" ht="12" x14ac:dyDescent="0.2">
      <c r="A69" s="24" t="s">
        <v>152</v>
      </c>
      <c r="B69" s="151">
        <v>239242</v>
      </c>
      <c r="C69" s="25">
        <v>96880</v>
      </c>
      <c r="D69" s="152">
        <v>68.051867773703663</v>
      </c>
      <c r="E69" s="22">
        <v>1</v>
      </c>
    </row>
    <row r="70" spans="1:5" x14ac:dyDescent="0.2">
      <c r="A70" s="26" t="s">
        <v>59</v>
      </c>
      <c r="B70" s="19">
        <v>19561</v>
      </c>
      <c r="C70" s="27">
        <v>4673</v>
      </c>
      <c r="D70" s="35">
        <v>31.387694787748522</v>
      </c>
      <c r="E70" s="22">
        <v>0</v>
      </c>
    </row>
    <row r="71" spans="1:5" s="164" customFormat="1" x14ac:dyDescent="0.2">
      <c r="A71" s="26" t="s">
        <v>36</v>
      </c>
      <c r="B71" s="19">
        <v>56058</v>
      </c>
      <c r="C71" s="27">
        <v>30297</v>
      </c>
      <c r="D71" s="35">
        <v>117.60801211133108</v>
      </c>
      <c r="E71" s="22">
        <v>1</v>
      </c>
    </row>
    <row r="72" spans="1:5" s="164" customFormat="1" x14ac:dyDescent="0.2">
      <c r="A72" s="26" t="s">
        <v>37</v>
      </c>
      <c r="B72" s="19">
        <v>71140</v>
      </c>
      <c r="C72" s="27">
        <v>21480</v>
      </c>
      <c r="D72" s="35">
        <v>43.254128070881997</v>
      </c>
      <c r="E72" s="22">
        <v>1</v>
      </c>
    </row>
    <row r="73" spans="1:5" s="164" customFormat="1" x14ac:dyDescent="0.2">
      <c r="A73" s="26" t="s">
        <v>38</v>
      </c>
      <c r="B73" s="19">
        <v>49779</v>
      </c>
      <c r="C73" s="27">
        <v>23940</v>
      </c>
      <c r="D73" s="35">
        <v>92.650644374782303</v>
      </c>
      <c r="E73" s="22">
        <v>1</v>
      </c>
    </row>
    <row r="74" spans="1:5" s="169" customFormat="1" x14ac:dyDescent="0.2">
      <c r="A74" s="26" t="s">
        <v>130</v>
      </c>
      <c r="B74" s="201">
        <v>15094</v>
      </c>
      <c r="C74" s="27">
        <v>6784</v>
      </c>
      <c r="D74" s="35">
        <v>81.636582430806257</v>
      </c>
      <c r="E74" s="22">
        <v>0</v>
      </c>
    </row>
    <row r="75" spans="1:5" s="169" customFormat="1" x14ac:dyDescent="0.2">
      <c r="A75" s="26" t="s">
        <v>131</v>
      </c>
      <c r="B75" s="201">
        <v>27610</v>
      </c>
      <c r="C75" s="27">
        <v>9706</v>
      </c>
      <c r="D75" s="35">
        <v>54.211349419124218</v>
      </c>
      <c r="E75" s="22">
        <v>0</v>
      </c>
    </row>
    <row r="76" spans="1:5" x14ac:dyDescent="0.2">
      <c r="A76" s="26" t="s">
        <v>10</v>
      </c>
      <c r="B76" s="19">
        <v>0</v>
      </c>
      <c r="C76" s="27">
        <v>0</v>
      </c>
      <c r="D76" s="35" t="s">
        <v>189</v>
      </c>
      <c r="E76" s="22">
        <v>0</v>
      </c>
    </row>
    <row r="77" spans="1:5" x14ac:dyDescent="0.2">
      <c r="A77" s="45"/>
      <c r="B77" s="42"/>
      <c r="C77" s="46"/>
      <c r="D77" s="47"/>
      <c r="E77" s="22"/>
    </row>
    <row r="78" spans="1:5" x14ac:dyDescent="0.2">
      <c r="A78" s="11" t="s">
        <v>31</v>
      </c>
      <c r="B78" s="12">
        <v>557159</v>
      </c>
      <c r="C78" s="13">
        <v>58204</v>
      </c>
      <c r="D78" s="14">
        <v>11.665180226673748</v>
      </c>
      <c r="E78" s="15">
        <v>1</v>
      </c>
    </row>
    <row r="79" spans="1:5" s="2" customFormat="1" x14ac:dyDescent="0.2">
      <c r="A79" s="18"/>
      <c r="B79" s="19" t="s">
        <v>258</v>
      </c>
      <c r="C79" s="20"/>
      <c r="D79" s="21"/>
      <c r="E79" s="22"/>
    </row>
    <row r="80" spans="1:5" x14ac:dyDescent="0.2">
      <c r="A80" s="24" t="s">
        <v>50</v>
      </c>
      <c r="B80" s="39">
        <v>557159</v>
      </c>
      <c r="C80" s="25">
        <v>58204</v>
      </c>
      <c r="D80" s="40">
        <v>11.665180226673748</v>
      </c>
      <c r="E80" s="22">
        <v>1</v>
      </c>
    </row>
    <row r="81" spans="1:5" s="164" customFormat="1" ht="12" x14ac:dyDescent="0.2">
      <c r="A81" s="26" t="s">
        <v>153</v>
      </c>
      <c r="B81" s="19">
        <v>517953</v>
      </c>
      <c r="C81" s="27">
        <v>79677</v>
      </c>
      <c r="D81" s="28">
        <v>18.179640226706457</v>
      </c>
      <c r="E81" s="22">
        <v>1</v>
      </c>
    </row>
    <row r="82" spans="1:5" ht="12" x14ac:dyDescent="0.2">
      <c r="A82" s="48" t="s">
        <v>154</v>
      </c>
      <c r="B82" s="19">
        <v>27032</v>
      </c>
      <c r="C82" s="27">
        <v>-18155</v>
      </c>
      <c r="D82" s="28">
        <v>-40.177484674795849</v>
      </c>
      <c r="E82" s="22">
        <v>-1</v>
      </c>
    </row>
    <row r="83" spans="1:5" s="153" customFormat="1" ht="12" x14ac:dyDescent="0.2">
      <c r="A83" s="48" t="s">
        <v>155</v>
      </c>
      <c r="B83" s="19">
        <v>12174</v>
      </c>
      <c r="C83" s="27">
        <v>-3318</v>
      </c>
      <c r="D83" s="28">
        <v>-21.417505809450038</v>
      </c>
      <c r="E83" s="22">
        <v>0</v>
      </c>
    </row>
    <row r="84" spans="1:5" x14ac:dyDescent="0.2">
      <c r="A84" s="34"/>
      <c r="B84" s="19"/>
      <c r="C84" s="19"/>
      <c r="D84" s="28"/>
      <c r="E84" s="22"/>
    </row>
    <row r="85" spans="1:5" x14ac:dyDescent="0.2">
      <c r="A85" s="24" t="s">
        <v>51</v>
      </c>
      <c r="B85" s="39">
        <v>557159</v>
      </c>
      <c r="C85" s="25">
        <v>58204</v>
      </c>
      <c r="D85" s="40">
        <v>11.665180226673748</v>
      </c>
      <c r="E85" s="22">
        <v>1</v>
      </c>
    </row>
    <row r="86" spans="1:5" x14ac:dyDescent="0.2">
      <c r="A86" s="26" t="s">
        <v>47</v>
      </c>
      <c r="B86" s="19">
        <v>209745</v>
      </c>
      <c r="C86" s="27">
        <v>14880</v>
      </c>
      <c r="D86" s="28">
        <v>7.6360557308906163</v>
      </c>
      <c r="E86" s="22">
        <v>0</v>
      </c>
    </row>
    <row r="87" spans="1:5" x14ac:dyDescent="0.2">
      <c r="A87" s="26" t="s">
        <v>33</v>
      </c>
      <c r="B87" s="19">
        <v>24773</v>
      </c>
      <c r="C87" s="27">
        <v>7680</v>
      </c>
      <c r="D87" s="28">
        <v>44.930673375065815</v>
      </c>
      <c r="E87" s="22">
        <v>1</v>
      </c>
    </row>
    <row r="88" spans="1:5" x14ac:dyDescent="0.2">
      <c r="A88" s="26" t="s">
        <v>34</v>
      </c>
      <c r="B88" s="19">
        <v>13401</v>
      </c>
      <c r="C88" s="27">
        <v>3989</v>
      </c>
      <c r="D88" s="28">
        <v>42.38206544836379</v>
      </c>
      <c r="E88" s="22">
        <v>0</v>
      </c>
    </row>
    <row r="89" spans="1:5" x14ac:dyDescent="0.2">
      <c r="A89" s="26" t="s">
        <v>35</v>
      </c>
      <c r="B89" s="19">
        <v>37379</v>
      </c>
      <c r="C89" s="27">
        <v>6403</v>
      </c>
      <c r="D89" s="28">
        <v>20.670841942148758</v>
      </c>
      <c r="E89" s="22">
        <v>0</v>
      </c>
    </row>
    <row r="90" spans="1:5" x14ac:dyDescent="0.2">
      <c r="A90" s="26" t="s">
        <v>26</v>
      </c>
      <c r="B90" s="19">
        <v>271611</v>
      </c>
      <c r="C90" s="27">
        <v>25002</v>
      </c>
      <c r="D90" s="28">
        <v>10.138316119849639</v>
      </c>
      <c r="E90" s="22">
        <v>1</v>
      </c>
    </row>
    <row r="91" spans="1:5" x14ac:dyDescent="0.2">
      <c r="A91" s="26" t="s">
        <v>10</v>
      </c>
      <c r="B91" s="19">
        <v>250</v>
      </c>
      <c r="C91" s="27">
        <v>250</v>
      </c>
      <c r="D91" s="28" t="s">
        <v>189</v>
      </c>
      <c r="E91" s="22">
        <v>0</v>
      </c>
    </row>
    <row r="92" spans="1:5" x14ac:dyDescent="0.2">
      <c r="A92" s="34"/>
      <c r="B92" s="42"/>
      <c r="C92" s="19"/>
      <c r="D92" s="28"/>
      <c r="E92" s="22"/>
    </row>
    <row r="93" spans="1:5" ht="12" x14ac:dyDescent="0.2">
      <c r="A93" s="24" t="s">
        <v>156</v>
      </c>
      <c r="B93" s="39">
        <v>557159</v>
      </c>
      <c r="C93" s="25">
        <v>58204</v>
      </c>
      <c r="D93" s="40">
        <v>11.665180226673748</v>
      </c>
      <c r="E93" s="22">
        <v>1</v>
      </c>
    </row>
    <row r="94" spans="1:5" x14ac:dyDescent="0.2">
      <c r="A94" s="26" t="s">
        <v>59</v>
      </c>
      <c r="B94" s="19">
        <v>113282</v>
      </c>
      <c r="C94" s="27">
        <v>13843</v>
      </c>
      <c r="D94" s="35">
        <v>13.921097356168103</v>
      </c>
      <c r="E94" s="22">
        <v>1</v>
      </c>
    </row>
    <row r="95" spans="1:5" s="164" customFormat="1" x14ac:dyDescent="0.2">
      <c r="A95" s="26" t="s">
        <v>36</v>
      </c>
      <c r="B95" s="19">
        <v>105515</v>
      </c>
      <c r="C95" s="27">
        <v>7223</v>
      </c>
      <c r="D95" s="35">
        <v>7.3485125951247303</v>
      </c>
      <c r="E95" s="22">
        <v>0</v>
      </c>
    </row>
    <row r="96" spans="1:5" x14ac:dyDescent="0.2">
      <c r="A96" s="26" t="s">
        <v>37</v>
      </c>
      <c r="B96" s="19">
        <v>193191</v>
      </c>
      <c r="C96" s="27">
        <v>28268</v>
      </c>
      <c r="D96" s="35">
        <v>17.140119934757433</v>
      </c>
      <c r="E96" s="22">
        <v>1</v>
      </c>
    </row>
    <row r="97" spans="1:5" x14ac:dyDescent="0.2">
      <c r="A97" s="26" t="s">
        <v>38</v>
      </c>
      <c r="B97" s="19">
        <v>60730</v>
      </c>
      <c r="C97" s="27">
        <v>6941</v>
      </c>
      <c r="D97" s="35">
        <v>12.904125378794919</v>
      </c>
      <c r="E97" s="22">
        <v>0</v>
      </c>
    </row>
    <row r="98" spans="1:5" x14ac:dyDescent="0.2">
      <c r="A98" s="26" t="s">
        <v>130</v>
      </c>
      <c r="B98" s="19">
        <v>29845</v>
      </c>
      <c r="C98" s="27">
        <v>-3480</v>
      </c>
      <c r="D98" s="35">
        <v>-10.442610652663166</v>
      </c>
      <c r="E98" s="22">
        <v>0</v>
      </c>
    </row>
    <row r="99" spans="1:5" x14ac:dyDescent="0.2">
      <c r="A99" s="26" t="s">
        <v>131</v>
      </c>
      <c r="B99" s="19">
        <v>54243</v>
      </c>
      <c r="C99" s="27">
        <v>5056</v>
      </c>
      <c r="D99" s="35">
        <v>10.279138796836563</v>
      </c>
      <c r="E99" s="22">
        <v>0</v>
      </c>
    </row>
    <row r="100" spans="1:5" x14ac:dyDescent="0.2">
      <c r="A100" s="26" t="s">
        <v>10</v>
      </c>
      <c r="B100" s="19">
        <v>353</v>
      </c>
      <c r="C100" s="27">
        <v>353</v>
      </c>
      <c r="D100" s="35" t="s">
        <v>189</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72.322878473493432</v>
      </c>
      <c r="C105" s="52">
        <v>-2.5839692556732246</v>
      </c>
      <c r="D105" s="52">
        <v>-3.449576819753287</v>
      </c>
      <c r="E105" s="22">
        <v>-1</v>
      </c>
    </row>
    <row r="106" spans="1:5" ht="12" x14ac:dyDescent="0.2">
      <c r="A106" s="63" t="s">
        <v>157</v>
      </c>
      <c r="B106" s="64">
        <v>60.438425546690702</v>
      </c>
      <c r="C106" s="52">
        <v>-7.3088359601104642</v>
      </c>
      <c r="D106" s="52">
        <v>-10.788385829258543</v>
      </c>
      <c r="E106" s="22">
        <v>-1</v>
      </c>
    </row>
    <row r="107" spans="1:5" x14ac:dyDescent="0.2">
      <c r="A107" s="63" t="s">
        <v>41</v>
      </c>
      <c r="B107" s="64">
        <v>27.677121526506571</v>
      </c>
      <c r="C107" s="52">
        <v>2.5839692556732246</v>
      </c>
      <c r="D107" s="52">
        <v>10.297507574114803</v>
      </c>
      <c r="E107" s="22">
        <v>1</v>
      </c>
    </row>
    <row r="108" spans="1:5" x14ac:dyDescent="0.2">
      <c r="A108" s="65"/>
      <c r="B108" s="64"/>
      <c r="C108" s="52"/>
      <c r="D108" s="52"/>
      <c r="E108" s="22"/>
    </row>
    <row r="109" spans="1:5" x14ac:dyDescent="0.2">
      <c r="A109" s="60" t="s">
        <v>40</v>
      </c>
      <c r="B109" s="61"/>
      <c r="C109" s="62"/>
      <c r="D109" s="62"/>
      <c r="E109" s="22"/>
    </row>
    <row r="110" spans="1:5" ht="12" x14ac:dyDescent="0.2">
      <c r="A110" s="63" t="s">
        <v>158</v>
      </c>
      <c r="B110" s="64">
        <v>16.43249436090742</v>
      </c>
      <c r="C110" s="52">
        <v>6.8745080894096375</v>
      </c>
      <c r="D110" s="52">
        <v>71.924230629098503</v>
      </c>
      <c r="E110" s="22">
        <v>1</v>
      </c>
    </row>
    <row r="111" spans="1:5" ht="12" x14ac:dyDescent="0.2">
      <c r="A111" s="63" t="s">
        <v>239</v>
      </c>
      <c r="B111" s="64">
        <v>25.27515474878907</v>
      </c>
      <c r="C111" s="52">
        <v>6.3405235814366954</v>
      </c>
      <c r="D111" s="52">
        <v>33.486385477469476</v>
      </c>
      <c r="E111" s="22">
        <v>1</v>
      </c>
    </row>
    <row r="112" spans="1:5" x14ac:dyDescent="0.2">
      <c r="A112" s="65"/>
      <c r="B112" s="64"/>
      <c r="C112" s="52"/>
      <c r="D112" s="52"/>
      <c r="E112" s="22"/>
    </row>
    <row r="113" spans="1:5" x14ac:dyDescent="0.2">
      <c r="A113" s="60" t="s">
        <v>64</v>
      </c>
      <c r="B113" s="61"/>
      <c r="C113" s="62"/>
      <c r="D113" s="62"/>
      <c r="E113" s="22"/>
    </row>
    <row r="114" spans="1:5" ht="12" x14ac:dyDescent="0.2">
      <c r="A114" s="63" t="s">
        <v>240</v>
      </c>
      <c r="B114" s="64">
        <v>71.70365572803054</v>
      </c>
      <c r="C114" s="52">
        <v>0.26305841262418994</v>
      </c>
      <c r="D114" s="52">
        <v>0.36821978330164484</v>
      </c>
      <c r="E114" s="22">
        <v>0</v>
      </c>
    </row>
    <row r="115" spans="1:5" s="164" customFormat="1" x14ac:dyDescent="0.2">
      <c r="A115" s="63" t="s">
        <v>85</v>
      </c>
      <c r="B115" s="64">
        <v>19.6660381731716</v>
      </c>
      <c r="C115" s="52">
        <v>10.717739093820047</v>
      </c>
      <c r="D115" s="52">
        <v>119.77403748776709</v>
      </c>
      <c r="E115" s="22">
        <v>1</v>
      </c>
    </row>
    <row r="116" spans="1:5" x14ac:dyDescent="0.2">
      <c r="A116" s="63"/>
      <c r="B116" s="64"/>
      <c r="C116" s="52"/>
      <c r="D116" s="52"/>
      <c r="E116" s="66"/>
    </row>
    <row r="117" spans="1:5" x14ac:dyDescent="0.2">
      <c r="A117" s="60" t="s">
        <v>132</v>
      </c>
      <c r="B117" s="64"/>
      <c r="C117" s="52"/>
      <c r="D117" s="52"/>
      <c r="E117" s="66"/>
    </row>
    <row r="118" spans="1:5" ht="12.6" thickBot="1" x14ac:dyDescent="0.25">
      <c r="A118" s="68" t="s">
        <v>241</v>
      </c>
      <c r="B118" s="69">
        <v>17.125473917669449</v>
      </c>
      <c r="C118" s="70">
        <v>6.6364736332742407</v>
      </c>
      <c r="D118" s="70">
        <v>63.27079276704297</v>
      </c>
      <c r="E118" s="71">
        <v>1</v>
      </c>
    </row>
    <row r="119" spans="1:5" s="2" customFormat="1" ht="11.25" customHeight="1" x14ac:dyDescent="0.2">
      <c r="A119" s="176" t="s">
        <v>159</v>
      </c>
      <c r="B119" s="176"/>
      <c r="C119" s="176"/>
      <c r="D119" s="176"/>
      <c r="E119" s="176"/>
    </row>
    <row r="120" spans="1:5" s="2" customFormat="1" ht="11.25" customHeight="1" x14ac:dyDescent="0.2">
      <c r="A120" s="175" t="s">
        <v>160</v>
      </c>
      <c r="B120" s="175"/>
      <c r="C120" s="175"/>
      <c r="D120" s="175"/>
      <c r="E120" s="175"/>
    </row>
    <row r="121" spans="1:5" s="2" customFormat="1" ht="11.25" customHeight="1" x14ac:dyDescent="0.2">
      <c r="A121" s="175" t="s">
        <v>161</v>
      </c>
      <c r="B121" s="175"/>
      <c r="C121" s="175"/>
      <c r="D121" s="175"/>
      <c r="E121" s="175"/>
    </row>
    <row r="122" spans="1:5" s="2" customFormat="1" ht="11.25" customHeight="1" x14ac:dyDescent="0.2">
      <c r="A122" s="175" t="s">
        <v>162</v>
      </c>
      <c r="B122" s="175"/>
      <c r="C122" s="175"/>
      <c r="D122" s="175"/>
      <c r="E122" s="175"/>
    </row>
    <row r="123" spans="1:5" s="2" customFormat="1" ht="11.25" customHeight="1" x14ac:dyDescent="0.2">
      <c r="A123" s="175" t="s">
        <v>190</v>
      </c>
      <c r="B123" s="175"/>
      <c r="C123" s="175"/>
      <c r="D123" s="175"/>
      <c r="E123" s="175"/>
    </row>
    <row r="124" spans="1:5" s="2" customFormat="1" ht="11.25" customHeight="1" x14ac:dyDescent="0.2">
      <c r="A124" s="175" t="s">
        <v>163</v>
      </c>
      <c r="B124" s="175"/>
      <c r="C124" s="175"/>
      <c r="D124" s="175"/>
      <c r="E124" s="175"/>
    </row>
    <row r="125" spans="1:5" s="2" customFormat="1" ht="11.25" customHeight="1" x14ac:dyDescent="0.2">
      <c r="A125" s="175" t="s">
        <v>164</v>
      </c>
      <c r="B125" s="175"/>
      <c r="C125" s="175"/>
      <c r="D125" s="175"/>
      <c r="E125" s="175"/>
    </row>
    <row r="126" spans="1:5" s="2" customFormat="1" ht="11.25" customHeight="1" x14ac:dyDescent="0.2">
      <c r="A126" s="175" t="s">
        <v>165</v>
      </c>
      <c r="B126" s="175"/>
      <c r="C126" s="175"/>
      <c r="D126" s="175"/>
      <c r="E126" s="175"/>
    </row>
    <row r="127" spans="1:5" s="2" customFormat="1" ht="11.25" customHeight="1" x14ac:dyDescent="0.2">
      <c r="A127" s="175" t="s">
        <v>166</v>
      </c>
      <c r="B127" s="175"/>
      <c r="C127" s="175"/>
      <c r="D127" s="175"/>
      <c r="E127" s="175"/>
    </row>
    <row r="128" spans="1:5" s="2" customFormat="1" ht="11.25" customHeight="1" x14ac:dyDescent="0.2">
      <c r="A128" s="175" t="s">
        <v>167</v>
      </c>
      <c r="B128" s="175"/>
      <c r="C128" s="175"/>
      <c r="D128" s="175"/>
      <c r="E128" s="175"/>
    </row>
    <row r="129" spans="1:26" s="2" customFormat="1" ht="11.25" customHeight="1" x14ac:dyDescent="0.2">
      <c r="A129" s="175" t="s">
        <v>168</v>
      </c>
      <c r="B129" s="175"/>
      <c r="C129" s="175"/>
      <c r="D129" s="175"/>
      <c r="E129" s="175"/>
    </row>
    <row r="130" spans="1:26" s="2" customFormat="1" ht="11.25" customHeight="1" x14ac:dyDescent="0.2">
      <c r="A130" s="175" t="s">
        <v>169</v>
      </c>
      <c r="B130" s="175"/>
      <c r="C130" s="175"/>
      <c r="D130" s="175"/>
      <c r="E130" s="175"/>
    </row>
    <row r="131" spans="1:26" s="2" customFormat="1" ht="11.25" customHeight="1" x14ac:dyDescent="0.2">
      <c r="A131" s="175" t="s">
        <v>250</v>
      </c>
      <c r="B131" s="175"/>
      <c r="C131" s="175"/>
      <c r="D131" s="175"/>
      <c r="E131" s="175"/>
    </row>
    <row r="132" spans="1:26" s="2" customFormat="1" ht="11.25" customHeight="1" x14ac:dyDescent="0.2">
      <c r="A132" s="175" t="s">
        <v>242</v>
      </c>
      <c r="B132" s="175"/>
      <c r="C132" s="175"/>
      <c r="D132" s="175"/>
      <c r="E132" s="175"/>
    </row>
    <row r="133" spans="1:26" s="163" customFormat="1" ht="13.8" x14ac:dyDescent="0.2">
      <c r="A133" s="179" t="s">
        <v>243</v>
      </c>
      <c r="B133" s="179"/>
      <c r="C133" s="179"/>
      <c r="D133" s="179"/>
      <c r="E133" s="179"/>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5" t="s">
        <v>170</v>
      </c>
      <c r="B134" s="175"/>
      <c r="C134" s="175"/>
      <c r="D134" s="175"/>
      <c r="E134" s="175"/>
    </row>
    <row r="135" spans="1:26" s="2" customFormat="1" ht="11.25" customHeight="1" x14ac:dyDescent="0.2">
      <c r="A135" s="178" t="s">
        <v>252</v>
      </c>
      <c r="B135" s="178"/>
      <c r="C135" s="178"/>
      <c r="D135" s="178"/>
      <c r="E135" s="178"/>
    </row>
    <row r="136" spans="1:26" hidden="1" x14ac:dyDescent="0.2">
      <c r="A136" s="72">
        <v>1</v>
      </c>
      <c r="B136" s="72">
        <v>-1</v>
      </c>
      <c r="C136" s="72">
        <v>0</v>
      </c>
    </row>
  </sheetData>
  <mergeCells count="23">
    <mergeCell ref="A1:E1"/>
    <mergeCell ref="A2:E2"/>
    <mergeCell ref="A3:E3"/>
    <mergeCell ref="A120:E120"/>
    <mergeCell ref="A121:E121"/>
    <mergeCell ref="E4:E5"/>
    <mergeCell ref="C4:D4"/>
    <mergeCell ref="A4:A5"/>
    <mergeCell ref="A119:E119"/>
    <mergeCell ref="A122:E122"/>
    <mergeCell ref="A123:E123"/>
    <mergeCell ref="A124:E124"/>
    <mergeCell ref="A125:E125"/>
    <mergeCell ref="A131:E131"/>
    <mergeCell ref="A134:E134"/>
    <mergeCell ref="A135:E135"/>
    <mergeCell ref="A126:E126"/>
    <mergeCell ref="A127:E127"/>
    <mergeCell ref="A128:E128"/>
    <mergeCell ref="A129:E129"/>
    <mergeCell ref="A130:E130"/>
    <mergeCell ref="A133:E133"/>
    <mergeCell ref="A132:E132"/>
  </mergeCells>
  <conditionalFormatting sqref="E116:E117">
    <cfRule type="iconSet" priority="5">
      <iconSet iconSet="3Arrows" showValue="0">
        <cfvo type="percent" val="0"/>
        <cfvo type="percent" val="33"/>
        <cfvo type="percent" val="67"/>
      </iconSet>
    </cfRule>
  </conditionalFormatting>
  <conditionalFormatting sqref="A136:C136 E118 E110:E111 E105:E107 E78 E53 E49:E51 E40:E47 E36:E38 E28:E34 E26 E24 E20:E22 E18 E9:E16 E7 E85:E91 E114:E115 E80:E83 E55:E76 E93:E100">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activeCell="F1" sqref="F1:L1048576"/>
    </sheetView>
  </sheetViews>
  <sheetFormatPr baseColWidth="10" defaultColWidth="11.44140625" defaultRowHeight="10.199999999999999" x14ac:dyDescent="0.2"/>
  <cols>
    <col min="1" max="1" width="39" style="10" customWidth="1"/>
    <col min="2" max="4" width="9.109375" style="10" customWidth="1"/>
    <col min="5" max="5" width="21" style="41" customWidth="1"/>
    <col min="6" max="16384" width="11.44140625" style="10"/>
  </cols>
  <sheetData>
    <row r="1" spans="1:5" x14ac:dyDescent="0.2">
      <c r="A1" s="180" t="s">
        <v>45</v>
      </c>
      <c r="B1" s="180"/>
      <c r="C1" s="180"/>
      <c r="D1" s="180"/>
      <c r="E1" s="180"/>
    </row>
    <row r="2" spans="1:5" x14ac:dyDescent="0.2">
      <c r="A2" s="180" t="s">
        <v>178</v>
      </c>
      <c r="B2" s="180"/>
      <c r="C2" s="180"/>
      <c r="D2" s="180"/>
      <c r="E2" s="180"/>
    </row>
    <row r="3" spans="1:5" ht="10.8" thickBot="1" x14ac:dyDescent="0.25">
      <c r="A3" s="181" t="s">
        <v>255</v>
      </c>
      <c r="B3" s="181"/>
      <c r="C3" s="181"/>
      <c r="D3" s="181"/>
      <c r="E3" s="181"/>
    </row>
    <row r="4" spans="1:5" ht="15" customHeight="1" x14ac:dyDescent="0.2">
      <c r="A4" s="185" t="s">
        <v>20</v>
      </c>
      <c r="B4" s="3" t="s">
        <v>256</v>
      </c>
      <c r="C4" s="184" t="s">
        <v>86</v>
      </c>
      <c r="D4" s="184"/>
      <c r="E4" s="182" t="s">
        <v>117</v>
      </c>
    </row>
    <row r="5" spans="1:5" ht="13.5" customHeight="1" thickBot="1" x14ac:dyDescent="0.25">
      <c r="A5" s="186"/>
      <c r="B5" s="6" t="s">
        <v>257</v>
      </c>
      <c r="C5" s="6" t="s">
        <v>61</v>
      </c>
      <c r="D5" s="6" t="s">
        <v>60</v>
      </c>
      <c r="E5" s="183"/>
    </row>
    <row r="6" spans="1:5" x14ac:dyDescent="0.2">
      <c r="A6" s="73"/>
      <c r="B6" s="8"/>
      <c r="C6" s="8"/>
      <c r="D6" s="9"/>
    </row>
    <row r="7" spans="1:5" x14ac:dyDescent="0.2">
      <c r="A7" s="11" t="s">
        <v>58</v>
      </c>
      <c r="B7" s="12">
        <v>2544656</v>
      </c>
      <c r="C7" s="13">
        <v>27182</v>
      </c>
      <c r="D7" s="14">
        <v>1.0797330975414245</v>
      </c>
      <c r="E7" s="15">
        <v>0</v>
      </c>
    </row>
    <row r="8" spans="1:5" s="2" customFormat="1" x14ac:dyDescent="0.2">
      <c r="A8" s="18"/>
      <c r="B8" s="19"/>
      <c r="C8" s="20"/>
      <c r="D8" s="21"/>
      <c r="E8" s="22"/>
    </row>
    <row r="9" spans="1:5" s="2" customFormat="1" x14ac:dyDescent="0.2">
      <c r="A9" s="24" t="s">
        <v>73</v>
      </c>
      <c r="B9" s="20">
        <v>2544656</v>
      </c>
      <c r="C9" s="25">
        <v>27182</v>
      </c>
      <c r="D9" s="21">
        <v>1.0797330975414245</v>
      </c>
      <c r="E9" s="22">
        <v>0</v>
      </c>
    </row>
    <row r="10" spans="1:5" s="2" customFormat="1" x14ac:dyDescent="0.2">
      <c r="A10" s="26" t="s">
        <v>72</v>
      </c>
      <c r="B10" s="19">
        <v>543572</v>
      </c>
      <c r="C10" s="27">
        <v>1345</v>
      </c>
      <c r="D10" s="28">
        <v>0.24805109299241831</v>
      </c>
      <c r="E10" s="22">
        <v>0</v>
      </c>
    </row>
    <row r="11" spans="1:5" s="2" customFormat="1" x14ac:dyDescent="0.2">
      <c r="A11" s="26" t="s">
        <v>47</v>
      </c>
      <c r="B11" s="19">
        <v>342990</v>
      </c>
      <c r="C11" s="27">
        <v>-34872</v>
      </c>
      <c r="D11" s="28">
        <v>-9.228766057449544</v>
      </c>
      <c r="E11" s="22">
        <v>-1</v>
      </c>
    </row>
    <row r="12" spans="1:5" s="2" customFormat="1" x14ac:dyDescent="0.2">
      <c r="A12" s="26" t="s">
        <v>33</v>
      </c>
      <c r="B12" s="19">
        <v>358331</v>
      </c>
      <c r="C12" s="27">
        <v>8107</v>
      </c>
      <c r="D12" s="28">
        <v>2.3148042395723878</v>
      </c>
      <c r="E12" s="22">
        <v>0</v>
      </c>
    </row>
    <row r="13" spans="1:5" s="2" customFormat="1" x14ac:dyDescent="0.2">
      <c r="A13" s="26" t="s">
        <v>34</v>
      </c>
      <c r="B13" s="19">
        <v>360286</v>
      </c>
      <c r="C13" s="27">
        <v>19741</v>
      </c>
      <c r="D13" s="28">
        <v>5.7968844058788118</v>
      </c>
      <c r="E13" s="22">
        <v>0</v>
      </c>
    </row>
    <row r="14" spans="1:5" s="2" customFormat="1" x14ac:dyDescent="0.2">
      <c r="A14" s="26" t="s">
        <v>35</v>
      </c>
      <c r="B14" s="19">
        <v>460337</v>
      </c>
      <c r="C14" s="27">
        <v>-10635</v>
      </c>
      <c r="D14" s="28">
        <v>-2.2580960226934934</v>
      </c>
      <c r="E14" s="22">
        <v>0</v>
      </c>
    </row>
    <row r="15" spans="1:5" s="164" customFormat="1" x14ac:dyDescent="0.2">
      <c r="A15" s="26" t="s">
        <v>26</v>
      </c>
      <c r="B15" s="19">
        <v>477859</v>
      </c>
      <c r="C15" s="27">
        <v>43367</v>
      </c>
      <c r="D15" s="28">
        <v>9.9810813547775332</v>
      </c>
      <c r="E15" s="22">
        <v>1</v>
      </c>
    </row>
    <row r="16" spans="1:5" s="2" customFormat="1" x14ac:dyDescent="0.2">
      <c r="A16" s="26" t="s">
        <v>10</v>
      </c>
      <c r="B16" s="19">
        <v>1281</v>
      </c>
      <c r="C16" s="27">
        <v>129</v>
      </c>
      <c r="D16" s="28">
        <v>11.197916666666668</v>
      </c>
      <c r="E16" s="22">
        <v>0</v>
      </c>
    </row>
    <row r="17" spans="1:8" x14ac:dyDescent="0.2">
      <c r="A17" s="31"/>
      <c r="B17" s="19"/>
      <c r="C17" s="19"/>
      <c r="D17" s="28"/>
      <c r="E17" s="22"/>
    </row>
    <row r="18" spans="1:8" x14ac:dyDescent="0.2">
      <c r="A18" s="11" t="s">
        <v>22</v>
      </c>
      <c r="B18" s="12">
        <v>2001084</v>
      </c>
      <c r="C18" s="13">
        <v>25837</v>
      </c>
      <c r="D18" s="14">
        <v>1.308038943990296</v>
      </c>
      <c r="E18" s="15">
        <v>0</v>
      </c>
      <c r="H18" s="74"/>
    </row>
    <row r="19" spans="1:8" s="2" customFormat="1" x14ac:dyDescent="0.2">
      <c r="A19" s="18"/>
      <c r="B19" s="20"/>
      <c r="C19" s="20"/>
      <c r="D19" s="21"/>
      <c r="E19" s="22"/>
      <c r="G19" s="75"/>
      <c r="H19" s="75"/>
    </row>
    <row r="20" spans="1:8" x14ac:dyDescent="0.2">
      <c r="A20" s="24" t="s">
        <v>23</v>
      </c>
      <c r="B20" s="20">
        <v>984918</v>
      </c>
      <c r="C20" s="25">
        <v>-17909</v>
      </c>
      <c r="D20" s="21">
        <v>-1.7858513980975783</v>
      </c>
      <c r="E20" s="22">
        <v>0</v>
      </c>
      <c r="F20" s="142"/>
      <c r="G20" s="76"/>
    </row>
    <row r="21" spans="1:8" x14ac:dyDescent="0.2">
      <c r="A21" s="26" t="s">
        <v>66</v>
      </c>
      <c r="B21" s="19">
        <v>736485</v>
      </c>
      <c r="C21" s="27">
        <v>-99239</v>
      </c>
      <c r="D21" s="28">
        <v>-11.874614107049695</v>
      </c>
      <c r="E21" s="22">
        <v>-1</v>
      </c>
      <c r="F21" s="142"/>
      <c r="G21" s="77"/>
    </row>
    <row r="22" spans="1:8" s="164" customFormat="1" x14ac:dyDescent="0.2">
      <c r="A22" s="26" t="s">
        <v>67</v>
      </c>
      <c r="B22" s="19">
        <v>248433</v>
      </c>
      <c r="C22" s="27">
        <v>81330</v>
      </c>
      <c r="D22" s="28">
        <v>48.670580420459238</v>
      </c>
      <c r="E22" s="22">
        <v>1</v>
      </c>
      <c r="F22" s="30"/>
    </row>
    <row r="23" spans="1:8" x14ac:dyDescent="0.2">
      <c r="A23" s="34"/>
      <c r="B23" s="19"/>
      <c r="C23" s="19"/>
      <c r="D23" s="28"/>
      <c r="E23" s="22"/>
    </row>
    <row r="24" spans="1:8" x14ac:dyDescent="0.2">
      <c r="A24" s="24" t="s">
        <v>24</v>
      </c>
      <c r="B24" s="20">
        <v>1016166</v>
      </c>
      <c r="C24" s="25">
        <v>43746</v>
      </c>
      <c r="D24" s="21">
        <v>4.4986734127228978</v>
      </c>
      <c r="E24" s="22">
        <v>1</v>
      </c>
    </row>
    <row r="25" spans="1:8" x14ac:dyDescent="0.2">
      <c r="A25" s="31"/>
      <c r="B25" s="19"/>
      <c r="C25" s="19"/>
      <c r="D25" s="28"/>
      <c r="E25" s="22"/>
    </row>
    <row r="26" spans="1:8" ht="12" x14ac:dyDescent="0.2">
      <c r="A26" s="11" t="s">
        <v>146</v>
      </c>
      <c r="B26" s="12">
        <v>736485</v>
      </c>
      <c r="C26" s="13">
        <v>-99239</v>
      </c>
      <c r="D26" s="14">
        <v>-11.874614107049695</v>
      </c>
      <c r="E26" s="15">
        <v>-1</v>
      </c>
    </row>
    <row r="27" spans="1:8" s="2" customFormat="1" x14ac:dyDescent="0.2">
      <c r="A27" s="18"/>
      <c r="B27" s="19"/>
      <c r="C27" s="20"/>
      <c r="D27" s="21"/>
      <c r="E27" s="22"/>
    </row>
    <row r="28" spans="1:8" x14ac:dyDescent="0.2">
      <c r="A28" s="24" t="s">
        <v>25</v>
      </c>
      <c r="B28" s="20">
        <v>736485</v>
      </c>
      <c r="C28" s="25">
        <v>-99239</v>
      </c>
      <c r="D28" s="21">
        <v>-11.874614107049695</v>
      </c>
      <c r="E28" s="22">
        <v>-1</v>
      </c>
    </row>
    <row r="29" spans="1:8" x14ac:dyDescent="0.2">
      <c r="A29" s="26" t="s">
        <v>47</v>
      </c>
      <c r="B29" s="19">
        <v>56059</v>
      </c>
      <c r="C29" s="27">
        <v>-33672</v>
      </c>
      <c r="D29" s="28">
        <v>-37.525492861998636</v>
      </c>
      <c r="E29" s="22">
        <v>-1</v>
      </c>
    </row>
    <row r="30" spans="1:8" x14ac:dyDescent="0.2">
      <c r="A30" s="26" t="s">
        <v>33</v>
      </c>
      <c r="B30" s="19">
        <v>197336</v>
      </c>
      <c r="C30" s="27">
        <v>-7267</v>
      </c>
      <c r="D30" s="28">
        <v>-3.5517563281085809</v>
      </c>
      <c r="E30" s="22">
        <v>0</v>
      </c>
    </row>
    <row r="31" spans="1:8" x14ac:dyDescent="0.2">
      <c r="A31" s="26" t="s">
        <v>34</v>
      </c>
      <c r="B31" s="19">
        <v>205534</v>
      </c>
      <c r="C31" s="27">
        <v>-11881</v>
      </c>
      <c r="D31" s="28">
        <v>-5.464664351585677</v>
      </c>
      <c r="E31" s="22">
        <v>0</v>
      </c>
    </row>
    <row r="32" spans="1:8" x14ac:dyDescent="0.2">
      <c r="A32" s="26" t="s">
        <v>35</v>
      </c>
      <c r="B32" s="19">
        <v>218801</v>
      </c>
      <c r="C32" s="27">
        <v>-28793</v>
      </c>
      <c r="D32" s="28">
        <v>-11.629118637769897</v>
      </c>
      <c r="E32" s="22">
        <v>-1</v>
      </c>
    </row>
    <row r="33" spans="1:5" s="164" customFormat="1" x14ac:dyDescent="0.2">
      <c r="A33" s="26" t="s">
        <v>26</v>
      </c>
      <c r="B33" s="19">
        <v>57663</v>
      </c>
      <c r="C33" s="27">
        <v>-18420</v>
      </c>
      <c r="D33" s="28">
        <v>-24.210401798036354</v>
      </c>
      <c r="E33" s="22">
        <v>-1</v>
      </c>
    </row>
    <row r="34" spans="1:5" x14ac:dyDescent="0.2">
      <c r="A34" s="26" t="s">
        <v>10</v>
      </c>
      <c r="B34" s="19">
        <v>1092</v>
      </c>
      <c r="C34" s="27">
        <v>794</v>
      </c>
      <c r="D34" s="28">
        <v>266.44295302013421</v>
      </c>
      <c r="E34" s="22">
        <v>0</v>
      </c>
    </row>
    <row r="35" spans="1:5" x14ac:dyDescent="0.2">
      <c r="A35" s="34"/>
      <c r="B35" s="19"/>
      <c r="C35" s="19"/>
      <c r="D35" s="28"/>
      <c r="E35" s="22"/>
    </row>
    <row r="36" spans="1:5" ht="12" x14ac:dyDescent="0.2">
      <c r="A36" s="24" t="s">
        <v>147</v>
      </c>
      <c r="B36" s="20">
        <v>736485</v>
      </c>
      <c r="C36" s="25">
        <v>-99239</v>
      </c>
      <c r="D36" s="21">
        <v>-11.874614107049695</v>
      </c>
      <c r="E36" s="22">
        <v>-1</v>
      </c>
    </row>
    <row r="37" spans="1:5" x14ac:dyDescent="0.2">
      <c r="A37" s="26" t="s">
        <v>27</v>
      </c>
      <c r="B37" s="19">
        <v>256478</v>
      </c>
      <c r="C37" s="27">
        <v>-56776</v>
      </c>
      <c r="D37" s="28">
        <v>-18.124588991680874</v>
      </c>
      <c r="E37" s="22">
        <v>-1</v>
      </c>
    </row>
    <row r="38" spans="1:5" x14ac:dyDescent="0.2">
      <c r="A38" s="26" t="s">
        <v>28</v>
      </c>
      <c r="B38" s="19">
        <v>480007</v>
      </c>
      <c r="C38" s="27">
        <v>-42463</v>
      </c>
      <c r="D38" s="28">
        <v>-8.1273565946370123</v>
      </c>
      <c r="E38" s="22">
        <v>-1</v>
      </c>
    </row>
    <row r="39" spans="1:5" x14ac:dyDescent="0.2">
      <c r="A39" s="34"/>
      <c r="B39" s="19"/>
      <c r="C39" s="19"/>
      <c r="D39" s="28"/>
      <c r="E39" s="22"/>
    </row>
    <row r="40" spans="1:5" ht="12" x14ac:dyDescent="0.2">
      <c r="A40" s="24" t="s">
        <v>148</v>
      </c>
      <c r="B40" s="20">
        <v>736485</v>
      </c>
      <c r="C40" s="25">
        <v>-99239</v>
      </c>
      <c r="D40" s="21">
        <v>-11.874614107049695</v>
      </c>
      <c r="E40" s="22">
        <v>-1</v>
      </c>
    </row>
    <row r="41" spans="1:5" x14ac:dyDescent="0.2">
      <c r="A41" s="26" t="s">
        <v>59</v>
      </c>
      <c r="B41" s="19">
        <v>43049</v>
      </c>
      <c r="C41" s="27">
        <v>-16323</v>
      </c>
      <c r="D41" s="35">
        <v>-27.492757528801455</v>
      </c>
      <c r="E41" s="22">
        <v>-1</v>
      </c>
    </row>
    <row r="42" spans="1:5" x14ac:dyDescent="0.2">
      <c r="A42" s="26" t="s">
        <v>36</v>
      </c>
      <c r="B42" s="19">
        <v>119190</v>
      </c>
      <c r="C42" s="27">
        <v>-46507</v>
      </c>
      <c r="D42" s="35">
        <v>-28.067496695776022</v>
      </c>
      <c r="E42" s="22">
        <v>-1</v>
      </c>
    </row>
    <row r="43" spans="1:5" s="164" customFormat="1" x14ac:dyDescent="0.2">
      <c r="A43" s="26" t="s">
        <v>37</v>
      </c>
      <c r="B43" s="19">
        <v>154234</v>
      </c>
      <c r="C43" s="27">
        <v>-5277</v>
      </c>
      <c r="D43" s="35">
        <v>-3.3082357956504569</v>
      </c>
      <c r="E43" s="22">
        <v>0</v>
      </c>
    </row>
    <row r="44" spans="1:5" s="164" customFormat="1" x14ac:dyDescent="0.2">
      <c r="A44" s="26" t="s">
        <v>38</v>
      </c>
      <c r="B44" s="19">
        <v>130294</v>
      </c>
      <c r="C44" s="27">
        <v>-19025</v>
      </c>
      <c r="D44" s="35">
        <v>-12.741178282736959</v>
      </c>
      <c r="E44" s="22">
        <v>0</v>
      </c>
    </row>
    <row r="45" spans="1:5" s="164" customFormat="1" x14ac:dyDescent="0.2">
      <c r="A45" s="26" t="s">
        <v>130</v>
      </c>
      <c r="B45" s="19">
        <v>46811</v>
      </c>
      <c r="C45" s="27">
        <v>-1375</v>
      </c>
      <c r="D45" s="35">
        <v>-2.8535259203918151</v>
      </c>
      <c r="E45" s="22">
        <v>0</v>
      </c>
    </row>
    <row r="46" spans="1:5" s="164" customFormat="1" x14ac:dyDescent="0.2">
      <c r="A46" s="26" t="s">
        <v>131</v>
      </c>
      <c r="B46" s="19">
        <v>242517</v>
      </c>
      <c r="C46" s="27">
        <v>-11122</v>
      </c>
      <c r="D46" s="35">
        <v>-4.3849723425813858</v>
      </c>
      <c r="E46" s="22">
        <v>0</v>
      </c>
    </row>
    <row r="47" spans="1:5" s="164" customFormat="1" x14ac:dyDescent="0.2">
      <c r="A47" s="26" t="s">
        <v>10</v>
      </c>
      <c r="B47" s="19">
        <v>390</v>
      </c>
      <c r="C47" s="27">
        <v>390</v>
      </c>
      <c r="D47" s="35" t="s">
        <v>189</v>
      </c>
      <c r="E47" s="22">
        <v>0</v>
      </c>
    </row>
    <row r="48" spans="1:5" s="164" customFormat="1" x14ac:dyDescent="0.2">
      <c r="A48" s="34"/>
      <c r="B48" s="19"/>
      <c r="C48" s="19"/>
      <c r="D48" s="28"/>
      <c r="E48" s="22"/>
    </row>
    <row r="49" spans="1:5" ht="12" x14ac:dyDescent="0.2">
      <c r="A49" s="24" t="s">
        <v>149</v>
      </c>
      <c r="B49" s="20">
        <v>736485</v>
      </c>
      <c r="C49" s="25">
        <v>-99239</v>
      </c>
      <c r="D49" s="21">
        <v>-11.874614107049695</v>
      </c>
      <c r="E49" s="22">
        <v>-1</v>
      </c>
    </row>
    <row r="50" spans="1:5" x14ac:dyDescent="0.2">
      <c r="A50" s="26" t="s">
        <v>29</v>
      </c>
      <c r="B50" s="19">
        <v>666347</v>
      </c>
      <c r="C50" s="27">
        <v>-86743</v>
      </c>
      <c r="D50" s="28">
        <v>-11.518278027858555</v>
      </c>
      <c r="E50" s="22">
        <v>-1</v>
      </c>
    </row>
    <row r="51" spans="1:5" x14ac:dyDescent="0.2">
      <c r="A51" s="26" t="s">
        <v>30</v>
      </c>
      <c r="B51" s="27">
        <v>70138</v>
      </c>
      <c r="C51" s="27">
        <v>-12496</v>
      </c>
      <c r="D51" s="28">
        <v>-15.122104702664762</v>
      </c>
      <c r="E51" s="22">
        <v>0</v>
      </c>
    </row>
    <row r="52" spans="1:5" x14ac:dyDescent="0.2">
      <c r="A52" s="31"/>
      <c r="B52" s="19"/>
      <c r="C52" s="19"/>
      <c r="D52" s="28"/>
      <c r="E52" s="22"/>
    </row>
    <row r="53" spans="1:5" ht="12" x14ac:dyDescent="0.2">
      <c r="A53" s="11" t="s">
        <v>150</v>
      </c>
      <c r="B53" s="12">
        <v>248433</v>
      </c>
      <c r="C53" s="13">
        <v>81330</v>
      </c>
      <c r="D53" s="14">
        <v>48.670580420459238</v>
      </c>
      <c r="E53" s="15">
        <v>1</v>
      </c>
    </row>
    <row r="54" spans="1:5" s="2" customFormat="1" x14ac:dyDescent="0.2">
      <c r="A54" s="18"/>
      <c r="B54" s="37"/>
      <c r="C54" s="20"/>
      <c r="D54" s="21"/>
      <c r="E54" s="22"/>
    </row>
    <row r="55" spans="1:5" x14ac:dyDescent="0.2">
      <c r="A55" s="24" t="s">
        <v>48</v>
      </c>
      <c r="B55" s="20">
        <v>248433</v>
      </c>
      <c r="C55" s="25">
        <v>81330</v>
      </c>
      <c r="D55" s="21">
        <v>48.670580420459238</v>
      </c>
      <c r="E55" s="22">
        <v>1</v>
      </c>
    </row>
    <row r="56" spans="1:5" s="164" customFormat="1" x14ac:dyDescent="0.2">
      <c r="A56" s="26" t="s">
        <v>81</v>
      </c>
      <c r="B56" s="19">
        <v>212034</v>
      </c>
      <c r="C56" s="27">
        <v>75187</v>
      </c>
      <c r="D56" s="28">
        <v>54.942380907144475</v>
      </c>
      <c r="E56" s="22">
        <v>1</v>
      </c>
    </row>
    <row r="57" spans="1:5" ht="22.2" x14ac:dyDescent="0.2">
      <c r="A57" s="38" t="s">
        <v>224</v>
      </c>
      <c r="B57" s="19">
        <v>182996</v>
      </c>
      <c r="C57" s="27">
        <v>76755</v>
      </c>
      <c r="D57" s="28">
        <v>72.246119671313338</v>
      </c>
      <c r="E57" s="22">
        <v>1</v>
      </c>
    </row>
    <row r="58" spans="1:5" ht="12" x14ac:dyDescent="0.2">
      <c r="A58" s="38" t="s">
        <v>151</v>
      </c>
      <c r="B58" s="19">
        <v>29038</v>
      </c>
      <c r="C58" s="27">
        <v>-1568</v>
      </c>
      <c r="D58" s="28">
        <v>-5.1231784617395286</v>
      </c>
      <c r="E58" s="22">
        <v>0</v>
      </c>
    </row>
    <row r="59" spans="1:5" x14ac:dyDescent="0.2">
      <c r="A59" s="26" t="s">
        <v>82</v>
      </c>
      <c r="B59" s="19">
        <v>36399</v>
      </c>
      <c r="C59" s="27">
        <v>6143</v>
      </c>
      <c r="D59" s="35">
        <v>20.303410893707031</v>
      </c>
      <c r="E59" s="22">
        <v>0</v>
      </c>
    </row>
    <row r="60" spans="1:5" x14ac:dyDescent="0.2">
      <c r="A60" s="34"/>
      <c r="B60" s="19"/>
      <c r="C60" s="19"/>
      <c r="D60" s="35"/>
      <c r="E60" s="22"/>
    </row>
    <row r="61" spans="1:5" x14ac:dyDescent="0.2">
      <c r="A61" s="24" t="s">
        <v>49</v>
      </c>
      <c r="B61" s="39">
        <v>248433</v>
      </c>
      <c r="C61" s="25">
        <v>81330</v>
      </c>
      <c r="D61" s="40">
        <v>48.670580420459238</v>
      </c>
      <c r="E61" s="22">
        <v>1</v>
      </c>
    </row>
    <row r="62" spans="1:5" x14ac:dyDescent="0.2">
      <c r="A62" s="26" t="s">
        <v>47</v>
      </c>
      <c r="B62" s="19">
        <v>69294</v>
      </c>
      <c r="C62" s="27">
        <v>2804</v>
      </c>
      <c r="D62" s="28">
        <v>4.2171755151150547</v>
      </c>
      <c r="E62" s="22">
        <v>0</v>
      </c>
    </row>
    <row r="63" spans="1:5" x14ac:dyDescent="0.2">
      <c r="A63" s="26" t="s">
        <v>33</v>
      </c>
      <c r="B63" s="19">
        <v>72736</v>
      </c>
      <c r="C63" s="27">
        <v>31884</v>
      </c>
      <c r="D63" s="28">
        <v>78.047586409478114</v>
      </c>
      <c r="E63" s="22">
        <v>1</v>
      </c>
    </row>
    <row r="64" spans="1:5" x14ac:dyDescent="0.2">
      <c r="A64" s="26" t="s">
        <v>34</v>
      </c>
      <c r="B64" s="19">
        <v>48688.999999999993</v>
      </c>
      <c r="C64" s="27">
        <v>19884.999999999993</v>
      </c>
      <c r="D64" s="28">
        <v>69.035550617969704</v>
      </c>
      <c r="E64" s="22">
        <v>1</v>
      </c>
    </row>
    <row r="65" spans="1:5" s="164" customFormat="1" x14ac:dyDescent="0.2">
      <c r="A65" s="26" t="s">
        <v>35</v>
      </c>
      <c r="B65" s="19">
        <v>47279</v>
      </c>
      <c r="C65" s="27">
        <v>19851</v>
      </c>
      <c r="D65" s="28">
        <v>72.374945311360648</v>
      </c>
      <c r="E65" s="22">
        <v>1</v>
      </c>
    </row>
    <row r="66" spans="1:5" s="169" customFormat="1" x14ac:dyDescent="0.2">
      <c r="A66" s="26" t="s">
        <v>26</v>
      </c>
      <c r="B66" s="201">
        <v>10435</v>
      </c>
      <c r="C66" s="27">
        <v>6906</v>
      </c>
      <c r="D66" s="28">
        <v>195.69283083026352</v>
      </c>
      <c r="E66" s="22">
        <v>0</v>
      </c>
    </row>
    <row r="67" spans="1:5" s="169" customFormat="1" x14ac:dyDescent="0.2">
      <c r="A67" s="26" t="s">
        <v>10</v>
      </c>
      <c r="B67" s="19">
        <v>0</v>
      </c>
      <c r="C67" s="27">
        <v>0</v>
      </c>
      <c r="D67" s="28" t="s">
        <v>189</v>
      </c>
      <c r="E67" s="22">
        <v>0</v>
      </c>
    </row>
    <row r="68" spans="1:5" s="169" customFormat="1" x14ac:dyDescent="0.2">
      <c r="A68" s="34"/>
      <c r="B68" s="37"/>
      <c r="C68" s="19"/>
      <c r="D68" s="28"/>
      <c r="E68" s="22"/>
    </row>
    <row r="69" spans="1:5" s="169" customFormat="1" ht="12" x14ac:dyDescent="0.2">
      <c r="A69" s="24" t="s">
        <v>152</v>
      </c>
      <c r="B69" s="151">
        <v>248433</v>
      </c>
      <c r="C69" s="25">
        <v>81330</v>
      </c>
      <c r="D69" s="152">
        <v>48.670580420459238</v>
      </c>
      <c r="E69" s="22">
        <v>1</v>
      </c>
    </row>
    <row r="70" spans="1:5" s="169" customFormat="1" x14ac:dyDescent="0.2">
      <c r="A70" s="26" t="s">
        <v>59</v>
      </c>
      <c r="B70" s="19">
        <v>15222</v>
      </c>
      <c r="C70" s="27">
        <v>2176</v>
      </c>
      <c r="D70" s="35">
        <v>16.679441974551587</v>
      </c>
      <c r="E70" s="22">
        <v>0</v>
      </c>
    </row>
    <row r="71" spans="1:5" s="169" customFormat="1" x14ac:dyDescent="0.2">
      <c r="A71" s="26" t="s">
        <v>36</v>
      </c>
      <c r="B71" s="19">
        <v>53733</v>
      </c>
      <c r="C71" s="27">
        <v>23176</v>
      </c>
      <c r="D71" s="35">
        <v>75.845141866020882</v>
      </c>
      <c r="E71" s="22">
        <v>1</v>
      </c>
    </row>
    <row r="72" spans="1:5" s="169" customFormat="1" x14ac:dyDescent="0.2">
      <c r="A72" s="26" t="s">
        <v>37</v>
      </c>
      <c r="B72" s="19">
        <v>81077</v>
      </c>
      <c r="C72" s="27">
        <v>21192</v>
      </c>
      <c r="D72" s="35">
        <v>35.387826667779912</v>
      </c>
      <c r="E72" s="22">
        <v>1</v>
      </c>
    </row>
    <row r="73" spans="1:5" s="169" customFormat="1" x14ac:dyDescent="0.2">
      <c r="A73" s="26" t="s">
        <v>38</v>
      </c>
      <c r="B73" s="19">
        <v>49536</v>
      </c>
      <c r="C73" s="27">
        <v>18525</v>
      </c>
      <c r="D73" s="35">
        <v>59.736867563122765</v>
      </c>
      <c r="E73" s="22">
        <v>1</v>
      </c>
    </row>
    <row r="74" spans="1:5" s="169" customFormat="1" x14ac:dyDescent="0.2">
      <c r="A74" s="26" t="s">
        <v>130</v>
      </c>
      <c r="B74" s="201">
        <v>18523</v>
      </c>
      <c r="C74" s="27">
        <v>5925</v>
      </c>
      <c r="D74" s="35">
        <v>47.031274805524689</v>
      </c>
      <c r="E74" s="22">
        <v>0</v>
      </c>
    </row>
    <row r="75" spans="1:5" x14ac:dyDescent="0.2">
      <c r="A75" s="26" t="s">
        <v>131</v>
      </c>
      <c r="B75" s="19">
        <v>30342</v>
      </c>
      <c r="C75" s="27">
        <v>10336</v>
      </c>
      <c r="D75" s="35">
        <v>51.664500649805056</v>
      </c>
      <c r="E75" s="22">
        <v>1</v>
      </c>
    </row>
    <row r="76" spans="1:5" x14ac:dyDescent="0.2">
      <c r="A76" s="26" t="s">
        <v>10</v>
      </c>
      <c r="B76" s="28">
        <v>0</v>
      </c>
      <c r="C76" s="27">
        <v>0</v>
      </c>
      <c r="D76" s="35" t="s">
        <v>189</v>
      </c>
      <c r="E76" s="22">
        <v>0</v>
      </c>
    </row>
    <row r="77" spans="1:5" x14ac:dyDescent="0.2">
      <c r="A77" s="45"/>
      <c r="B77" s="42"/>
      <c r="C77" s="46"/>
      <c r="D77" s="47"/>
      <c r="E77" s="22"/>
    </row>
    <row r="78" spans="1:5" x14ac:dyDescent="0.2">
      <c r="A78" s="11" t="s">
        <v>31</v>
      </c>
      <c r="B78" s="12">
        <v>1016166</v>
      </c>
      <c r="C78" s="13">
        <v>43746</v>
      </c>
      <c r="D78" s="14">
        <v>4.4986734127228978</v>
      </c>
      <c r="E78" s="15">
        <v>1</v>
      </c>
    </row>
    <row r="79" spans="1:5" s="2" customFormat="1" x14ac:dyDescent="0.2">
      <c r="A79" s="18"/>
      <c r="B79" s="19" t="s">
        <v>258</v>
      </c>
      <c r="C79" s="20"/>
      <c r="D79" s="21"/>
      <c r="E79" s="22"/>
    </row>
    <row r="80" spans="1:5" x14ac:dyDescent="0.2">
      <c r="A80" s="24" t="s">
        <v>50</v>
      </c>
      <c r="B80" s="39">
        <v>1016166</v>
      </c>
      <c r="C80" s="25">
        <v>43746</v>
      </c>
      <c r="D80" s="40">
        <v>4.4986734127228978</v>
      </c>
      <c r="E80" s="22">
        <v>1</v>
      </c>
    </row>
    <row r="81" spans="1:5" s="164" customFormat="1" ht="12" x14ac:dyDescent="0.2">
      <c r="A81" s="26" t="s">
        <v>153</v>
      </c>
      <c r="B81" s="19">
        <v>928293</v>
      </c>
      <c r="C81" s="27">
        <v>112021</v>
      </c>
      <c r="D81" s="28">
        <v>13.723489229080501</v>
      </c>
      <c r="E81" s="22">
        <v>1</v>
      </c>
    </row>
    <row r="82" spans="1:5" s="164" customFormat="1" ht="12" x14ac:dyDescent="0.2">
      <c r="A82" s="48" t="s">
        <v>154</v>
      </c>
      <c r="B82" s="19">
        <v>54784</v>
      </c>
      <c r="C82" s="27">
        <v>-65215</v>
      </c>
      <c r="D82" s="28">
        <v>-54.346286219051819</v>
      </c>
      <c r="E82" s="22">
        <v>-1</v>
      </c>
    </row>
    <row r="83" spans="1:5" s="164" customFormat="1" ht="12" x14ac:dyDescent="0.2">
      <c r="A83" s="48" t="s">
        <v>155</v>
      </c>
      <c r="B83" s="19">
        <v>33089</v>
      </c>
      <c r="C83" s="27">
        <v>-3060</v>
      </c>
      <c r="D83" s="28">
        <v>-8.4649644526819561</v>
      </c>
      <c r="E83" s="22">
        <v>0</v>
      </c>
    </row>
    <row r="84" spans="1:5" s="164" customFormat="1" x14ac:dyDescent="0.2">
      <c r="A84" s="34"/>
      <c r="B84" s="19"/>
      <c r="C84" s="19"/>
      <c r="D84" s="28"/>
      <c r="E84" s="22"/>
    </row>
    <row r="85" spans="1:5" s="164" customFormat="1" x14ac:dyDescent="0.2">
      <c r="A85" s="24" t="s">
        <v>51</v>
      </c>
      <c r="B85" s="151">
        <v>1016166</v>
      </c>
      <c r="C85" s="25">
        <v>43746</v>
      </c>
      <c r="D85" s="152">
        <v>4.4986734127228978</v>
      </c>
      <c r="E85" s="22">
        <v>1</v>
      </c>
    </row>
    <row r="86" spans="1:5" s="164" customFormat="1" x14ac:dyDescent="0.2">
      <c r="A86" s="26" t="s">
        <v>47</v>
      </c>
      <c r="B86" s="19">
        <v>217637</v>
      </c>
      <c r="C86" s="27">
        <v>-4004</v>
      </c>
      <c r="D86" s="28">
        <v>-1.8065249660487004</v>
      </c>
      <c r="E86" s="22">
        <v>0</v>
      </c>
    </row>
    <row r="87" spans="1:5" s="164" customFormat="1" x14ac:dyDescent="0.2">
      <c r="A87" s="26" t="s">
        <v>33</v>
      </c>
      <c r="B87" s="19">
        <v>88259</v>
      </c>
      <c r="C87" s="27">
        <v>-16510</v>
      </c>
      <c r="D87" s="28">
        <v>-15.758478175796276</v>
      </c>
      <c r="E87" s="22">
        <v>-1</v>
      </c>
    </row>
    <row r="88" spans="1:5" s="164" customFormat="1" x14ac:dyDescent="0.2">
      <c r="A88" s="26" t="s">
        <v>34</v>
      </c>
      <c r="B88" s="19">
        <v>106062.99999999999</v>
      </c>
      <c r="C88" s="27">
        <v>11736.999999999985</v>
      </c>
      <c r="D88" s="28">
        <v>12.443016771621807</v>
      </c>
      <c r="E88" s="22">
        <v>0</v>
      </c>
    </row>
    <row r="89" spans="1:5" s="164" customFormat="1" x14ac:dyDescent="0.2">
      <c r="A89" s="26" t="s">
        <v>35</v>
      </c>
      <c r="B89" s="19">
        <v>194257</v>
      </c>
      <c r="C89" s="27">
        <v>-1693</v>
      </c>
      <c r="D89" s="28">
        <v>-0.86399591732584846</v>
      </c>
      <c r="E89" s="22">
        <v>0</v>
      </c>
    </row>
    <row r="90" spans="1:5" s="164" customFormat="1" x14ac:dyDescent="0.2">
      <c r="A90" s="26" t="s">
        <v>26</v>
      </c>
      <c r="B90" s="19">
        <v>409761</v>
      </c>
      <c r="C90" s="27">
        <v>54881</v>
      </c>
      <c r="D90" s="28">
        <v>15.464664111812443</v>
      </c>
      <c r="E90" s="22">
        <v>1</v>
      </c>
    </row>
    <row r="91" spans="1:5" s="164" customFormat="1" x14ac:dyDescent="0.2">
      <c r="A91" s="26" t="s">
        <v>10</v>
      </c>
      <c r="B91" s="19">
        <v>189</v>
      </c>
      <c r="C91" s="27">
        <v>-665</v>
      </c>
      <c r="D91" s="28">
        <v>-77.868852459016395</v>
      </c>
      <c r="E91" s="22">
        <v>0</v>
      </c>
    </row>
    <row r="92" spans="1:5" s="164" customFormat="1" x14ac:dyDescent="0.2">
      <c r="A92" s="34"/>
      <c r="B92" s="37"/>
      <c r="C92" s="19"/>
      <c r="D92" s="28"/>
      <c r="E92" s="22"/>
    </row>
    <row r="93" spans="1:5" s="164" customFormat="1" ht="12" x14ac:dyDescent="0.2">
      <c r="A93" s="24" t="s">
        <v>156</v>
      </c>
      <c r="B93" s="151">
        <v>1016166</v>
      </c>
      <c r="C93" s="25">
        <v>43746</v>
      </c>
      <c r="D93" s="152">
        <v>4.4986734127228978</v>
      </c>
      <c r="E93" s="22">
        <v>1</v>
      </c>
    </row>
    <row r="94" spans="1:5" s="164" customFormat="1" x14ac:dyDescent="0.2">
      <c r="A94" s="26" t="s">
        <v>59</v>
      </c>
      <c r="B94" s="19">
        <v>202871</v>
      </c>
      <c r="C94" s="27">
        <v>9498</v>
      </c>
      <c r="D94" s="35">
        <v>4.9117508649087513</v>
      </c>
      <c r="E94" s="22">
        <v>0</v>
      </c>
    </row>
    <row r="95" spans="1:5" s="164" customFormat="1" x14ac:dyDescent="0.2">
      <c r="A95" s="26" t="s">
        <v>36</v>
      </c>
      <c r="B95" s="19">
        <v>279149</v>
      </c>
      <c r="C95" s="27">
        <v>23292</v>
      </c>
      <c r="D95" s="35">
        <v>9.1035226708669299</v>
      </c>
      <c r="E95" s="22">
        <v>1</v>
      </c>
    </row>
    <row r="96" spans="1:5" s="164" customFormat="1" x14ac:dyDescent="0.2">
      <c r="A96" s="26" t="s">
        <v>37</v>
      </c>
      <c r="B96" s="19">
        <v>275537</v>
      </c>
      <c r="C96" s="27">
        <v>19862</v>
      </c>
      <c r="D96" s="35">
        <v>7.7684560477168274</v>
      </c>
      <c r="E96" s="22">
        <v>0</v>
      </c>
    </row>
    <row r="97" spans="1:5" s="164" customFormat="1" x14ac:dyDescent="0.2">
      <c r="A97" s="26" t="s">
        <v>38</v>
      </c>
      <c r="B97" s="19">
        <v>131919</v>
      </c>
      <c r="C97" s="27">
        <v>-931</v>
      </c>
      <c r="D97" s="35">
        <v>-0.7007903650733911</v>
      </c>
      <c r="E97" s="22">
        <v>0</v>
      </c>
    </row>
    <row r="98" spans="1:5" s="164" customFormat="1" x14ac:dyDescent="0.2">
      <c r="A98" s="26" t="s">
        <v>130</v>
      </c>
      <c r="B98" s="19">
        <v>44091.999999999993</v>
      </c>
      <c r="C98" s="27">
        <v>100.99999999999272</v>
      </c>
      <c r="D98" s="35">
        <v>0.22959241663065791</v>
      </c>
      <c r="E98" s="22">
        <v>0</v>
      </c>
    </row>
    <row r="99" spans="1:5" x14ac:dyDescent="0.2">
      <c r="A99" s="26" t="s">
        <v>131</v>
      </c>
      <c r="B99" s="19">
        <v>81194</v>
      </c>
      <c r="C99" s="27">
        <v>-9205</v>
      </c>
      <c r="D99" s="35">
        <v>-10.182634763658891</v>
      </c>
      <c r="E99" s="22">
        <v>0</v>
      </c>
    </row>
    <row r="100" spans="1:5" x14ac:dyDescent="0.2">
      <c r="A100" s="26" t="s">
        <v>10</v>
      </c>
      <c r="B100" s="19">
        <v>1404</v>
      </c>
      <c r="C100" s="27">
        <v>1129</v>
      </c>
      <c r="D100" s="35">
        <v>410.54545454545456</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49.219223181035879</v>
      </c>
      <c r="C105" s="52">
        <v>-1.5504780259524154</v>
      </c>
      <c r="D105" s="52">
        <v>-3.0539435708536273</v>
      </c>
      <c r="E105" s="22">
        <v>0</v>
      </c>
    </row>
    <row r="106" spans="1:5" ht="12" x14ac:dyDescent="0.2">
      <c r="A106" s="63" t="s">
        <v>157</v>
      </c>
      <c r="B106" s="64">
        <v>36.804302068278993</v>
      </c>
      <c r="C106" s="52">
        <v>-5.5055457634099056</v>
      </c>
      <c r="D106" s="52">
        <v>-13.012445200255259</v>
      </c>
      <c r="E106" s="22">
        <v>-1</v>
      </c>
    </row>
    <row r="107" spans="1:5" x14ac:dyDescent="0.2">
      <c r="A107" s="63" t="s">
        <v>41</v>
      </c>
      <c r="B107" s="64">
        <v>50.780776818964121</v>
      </c>
      <c r="C107" s="52">
        <v>1.5504780259524082</v>
      </c>
      <c r="D107" s="52">
        <v>3.1494385855169749</v>
      </c>
      <c r="E107" s="22">
        <v>0</v>
      </c>
    </row>
    <row r="108" spans="1:5" x14ac:dyDescent="0.2">
      <c r="A108" s="65"/>
      <c r="B108" s="64"/>
      <c r="C108" s="52"/>
      <c r="D108" s="52"/>
      <c r="E108" s="22"/>
    </row>
    <row r="109" spans="1:5" x14ac:dyDescent="0.2">
      <c r="A109" s="60" t="s">
        <v>40</v>
      </c>
      <c r="B109" s="61"/>
      <c r="C109" s="62"/>
      <c r="D109" s="62"/>
      <c r="E109" s="22"/>
    </row>
    <row r="110" spans="1:5" s="164" customFormat="1" ht="12" x14ac:dyDescent="0.2">
      <c r="A110" s="63" t="s">
        <v>158</v>
      </c>
      <c r="B110" s="64">
        <v>25.223724208512788</v>
      </c>
      <c r="C110" s="52">
        <v>8.5605310555561935</v>
      </c>
      <c r="D110" s="52">
        <v>51.373893208681167</v>
      </c>
      <c r="E110" s="22">
        <v>1</v>
      </c>
    </row>
    <row r="111" spans="1:5" s="164" customFormat="1" ht="12" x14ac:dyDescent="0.2">
      <c r="A111" s="63" t="s">
        <v>239</v>
      </c>
      <c r="B111" s="64">
        <v>32.344926176595415</v>
      </c>
      <c r="C111" s="52">
        <v>7.441627801102932</v>
      </c>
      <c r="D111" s="52">
        <v>29.882097097733418</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 x14ac:dyDescent="0.2">
      <c r="A114" s="63" t="s">
        <v>240</v>
      </c>
      <c r="B114" s="64">
        <v>65.175393931987756</v>
      </c>
      <c r="C114" s="52">
        <v>2.658342848137103</v>
      </c>
      <c r="D114" s="52">
        <v>4.2521884862605166</v>
      </c>
      <c r="E114" s="22">
        <v>1</v>
      </c>
    </row>
    <row r="115" spans="1:5" s="164" customFormat="1" x14ac:dyDescent="0.2">
      <c r="A115" s="63" t="s">
        <v>85</v>
      </c>
      <c r="B115" s="64">
        <v>22.229373306991995</v>
      </c>
      <c r="C115" s="52">
        <v>7.7675414103371203</v>
      </c>
      <c r="D115" s="52">
        <v>53.710632690550142</v>
      </c>
      <c r="E115" s="22">
        <v>1</v>
      </c>
    </row>
    <row r="116" spans="1:5" s="164" customFormat="1" x14ac:dyDescent="0.2">
      <c r="A116" s="63"/>
      <c r="B116" s="64"/>
      <c r="C116" s="52"/>
      <c r="D116" s="52"/>
      <c r="E116" s="66"/>
    </row>
    <row r="117" spans="1:5" x14ac:dyDescent="0.2">
      <c r="A117" s="60" t="s">
        <v>132</v>
      </c>
      <c r="B117" s="64"/>
      <c r="C117" s="52"/>
      <c r="D117" s="52"/>
      <c r="E117" s="66"/>
    </row>
    <row r="118" spans="1:5" ht="12.6" thickBot="1" x14ac:dyDescent="0.25">
      <c r="A118" s="68" t="s">
        <v>241</v>
      </c>
      <c r="B118" s="69">
        <v>27.654230275430326</v>
      </c>
      <c r="C118" s="70">
        <v>8.0915069786457998</v>
      </c>
      <c r="D118" s="70">
        <v>41.361863866754071</v>
      </c>
      <c r="E118" s="71">
        <v>1</v>
      </c>
    </row>
    <row r="119" spans="1:5" s="2" customFormat="1" ht="11.25" customHeight="1" x14ac:dyDescent="0.2">
      <c r="A119" s="176" t="s">
        <v>159</v>
      </c>
      <c r="B119" s="176"/>
      <c r="C119" s="176"/>
      <c r="D119" s="176"/>
      <c r="E119" s="176"/>
    </row>
    <row r="120" spans="1:5" s="2" customFormat="1" ht="11.25" customHeight="1" x14ac:dyDescent="0.2">
      <c r="A120" s="175" t="s">
        <v>160</v>
      </c>
      <c r="B120" s="175"/>
      <c r="C120" s="175"/>
      <c r="D120" s="175"/>
      <c r="E120" s="175"/>
    </row>
    <row r="121" spans="1:5" s="2" customFormat="1" ht="11.25" customHeight="1" x14ac:dyDescent="0.2">
      <c r="A121" s="175" t="s">
        <v>161</v>
      </c>
      <c r="B121" s="175"/>
      <c r="C121" s="175"/>
      <c r="D121" s="175"/>
      <c r="E121" s="175"/>
    </row>
    <row r="122" spans="1:5" s="2" customFormat="1" ht="11.25" customHeight="1" x14ac:dyDescent="0.2">
      <c r="A122" s="175" t="s">
        <v>162</v>
      </c>
      <c r="B122" s="175"/>
      <c r="C122" s="175"/>
      <c r="D122" s="175"/>
      <c r="E122" s="175"/>
    </row>
    <row r="123" spans="1:5" s="2" customFormat="1" ht="11.25" customHeight="1" x14ac:dyDescent="0.2">
      <c r="A123" s="175" t="s">
        <v>190</v>
      </c>
      <c r="B123" s="175"/>
      <c r="C123" s="175"/>
      <c r="D123" s="175"/>
      <c r="E123" s="175"/>
    </row>
    <row r="124" spans="1:5" s="2" customFormat="1" ht="11.25" customHeight="1" x14ac:dyDescent="0.2">
      <c r="A124" s="175" t="s">
        <v>163</v>
      </c>
      <c r="B124" s="175"/>
      <c r="C124" s="175"/>
      <c r="D124" s="175"/>
      <c r="E124" s="175"/>
    </row>
    <row r="125" spans="1:5" s="2" customFormat="1" ht="11.25" customHeight="1" x14ac:dyDescent="0.2">
      <c r="A125" s="175" t="s">
        <v>164</v>
      </c>
      <c r="B125" s="175"/>
      <c r="C125" s="175"/>
      <c r="D125" s="175"/>
      <c r="E125" s="175"/>
    </row>
    <row r="126" spans="1:5" s="2" customFormat="1" ht="11.25" customHeight="1" x14ac:dyDescent="0.2">
      <c r="A126" s="175" t="s">
        <v>165</v>
      </c>
      <c r="B126" s="175"/>
      <c r="C126" s="175"/>
      <c r="D126" s="175"/>
      <c r="E126" s="175"/>
    </row>
    <row r="127" spans="1:5" s="2" customFormat="1" ht="11.25" customHeight="1" x14ac:dyDescent="0.2">
      <c r="A127" s="175" t="s">
        <v>166</v>
      </c>
      <c r="B127" s="175"/>
      <c r="C127" s="175"/>
      <c r="D127" s="175"/>
      <c r="E127" s="175"/>
    </row>
    <row r="128" spans="1:5" s="2" customFormat="1" ht="11.25" customHeight="1" x14ac:dyDescent="0.2">
      <c r="A128" s="175" t="s">
        <v>167</v>
      </c>
      <c r="B128" s="175"/>
      <c r="C128" s="175"/>
      <c r="D128" s="175"/>
      <c r="E128" s="175"/>
    </row>
    <row r="129" spans="1:26" s="2" customFormat="1" ht="11.25" customHeight="1" x14ac:dyDescent="0.2">
      <c r="A129" s="175" t="s">
        <v>168</v>
      </c>
      <c r="B129" s="175"/>
      <c r="C129" s="175"/>
      <c r="D129" s="175"/>
      <c r="E129" s="175"/>
    </row>
    <row r="130" spans="1:26" s="2" customFormat="1" ht="11.25" customHeight="1" x14ac:dyDescent="0.2">
      <c r="A130" s="175" t="s">
        <v>169</v>
      </c>
      <c r="B130" s="175"/>
      <c r="C130" s="175"/>
      <c r="D130" s="175"/>
      <c r="E130" s="175"/>
    </row>
    <row r="131" spans="1:26" s="2" customFormat="1" ht="11.25" customHeight="1" x14ac:dyDescent="0.2">
      <c r="A131" s="175" t="s">
        <v>250</v>
      </c>
      <c r="B131" s="175"/>
      <c r="C131" s="175"/>
      <c r="D131" s="175"/>
      <c r="E131" s="175"/>
    </row>
    <row r="132" spans="1:26" s="2" customFormat="1" ht="11.25" customHeight="1" x14ac:dyDescent="0.2">
      <c r="A132" s="175" t="s">
        <v>242</v>
      </c>
      <c r="B132" s="175"/>
      <c r="C132" s="175"/>
      <c r="D132" s="175"/>
      <c r="E132" s="175"/>
    </row>
    <row r="133" spans="1:26" s="163" customFormat="1" ht="13.8" x14ac:dyDescent="0.2">
      <c r="A133" s="179" t="s">
        <v>243</v>
      </c>
      <c r="B133" s="179"/>
      <c r="C133" s="179"/>
      <c r="D133" s="179"/>
      <c r="E133" s="179"/>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75" t="s">
        <v>170</v>
      </c>
      <c r="B134" s="175"/>
      <c r="C134" s="175"/>
      <c r="D134" s="175"/>
      <c r="E134" s="175"/>
    </row>
    <row r="135" spans="1:26" s="2" customFormat="1" ht="11.25" customHeight="1" x14ac:dyDescent="0.2">
      <c r="A135" s="178" t="s">
        <v>252</v>
      </c>
      <c r="B135" s="178"/>
      <c r="C135" s="178"/>
      <c r="D135" s="178"/>
      <c r="E135" s="178"/>
    </row>
    <row r="136" spans="1:26" hidden="1" x14ac:dyDescent="0.2">
      <c r="A136" s="72">
        <v>1</v>
      </c>
      <c r="B136" s="72">
        <v>-1</v>
      </c>
      <c r="C136" s="72">
        <v>0</v>
      </c>
    </row>
  </sheetData>
  <mergeCells count="23">
    <mergeCell ref="A122:E122"/>
    <mergeCell ref="A123:E123"/>
    <mergeCell ref="A124:E124"/>
    <mergeCell ref="A119:E119"/>
    <mergeCell ref="A120:E120"/>
    <mergeCell ref="A1:E1"/>
    <mergeCell ref="A2:E2"/>
    <mergeCell ref="A3:E3"/>
    <mergeCell ref="C4:D4"/>
    <mergeCell ref="A4:A5"/>
    <mergeCell ref="E4:E5"/>
    <mergeCell ref="A125:E125"/>
    <mergeCell ref="A126:E126"/>
    <mergeCell ref="A121:E121"/>
    <mergeCell ref="A134:E134"/>
    <mergeCell ref="A135:E135"/>
    <mergeCell ref="A127:E127"/>
    <mergeCell ref="A128:E128"/>
    <mergeCell ref="A129:E129"/>
    <mergeCell ref="A130:E130"/>
    <mergeCell ref="A132:E132"/>
    <mergeCell ref="A131:E131"/>
    <mergeCell ref="A133:E133"/>
  </mergeCells>
  <conditionalFormatting sqref="E116:E117">
    <cfRule type="iconSet" priority="5">
      <iconSet iconSet="3Arrows" showValue="0">
        <cfvo type="percent" val="0"/>
        <cfvo type="percent" val="33"/>
        <cfvo type="percent" val="67"/>
      </iconSet>
    </cfRule>
  </conditionalFormatting>
  <conditionalFormatting sqref="A136:C136 E118 E110:E111 E105:E107 E93:E100 E85:E91 E80:E83 E78 E53 E49:E51 E36:E38 E28:E34 E26 E24 E20:E22 E18 E7 E114:E115 E9:E16 E40:E47 E55:E59 E61:E67 E69:E76">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34.88671875" style="2" customWidth="1"/>
    <col min="2" max="4" width="9.33203125" style="2" customWidth="1"/>
    <col min="5" max="5" width="19.33203125" style="1" customWidth="1"/>
    <col min="6" max="16384" width="11.44140625" style="2"/>
  </cols>
  <sheetData>
    <row r="1" spans="1:5" x14ac:dyDescent="0.2">
      <c r="A1" s="180" t="s">
        <v>0</v>
      </c>
      <c r="B1" s="180"/>
      <c r="C1" s="180"/>
      <c r="D1" s="180"/>
      <c r="E1" s="180"/>
    </row>
    <row r="2" spans="1:5" x14ac:dyDescent="0.2">
      <c r="A2" s="180" t="s">
        <v>75</v>
      </c>
      <c r="B2" s="180"/>
      <c r="C2" s="180"/>
      <c r="D2" s="180"/>
      <c r="E2" s="180"/>
    </row>
    <row r="3" spans="1:5" ht="10.8" thickBot="1" x14ac:dyDescent="0.25">
      <c r="A3" s="181" t="s">
        <v>255</v>
      </c>
      <c r="B3" s="181"/>
      <c r="C3" s="181"/>
      <c r="D3" s="181"/>
      <c r="E3" s="181"/>
    </row>
    <row r="4" spans="1:5" s="5" customFormat="1" ht="15" customHeight="1" x14ac:dyDescent="0.3">
      <c r="A4" s="185" t="s">
        <v>133</v>
      </c>
      <c r="B4" s="3" t="s">
        <v>256</v>
      </c>
      <c r="C4" s="184" t="s">
        <v>86</v>
      </c>
      <c r="D4" s="184"/>
      <c r="E4" s="182" t="s">
        <v>117</v>
      </c>
    </row>
    <row r="5" spans="1:5" s="5" customFormat="1" ht="10.8" thickBot="1" x14ac:dyDescent="0.35">
      <c r="A5" s="186"/>
      <c r="B5" s="6" t="s">
        <v>257</v>
      </c>
      <c r="C5" s="6" t="s">
        <v>61</v>
      </c>
      <c r="D5" s="6" t="s">
        <v>60</v>
      </c>
      <c r="E5" s="183"/>
    </row>
    <row r="6" spans="1:5" s="5" customFormat="1" x14ac:dyDescent="0.2">
      <c r="A6" s="79"/>
      <c r="B6" s="9"/>
      <c r="C6" s="80"/>
      <c r="D6" s="9"/>
      <c r="E6" s="4"/>
    </row>
    <row r="7" spans="1:5" s="17" customFormat="1" x14ac:dyDescent="0.2">
      <c r="A7" s="81" t="s">
        <v>1</v>
      </c>
      <c r="B7" s="82">
        <v>1953151</v>
      </c>
      <c r="C7" s="13">
        <v>-229667</v>
      </c>
      <c r="D7" s="14">
        <v>-10.521582651416656</v>
      </c>
      <c r="E7" s="15">
        <v>-1</v>
      </c>
    </row>
    <row r="8" spans="1:5" s="17" customFormat="1" x14ac:dyDescent="0.2">
      <c r="A8" s="83"/>
      <c r="B8" s="84"/>
      <c r="C8" s="20"/>
      <c r="D8" s="21"/>
      <c r="E8" s="22"/>
    </row>
    <row r="9" spans="1:5" s="17" customFormat="1" x14ac:dyDescent="0.2">
      <c r="A9" s="85" t="s">
        <v>2</v>
      </c>
      <c r="B9" s="86">
        <v>248656</v>
      </c>
      <c r="C9" s="25">
        <v>-13013</v>
      </c>
      <c r="D9" s="21">
        <v>-4.97307667320164</v>
      </c>
      <c r="E9" s="22">
        <v>0</v>
      </c>
    </row>
    <row r="10" spans="1:5" x14ac:dyDescent="0.2">
      <c r="A10" s="87" t="s">
        <v>68</v>
      </c>
      <c r="B10" s="88">
        <v>248656</v>
      </c>
      <c r="C10" s="27">
        <v>-13013</v>
      </c>
      <c r="D10" s="28">
        <v>-4.97307667320164</v>
      </c>
      <c r="E10" s="89">
        <v>0</v>
      </c>
    </row>
    <row r="11" spans="1:5" x14ac:dyDescent="0.2">
      <c r="A11" s="87"/>
      <c r="B11" s="88"/>
      <c r="C11" s="19"/>
      <c r="D11" s="28"/>
      <c r="E11" s="22"/>
    </row>
    <row r="12" spans="1:5" s="17" customFormat="1" x14ac:dyDescent="0.2">
      <c r="A12" s="85" t="s">
        <v>3</v>
      </c>
      <c r="B12" s="86">
        <v>361305</v>
      </c>
      <c r="C12" s="25">
        <v>-31191</v>
      </c>
      <c r="D12" s="21">
        <v>-7.9468325791855197</v>
      </c>
      <c r="E12" s="90">
        <v>0</v>
      </c>
    </row>
    <row r="13" spans="1:5" x14ac:dyDescent="0.2">
      <c r="A13" s="87" t="s">
        <v>4</v>
      </c>
      <c r="B13" s="88">
        <v>197637</v>
      </c>
      <c r="C13" s="27">
        <v>-29284</v>
      </c>
      <c r="D13" s="28">
        <v>-12.904931672255984</v>
      </c>
      <c r="E13" s="22">
        <v>-1</v>
      </c>
    </row>
    <row r="14" spans="1:5" x14ac:dyDescent="0.2">
      <c r="A14" s="87" t="s">
        <v>5</v>
      </c>
      <c r="B14" s="88">
        <v>135292</v>
      </c>
      <c r="C14" s="27">
        <v>290</v>
      </c>
      <c r="D14" s="28">
        <v>0.21481163242026041</v>
      </c>
      <c r="E14" s="22">
        <v>0</v>
      </c>
    </row>
    <row r="15" spans="1:5" ht="12" x14ac:dyDescent="0.2">
      <c r="A15" s="87" t="s">
        <v>134</v>
      </c>
      <c r="B15" s="88">
        <v>28376</v>
      </c>
      <c r="C15" s="27">
        <v>-2197</v>
      </c>
      <c r="D15" s="28">
        <v>-7.186079220226997</v>
      </c>
      <c r="E15" s="22">
        <v>0</v>
      </c>
    </row>
    <row r="16" spans="1:5" x14ac:dyDescent="0.2">
      <c r="A16" s="87"/>
      <c r="B16" s="88"/>
      <c r="C16" s="19"/>
      <c r="D16" s="28"/>
      <c r="E16" s="22"/>
    </row>
    <row r="17" spans="1:5" s="17" customFormat="1" x14ac:dyDescent="0.2">
      <c r="A17" s="85" t="s">
        <v>62</v>
      </c>
      <c r="B17" s="86">
        <v>1330108</v>
      </c>
      <c r="C17" s="25">
        <v>-189263</v>
      </c>
      <c r="D17" s="21">
        <v>-12.456667923765821</v>
      </c>
      <c r="E17" s="22">
        <v>-1</v>
      </c>
    </row>
    <row r="18" spans="1:5" x14ac:dyDescent="0.2">
      <c r="A18" s="87" t="s">
        <v>78</v>
      </c>
      <c r="B18" s="88">
        <v>309382</v>
      </c>
      <c r="C18" s="27">
        <v>-33917</v>
      </c>
      <c r="D18" s="28">
        <v>-9.8797258366613363</v>
      </c>
      <c r="E18" s="22">
        <v>-1</v>
      </c>
    </row>
    <row r="19" spans="1:5" x14ac:dyDescent="0.2">
      <c r="A19" s="87" t="s">
        <v>6</v>
      </c>
      <c r="B19" s="88">
        <v>107303</v>
      </c>
      <c r="C19" s="27">
        <v>-8074</v>
      </c>
      <c r="D19" s="28">
        <v>-6.9979285299496432</v>
      </c>
      <c r="E19" s="22">
        <v>0</v>
      </c>
    </row>
    <row r="20" spans="1:5" x14ac:dyDescent="0.2">
      <c r="A20" s="87" t="s">
        <v>79</v>
      </c>
      <c r="B20" s="88">
        <v>116627</v>
      </c>
      <c r="C20" s="27">
        <v>-23977</v>
      </c>
      <c r="D20" s="28">
        <v>-17.052857671190008</v>
      </c>
      <c r="E20" s="22">
        <v>-1</v>
      </c>
    </row>
    <row r="21" spans="1:5" x14ac:dyDescent="0.2">
      <c r="A21" s="87" t="s">
        <v>80</v>
      </c>
      <c r="B21" s="88">
        <v>40535</v>
      </c>
      <c r="C21" s="27">
        <v>-561</v>
      </c>
      <c r="D21" s="28">
        <v>-1.3650963597430408</v>
      </c>
      <c r="E21" s="22">
        <v>0</v>
      </c>
    </row>
    <row r="22" spans="1:5" ht="20.399999999999999" x14ac:dyDescent="0.2">
      <c r="A22" s="87" t="s">
        <v>70</v>
      </c>
      <c r="B22" s="88">
        <v>172764</v>
      </c>
      <c r="C22" s="27">
        <v>-9822</v>
      </c>
      <c r="D22" s="28">
        <v>-5.379382866156222</v>
      </c>
      <c r="E22" s="22">
        <v>0</v>
      </c>
    </row>
    <row r="23" spans="1:5" x14ac:dyDescent="0.2">
      <c r="A23" s="87" t="s">
        <v>69</v>
      </c>
      <c r="B23" s="88">
        <v>92534</v>
      </c>
      <c r="C23" s="27">
        <v>-2253</v>
      </c>
      <c r="D23" s="28">
        <v>-2.3769082258115564</v>
      </c>
      <c r="E23" s="22">
        <v>0</v>
      </c>
    </row>
    <row r="24" spans="1:5" s="164" customFormat="1" x14ac:dyDescent="0.2">
      <c r="A24" s="87" t="s">
        <v>46</v>
      </c>
      <c r="B24" s="88">
        <v>221018</v>
      </c>
      <c r="C24" s="27">
        <v>-25781</v>
      </c>
      <c r="D24" s="28">
        <v>-10.446152537084833</v>
      </c>
      <c r="E24" s="22">
        <v>0</v>
      </c>
    </row>
    <row r="25" spans="1:5" s="164" customFormat="1" ht="12" x14ac:dyDescent="0.2">
      <c r="A25" s="87" t="s">
        <v>135</v>
      </c>
      <c r="B25" s="88">
        <v>156562</v>
      </c>
      <c r="C25" s="27">
        <v>-39354</v>
      </c>
      <c r="D25" s="28">
        <v>-20.087180220094325</v>
      </c>
      <c r="E25" s="22">
        <v>-1</v>
      </c>
    </row>
    <row r="26" spans="1:5" x14ac:dyDescent="0.2">
      <c r="A26" s="87" t="s">
        <v>71</v>
      </c>
      <c r="B26" s="88">
        <v>113383</v>
      </c>
      <c r="C26" s="27">
        <v>-45524</v>
      </c>
      <c r="D26" s="28">
        <v>-28.648203036996485</v>
      </c>
      <c r="E26" s="22">
        <v>-1</v>
      </c>
    </row>
    <row r="27" spans="1:5" x14ac:dyDescent="0.2">
      <c r="A27" s="87"/>
      <c r="B27" s="88" t="s">
        <v>258</v>
      </c>
      <c r="C27" s="20"/>
      <c r="D27" s="21"/>
      <c r="E27" s="22"/>
    </row>
    <row r="28" spans="1:5" s="17" customFormat="1" x14ac:dyDescent="0.2">
      <c r="A28" s="85" t="s">
        <v>7</v>
      </c>
      <c r="B28" s="86">
        <v>13082</v>
      </c>
      <c r="C28" s="25">
        <v>3800</v>
      </c>
      <c r="D28" s="21">
        <v>40.939452704158583</v>
      </c>
      <c r="E28" s="22">
        <v>0</v>
      </c>
    </row>
    <row r="29" spans="1:5" x14ac:dyDescent="0.2">
      <c r="A29" s="91"/>
      <c r="B29" s="88"/>
      <c r="C29" s="19"/>
      <c r="D29" s="28"/>
      <c r="E29" s="22"/>
    </row>
    <row r="30" spans="1:5" x14ac:dyDescent="0.2">
      <c r="A30" s="92" t="s">
        <v>225</v>
      </c>
      <c r="B30" s="93">
        <v>1953151</v>
      </c>
      <c r="C30" s="13">
        <v>-229667</v>
      </c>
      <c r="D30" s="14">
        <v>-10.521582651416656</v>
      </c>
      <c r="E30" s="15">
        <v>-1</v>
      </c>
    </row>
    <row r="31" spans="1:5" x14ac:dyDescent="0.2">
      <c r="A31" s="91"/>
      <c r="B31" s="88"/>
      <c r="C31" s="19"/>
      <c r="D31" s="28"/>
      <c r="E31" s="22"/>
    </row>
    <row r="32" spans="1:5" x14ac:dyDescent="0.2">
      <c r="A32" s="159" t="s">
        <v>226</v>
      </c>
      <c r="B32" s="88">
        <v>16249</v>
      </c>
      <c r="C32" s="27">
        <v>-1720</v>
      </c>
      <c r="D32" s="28">
        <v>-9.5720407368245315</v>
      </c>
      <c r="E32" s="22">
        <v>0</v>
      </c>
    </row>
    <row r="33" spans="1:6" x14ac:dyDescent="0.2">
      <c r="A33" s="95" t="s">
        <v>227</v>
      </c>
      <c r="B33" s="88">
        <v>225388</v>
      </c>
      <c r="C33" s="27">
        <v>-25517</v>
      </c>
      <c r="D33" s="28">
        <v>-10.169984655546919</v>
      </c>
      <c r="E33" s="22">
        <v>0</v>
      </c>
    </row>
    <row r="34" spans="1:6" x14ac:dyDescent="0.2">
      <c r="A34" s="95" t="s">
        <v>228</v>
      </c>
      <c r="B34" s="88">
        <v>178204</v>
      </c>
      <c r="C34" s="27">
        <v>-24373</v>
      </c>
      <c r="D34" s="28">
        <v>-12.031474451689975</v>
      </c>
      <c r="E34" s="22">
        <v>0</v>
      </c>
    </row>
    <row r="35" spans="1:6" x14ac:dyDescent="0.2">
      <c r="A35" s="95" t="s">
        <v>229</v>
      </c>
      <c r="B35" s="88">
        <v>146371</v>
      </c>
      <c r="C35" s="27">
        <v>-33947</v>
      </c>
      <c r="D35" s="28">
        <v>-18.826184851207312</v>
      </c>
      <c r="E35" s="22">
        <v>-1</v>
      </c>
    </row>
    <row r="36" spans="1:6" ht="20.399999999999999" x14ac:dyDescent="0.2">
      <c r="A36" s="95" t="s">
        <v>230</v>
      </c>
      <c r="B36" s="88">
        <v>388371</v>
      </c>
      <c r="C36" s="27">
        <v>-87273</v>
      </c>
      <c r="D36" s="28">
        <v>-18.348386608471881</v>
      </c>
      <c r="E36" s="22">
        <v>-1</v>
      </c>
    </row>
    <row r="37" spans="1:6" ht="20.399999999999999" x14ac:dyDescent="0.2">
      <c r="A37" s="95" t="s">
        <v>231</v>
      </c>
      <c r="B37" s="88">
        <v>73539</v>
      </c>
      <c r="C37" s="27">
        <v>-7455</v>
      </c>
      <c r="D37" s="28">
        <v>-9.2043855100377812</v>
      </c>
      <c r="E37" s="22">
        <v>0</v>
      </c>
    </row>
    <row r="38" spans="1:6" ht="20.399999999999999" x14ac:dyDescent="0.2">
      <c r="A38" s="95" t="s">
        <v>232</v>
      </c>
      <c r="B38" s="88">
        <v>249518</v>
      </c>
      <c r="C38" s="27">
        <v>-13418</v>
      </c>
      <c r="D38" s="28">
        <v>-5.1031429701524331</v>
      </c>
      <c r="E38" s="22">
        <v>0</v>
      </c>
    </row>
    <row r="39" spans="1:6" ht="20.399999999999999" x14ac:dyDescent="0.2">
      <c r="A39" s="95" t="s">
        <v>233</v>
      </c>
      <c r="B39" s="88">
        <v>160589</v>
      </c>
      <c r="C39" s="27">
        <v>-30990</v>
      </c>
      <c r="D39" s="28">
        <v>-16.176094457116907</v>
      </c>
      <c r="E39" s="22">
        <v>-1</v>
      </c>
      <c r="F39" s="168"/>
    </row>
    <row r="40" spans="1:6" x14ac:dyDescent="0.2">
      <c r="A40" s="159" t="s">
        <v>234</v>
      </c>
      <c r="B40" s="88">
        <v>499863</v>
      </c>
      <c r="C40" s="27">
        <v>-12196</v>
      </c>
      <c r="D40" s="28">
        <v>-2.3817567897449319</v>
      </c>
      <c r="E40" s="22">
        <v>0</v>
      </c>
    </row>
    <row r="41" spans="1:6" x14ac:dyDescent="0.2">
      <c r="A41" s="159" t="s">
        <v>10</v>
      </c>
      <c r="B41" s="88">
        <v>15059</v>
      </c>
      <c r="C41" s="27">
        <v>7222</v>
      </c>
      <c r="D41" s="28">
        <v>92.1526094168687</v>
      </c>
      <c r="E41" s="22">
        <v>0</v>
      </c>
    </row>
    <row r="42" spans="1:6" x14ac:dyDescent="0.2">
      <c r="A42" s="91"/>
      <c r="B42" s="88"/>
      <c r="C42" s="19"/>
      <c r="D42" s="28"/>
      <c r="E42" s="22"/>
    </row>
    <row r="43" spans="1:6" s="17" customFormat="1" x14ac:dyDescent="0.2">
      <c r="A43" s="92" t="s">
        <v>235</v>
      </c>
      <c r="B43" s="93">
        <v>1953151</v>
      </c>
      <c r="C43" s="13">
        <v>-229667</v>
      </c>
      <c r="D43" s="14">
        <v>-10.521582651416656</v>
      </c>
      <c r="E43" s="15">
        <v>-1</v>
      </c>
    </row>
    <row r="44" spans="1:6" s="17" customFormat="1" x14ac:dyDescent="0.2">
      <c r="A44" s="94"/>
      <c r="B44" s="88"/>
      <c r="C44" s="19"/>
      <c r="D44" s="28"/>
      <c r="E44" s="22"/>
    </row>
    <row r="45" spans="1:6" s="17" customFormat="1" ht="12" x14ac:dyDescent="0.2">
      <c r="A45" s="95" t="s">
        <v>136</v>
      </c>
      <c r="B45" s="88">
        <v>419841</v>
      </c>
      <c r="C45" s="27">
        <v>-51610</v>
      </c>
      <c r="D45" s="28">
        <v>-10.947054943143614</v>
      </c>
      <c r="E45" s="22">
        <v>-1</v>
      </c>
    </row>
    <row r="46" spans="1:6" ht="12" x14ac:dyDescent="0.2">
      <c r="A46" s="95" t="s">
        <v>137</v>
      </c>
      <c r="B46" s="88">
        <v>1018388</v>
      </c>
      <c r="C46" s="27">
        <v>-173083</v>
      </c>
      <c r="D46" s="28">
        <v>-14.526832797441147</v>
      </c>
      <c r="E46" s="22">
        <v>-1</v>
      </c>
    </row>
    <row r="47" spans="1:6" s="17" customFormat="1" x14ac:dyDescent="0.2">
      <c r="A47" s="95" t="s">
        <v>12</v>
      </c>
      <c r="B47" s="88">
        <v>499863</v>
      </c>
      <c r="C47" s="27">
        <v>-12196</v>
      </c>
      <c r="D47" s="28">
        <v>-2.3817567897449319</v>
      </c>
      <c r="E47" s="22">
        <v>0</v>
      </c>
    </row>
    <row r="48" spans="1:6" s="17" customFormat="1" x14ac:dyDescent="0.2">
      <c r="A48" s="95" t="s">
        <v>10</v>
      </c>
      <c r="B48" s="88">
        <v>15059</v>
      </c>
      <c r="C48" s="27">
        <v>7222</v>
      </c>
      <c r="D48" s="28">
        <v>92.1526094168687</v>
      </c>
      <c r="E48" s="22">
        <v>0</v>
      </c>
    </row>
    <row r="49" spans="1:7" x14ac:dyDescent="0.2">
      <c r="A49" s="91"/>
      <c r="B49" s="88"/>
      <c r="C49" s="20"/>
      <c r="D49" s="21"/>
      <c r="E49" s="22"/>
    </row>
    <row r="50" spans="1:7" s="17" customFormat="1" x14ac:dyDescent="0.2">
      <c r="A50" s="92" t="s">
        <v>236</v>
      </c>
      <c r="B50" s="93">
        <v>1953151</v>
      </c>
      <c r="C50" s="13">
        <v>-229667</v>
      </c>
      <c r="D50" s="14">
        <v>-10.521582651416656</v>
      </c>
      <c r="E50" s="15">
        <v>-1</v>
      </c>
    </row>
    <row r="51" spans="1:7" s="17" customFormat="1" x14ac:dyDescent="0.2">
      <c r="A51" s="94"/>
      <c r="B51" s="88"/>
      <c r="C51" s="19"/>
      <c r="D51" s="28"/>
      <c r="E51" s="22"/>
    </row>
    <row r="52" spans="1:7" s="164" customFormat="1" x14ac:dyDescent="0.2">
      <c r="A52" s="95" t="s">
        <v>8</v>
      </c>
      <c r="B52" s="88">
        <v>288374</v>
      </c>
      <c r="C52" s="27">
        <v>-23788</v>
      </c>
      <c r="D52" s="28">
        <v>-7.6204022270487757</v>
      </c>
      <c r="E52" s="22">
        <v>0</v>
      </c>
    </row>
    <row r="53" spans="1:7" x14ac:dyDescent="0.2">
      <c r="A53" s="95" t="s">
        <v>9</v>
      </c>
      <c r="B53" s="88">
        <v>1664777</v>
      </c>
      <c r="C53" s="27">
        <v>-205879</v>
      </c>
      <c r="D53" s="28">
        <v>-11.005711365424748</v>
      </c>
      <c r="E53" s="22">
        <v>-1</v>
      </c>
    </row>
    <row r="54" spans="1:7" x14ac:dyDescent="0.2">
      <c r="A54" s="95" t="s">
        <v>10</v>
      </c>
      <c r="B54" s="88">
        <v>0</v>
      </c>
      <c r="C54" s="27">
        <v>0</v>
      </c>
      <c r="D54" s="28" t="s">
        <v>189</v>
      </c>
      <c r="E54" s="22">
        <v>0</v>
      </c>
    </row>
    <row r="55" spans="1:7" x14ac:dyDescent="0.2">
      <c r="A55" s="91"/>
      <c r="B55" s="88"/>
      <c r="C55" s="19"/>
      <c r="D55" s="28"/>
      <c r="E55" s="22"/>
    </row>
    <row r="56" spans="1:7" s="17" customFormat="1" x14ac:dyDescent="0.2">
      <c r="A56" s="11" t="s">
        <v>237</v>
      </c>
      <c r="B56" s="96">
        <v>1953151</v>
      </c>
      <c r="C56" s="13">
        <v>-229667</v>
      </c>
      <c r="D56" s="14">
        <v>-10.521582651416656</v>
      </c>
      <c r="E56" s="15">
        <v>-1</v>
      </c>
    </row>
    <row r="57" spans="1:7" s="17" customFormat="1" x14ac:dyDescent="0.2">
      <c r="A57" s="18"/>
      <c r="B57" s="97" t="s">
        <v>258</v>
      </c>
      <c r="C57" s="88"/>
      <c r="D57" s="28"/>
      <c r="E57" s="22"/>
    </row>
    <row r="58" spans="1:7" x14ac:dyDescent="0.2">
      <c r="A58" s="34" t="s">
        <v>13</v>
      </c>
      <c r="B58" s="97">
        <v>1418065</v>
      </c>
      <c r="C58" s="27">
        <v>-178035</v>
      </c>
      <c r="D58" s="28">
        <v>-11.154376292212268</v>
      </c>
      <c r="E58" s="22">
        <v>-1</v>
      </c>
      <c r="F58" s="75"/>
    </row>
    <row r="59" spans="1:7" s="164" customFormat="1" x14ac:dyDescent="0.2">
      <c r="A59" s="34" t="s">
        <v>11</v>
      </c>
      <c r="B59" s="97">
        <v>438034</v>
      </c>
      <c r="C59" s="27">
        <v>-35218</v>
      </c>
      <c r="D59" s="28">
        <v>-7.4417012500739563</v>
      </c>
      <c r="E59" s="22">
        <v>-1</v>
      </c>
      <c r="F59" s="98"/>
      <c r="G59" s="98"/>
    </row>
    <row r="60" spans="1:7" s="164" customFormat="1" x14ac:dyDescent="0.2">
      <c r="A60" s="34" t="s">
        <v>14</v>
      </c>
      <c r="B60" s="97">
        <v>64926</v>
      </c>
      <c r="C60" s="27">
        <v>-6203</v>
      </c>
      <c r="D60" s="28">
        <v>-8.7207749300566579</v>
      </c>
      <c r="E60" s="22">
        <v>0</v>
      </c>
      <c r="G60" s="98"/>
    </row>
    <row r="61" spans="1:7" ht="12.6" thickBot="1" x14ac:dyDescent="0.25">
      <c r="A61" s="34" t="s">
        <v>172</v>
      </c>
      <c r="B61" s="88">
        <v>32126</v>
      </c>
      <c r="C61" s="27">
        <v>-10211</v>
      </c>
      <c r="D61" s="28">
        <v>-24.118383447103007</v>
      </c>
      <c r="E61" s="22">
        <v>-1</v>
      </c>
    </row>
    <row r="62" spans="1:7" x14ac:dyDescent="0.2">
      <c r="A62" s="187" t="s">
        <v>52</v>
      </c>
      <c r="B62" s="187"/>
      <c r="C62" s="187"/>
      <c r="D62" s="187"/>
      <c r="E62" s="187"/>
    </row>
    <row r="63" spans="1:7" x14ac:dyDescent="0.2">
      <c r="A63" s="188" t="s">
        <v>53</v>
      </c>
      <c r="B63" s="188"/>
      <c r="C63" s="188"/>
      <c r="D63" s="188"/>
      <c r="E63" s="188"/>
    </row>
    <row r="64" spans="1:7"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78" t="s">
        <v>252</v>
      </c>
      <c r="B68" s="178"/>
      <c r="C68" s="178"/>
      <c r="D68" s="178"/>
      <c r="E68" s="178"/>
    </row>
    <row r="69" spans="1:5" hidden="1" x14ac:dyDescent="0.2">
      <c r="A69" s="72">
        <v>1</v>
      </c>
      <c r="B69" s="72">
        <v>-1</v>
      </c>
      <c r="C69" s="72">
        <v>0</v>
      </c>
    </row>
  </sheetData>
  <mergeCells count="13">
    <mergeCell ref="A1:E1"/>
    <mergeCell ref="A2:E2"/>
    <mergeCell ref="A3:E3"/>
    <mergeCell ref="A4:A5"/>
    <mergeCell ref="E4:E5"/>
    <mergeCell ref="C4:D4"/>
    <mergeCell ref="A68:E68"/>
    <mergeCell ref="A62:E62"/>
    <mergeCell ref="A63:E63"/>
    <mergeCell ref="A64:E64"/>
    <mergeCell ref="A66:E66"/>
    <mergeCell ref="A67:E67"/>
    <mergeCell ref="A65:E65"/>
  </mergeCells>
  <conditionalFormatting sqref="A69:C69 E56 E52:E54 E50 E43 E12:E15 E9:E10 E7 E45:E48 E17:E41 E58:E61">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51.44140625" defaultRowHeight="10.199999999999999" x14ac:dyDescent="0.2"/>
  <cols>
    <col min="1" max="1" width="34.88671875" style="2" customWidth="1"/>
    <col min="2" max="4" width="9.33203125" style="2" customWidth="1"/>
    <col min="5" max="5" width="19.6640625" style="1" customWidth="1"/>
    <col min="6" max="187" width="14.6640625" style="2" customWidth="1"/>
    <col min="188" max="427" width="14.5546875" style="2" customWidth="1"/>
    <col min="428" max="16384" width="51.44140625" style="2"/>
  </cols>
  <sheetData>
    <row r="1" spans="1:5" x14ac:dyDescent="0.2">
      <c r="A1" s="180" t="s">
        <v>15</v>
      </c>
      <c r="B1" s="180"/>
      <c r="C1" s="180"/>
      <c r="D1" s="180"/>
      <c r="E1" s="180"/>
    </row>
    <row r="2" spans="1:5" x14ac:dyDescent="0.2">
      <c r="A2" s="180" t="s">
        <v>77</v>
      </c>
      <c r="B2" s="180"/>
      <c r="C2" s="180"/>
      <c r="D2" s="180"/>
      <c r="E2" s="180"/>
    </row>
    <row r="3" spans="1:5" ht="10.8" thickBot="1" x14ac:dyDescent="0.25">
      <c r="A3" s="181" t="s">
        <v>255</v>
      </c>
      <c r="B3" s="181"/>
      <c r="C3" s="181"/>
      <c r="D3" s="181"/>
      <c r="E3" s="181"/>
    </row>
    <row r="4" spans="1:5" ht="10.199999999999999" customHeight="1" x14ac:dyDescent="0.2">
      <c r="A4" s="185" t="s">
        <v>133</v>
      </c>
      <c r="B4" s="3" t="s">
        <v>256</v>
      </c>
      <c r="C4" s="184" t="s">
        <v>86</v>
      </c>
      <c r="D4" s="184"/>
      <c r="E4" s="182" t="s">
        <v>117</v>
      </c>
    </row>
    <row r="5" spans="1:5" ht="13.5" customHeight="1" thickBot="1" x14ac:dyDescent="0.25">
      <c r="A5" s="186"/>
      <c r="B5" s="6" t="s">
        <v>257</v>
      </c>
      <c r="C5" s="6" t="s">
        <v>61</v>
      </c>
      <c r="D5" s="6" t="s">
        <v>60</v>
      </c>
      <c r="E5" s="183"/>
    </row>
    <row r="6" spans="1:5" x14ac:dyDescent="0.2">
      <c r="A6" s="79"/>
      <c r="B6" s="9"/>
      <c r="C6" s="80"/>
      <c r="D6" s="9"/>
    </row>
    <row r="7" spans="1:5" x14ac:dyDescent="0.2">
      <c r="A7" s="81" t="s">
        <v>1</v>
      </c>
      <c r="B7" s="82">
        <v>1457937</v>
      </c>
      <c r="C7" s="13">
        <v>-178631</v>
      </c>
      <c r="D7" s="14">
        <v>-10.914975729697758</v>
      </c>
      <c r="E7" s="15">
        <v>-1</v>
      </c>
    </row>
    <row r="8" spans="1:5" x14ac:dyDescent="0.2">
      <c r="A8" s="83"/>
      <c r="B8" s="84"/>
      <c r="C8" s="20"/>
      <c r="D8" s="21"/>
      <c r="E8" s="22"/>
    </row>
    <row r="9" spans="1:5" x14ac:dyDescent="0.2">
      <c r="A9" s="85" t="s">
        <v>2</v>
      </c>
      <c r="B9" s="86">
        <v>70824</v>
      </c>
      <c r="C9" s="25">
        <v>-7196</v>
      </c>
      <c r="D9" s="21">
        <v>-9.2232760830556266</v>
      </c>
      <c r="E9" s="22">
        <v>0</v>
      </c>
    </row>
    <row r="10" spans="1:5" x14ac:dyDescent="0.2">
      <c r="A10" s="87" t="s">
        <v>68</v>
      </c>
      <c r="B10" s="88">
        <v>70824</v>
      </c>
      <c r="C10" s="27">
        <v>-7196</v>
      </c>
      <c r="D10" s="28">
        <v>-9.2232760830556266</v>
      </c>
      <c r="E10" s="89">
        <v>0</v>
      </c>
    </row>
    <row r="11" spans="1:5" x14ac:dyDescent="0.2">
      <c r="A11" s="87"/>
      <c r="B11" s="88"/>
      <c r="C11" s="19"/>
      <c r="D11" s="28"/>
      <c r="E11" s="22"/>
    </row>
    <row r="12" spans="1:5" s="17" customFormat="1" x14ac:dyDescent="0.2">
      <c r="A12" s="85" t="s">
        <v>3</v>
      </c>
      <c r="B12" s="86">
        <v>293217</v>
      </c>
      <c r="C12" s="25">
        <v>-21724</v>
      </c>
      <c r="D12" s="21">
        <v>-6.8977999053791024</v>
      </c>
      <c r="E12" s="90">
        <v>0</v>
      </c>
    </row>
    <row r="13" spans="1:5" x14ac:dyDescent="0.2">
      <c r="A13" s="87" t="s">
        <v>4</v>
      </c>
      <c r="B13" s="88">
        <v>162094</v>
      </c>
      <c r="C13" s="27">
        <v>-28951</v>
      </c>
      <c r="D13" s="28">
        <v>-15.154021303881285</v>
      </c>
      <c r="E13" s="22">
        <v>-1</v>
      </c>
    </row>
    <row r="14" spans="1:5" x14ac:dyDescent="0.2">
      <c r="A14" s="87" t="s">
        <v>5</v>
      </c>
      <c r="B14" s="88">
        <v>110922</v>
      </c>
      <c r="C14" s="27">
        <v>7924</v>
      </c>
      <c r="D14" s="28">
        <v>7.6933532689955149</v>
      </c>
      <c r="E14" s="22">
        <v>0</v>
      </c>
    </row>
    <row r="15" spans="1:5" ht="12" x14ac:dyDescent="0.2">
      <c r="A15" s="87" t="s">
        <v>134</v>
      </c>
      <c r="B15" s="88">
        <v>20201</v>
      </c>
      <c r="C15" s="27">
        <v>-697</v>
      </c>
      <c r="D15" s="28">
        <v>-3.3352473920949373</v>
      </c>
      <c r="E15" s="22">
        <v>0</v>
      </c>
    </row>
    <row r="16" spans="1:5" x14ac:dyDescent="0.2">
      <c r="A16" s="87"/>
      <c r="B16" s="88"/>
      <c r="C16" s="19"/>
      <c r="D16" s="28"/>
      <c r="E16" s="22"/>
    </row>
    <row r="17" spans="1:5" x14ac:dyDescent="0.2">
      <c r="A17" s="85" t="s">
        <v>62</v>
      </c>
      <c r="B17" s="86">
        <v>1081268</v>
      </c>
      <c r="C17" s="25">
        <v>-153429</v>
      </c>
      <c r="D17" s="21">
        <v>-12.426449566168865</v>
      </c>
      <c r="E17" s="22">
        <v>-1</v>
      </c>
    </row>
    <row r="18" spans="1:5" x14ac:dyDescent="0.2">
      <c r="A18" s="87" t="s">
        <v>78</v>
      </c>
      <c r="B18" s="88">
        <v>247498</v>
      </c>
      <c r="C18" s="27">
        <v>-18406</v>
      </c>
      <c r="D18" s="28">
        <v>-6.9220470545760877</v>
      </c>
      <c r="E18" s="22">
        <v>0</v>
      </c>
    </row>
    <row r="19" spans="1:5" x14ac:dyDescent="0.2">
      <c r="A19" s="87" t="s">
        <v>6</v>
      </c>
      <c r="B19" s="88">
        <v>88642</v>
      </c>
      <c r="C19" s="27">
        <v>-5002</v>
      </c>
      <c r="D19" s="28">
        <v>-5.3415061295971977</v>
      </c>
      <c r="E19" s="22">
        <v>0</v>
      </c>
    </row>
    <row r="20" spans="1:5" x14ac:dyDescent="0.2">
      <c r="A20" s="87" t="s">
        <v>79</v>
      </c>
      <c r="B20" s="88">
        <v>91192</v>
      </c>
      <c r="C20" s="27">
        <v>-15821</v>
      </c>
      <c r="D20" s="28">
        <v>-14.784185099006663</v>
      </c>
      <c r="E20" s="22">
        <v>0</v>
      </c>
    </row>
    <row r="21" spans="1:5" x14ac:dyDescent="0.2">
      <c r="A21" s="87" t="s">
        <v>80</v>
      </c>
      <c r="B21" s="88">
        <v>36664</v>
      </c>
      <c r="C21" s="27">
        <v>-124</v>
      </c>
      <c r="D21" s="28">
        <v>-0.33706643470696968</v>
      </c>
      <c r="E21" s="22">
        <v>0</v>
      </c>
    </row>
    <row r="22" spans="1:5" ht="20.399999999999999" x14ac:dyDescent="0.2">
      <c r="A22" s="87" t="s">
        <v>70</v>
      </c>
      <c r="B22" s="88">
        <v>148280</v>
      </c>
      <c r="C22" s="27">
        <v>-8709</v>
      </c>
      <c r="D22" s="28">
        <v>-5.547522437877813</v>
      </c>
      <c r="E22" s="22">
        <v>0</v>
      </c>
    </row>
    <row r="23" spans="1:5" x14ac:dyDescent="0.2">
      <c r="A23" s="87" t="s">
        <v>69</v>
      </c>
      <c r="B23" s="88">
        <v>74402</v>
      </c>
      <c r="C23" s="27">
        <v>-5583</v>
      </c>
      <c r="D23" s="28">
        <v>-6.9800587610176903</v>
      </c>
      <c r="E23" s="22">
        <v>0</v>
      </c>
    </row>
    <row r="24" spans="1:5" s="164" customFormat="1" x14ac:dyDescent="0.2">
      <c r="A24" s="87" t="s">
        <v>46</v>
      </c>
      <c r="B24" s="88">
        <v>183037</v>
      </c>
      <c r="C24" s="27">
        <v>-24984</v>
      </c>
      <c r="D24" s="28">
        <v>-12.010325880560135</v>
      </c>
      <c r="E24" s="22">
        <v>0</v>
      </c>
    </row>
    <row r="25" spans="1:5" s="164" customFormat="1" ht="12" x14ac:dyDescent="0.2">
      <c r="A25" s="87" t="s">
        <v>135</v>
      </c>
      <c r="B25" s="88">
        <v>126827</v>
      </c>
      <c r="C25" s="27">
        <v>-39714</v>
      </c>
      <c r="D25" s="28">
        <v>-23.846380170648668</v>
      </c>
      <c r="E25" s="22">
        <v>-1</v>
      </c>
    </row>
    <row r="26" spans="1:5" s="164" customFormat="1" x14ac:dyDescent="0.2">
      <c r="A26" s="87" t="s">
        <v>71</v>
      </c>
      <c r="B26" s="88">
        <v>84726</v>
      </c>
      <c r="C26" s="27">
        <v>-35086</v>
      </c>
      <c r="D26" s="28">
        <v>-29.284211932026842</v>
      </c>
      <c r="E26" s="22">
        <v>-1</v>
      </c>
    </row>
    <row r="27" spans="1:5" x14ac:dyDescent="0.2">
      <c r="A27" s="87"/>
      <c r="B27" s="88" t="s">
        <v>258</v>
      </c>
      <c r="C27" s="20"/>
      <c r="D27" s="21"/>
      <c r="E27" s="22"/>
    </row>
    <row r="28" spans="1:5" x14ac:dyDescent="0.2">
      <c r="A28" s="85" t="s">
        <v>7</v>
      </c>
      <c r="B28" s="86">
        <v>12628</v>
      </c>
      <c r="C28" s="25">
        <v>3718</v>
      </c>
      <c r="D28" s="21">
        <v>41.728395061728399</v>
      </c>
      <c r="E28" s="22">
        <v>0</v>
      </c>
    </row>
    <row r="29" spans="1:5" x14ac:dyDescent="0.2">
      <c r="A29" s="91"/>
      <c r="B29" s="88"/>
      <c r="C29" s="19"/>
      <c r="D29" s="28"/>
      <c r="E29" s="22"/>
    </row>
    <row r="30" spans="1:5" x14ac:dyDescent="0.2">
      <c r="A30" s="92" t="s">
        <v>225</v>
      </c>
      <c r="B30" s="93">
        <v>1457937</v>
      </c>
      <c r="C30" s="13">
        <v>-178631</v>
      </c>
      <c r="D30" s="14">
        <v>-10.914975729697758</v>
      </c>
      <c r="E30" s="15">
        <v>-1</v>
      </c>
    </row>
    <row r="31" spans="1:5" x14ac:dyDescent="0.2">
      <c r="A31" s="91"/>
      <c r="B31" s="88"/>
      <c r="C31" s="19"/>
      <c r="D31" s="28"/>
      <c r="E31" s="22"/>
    </row>
    <row r="32" spans="1:5" x14ac:dyDescent="0.2">
      <c r="A32" s="159" t="s">
        <v>226</v>
      </c>
      <c r="B32" s="88">
        <v>14885</v>
      </c>
      <c r="C32" s="27">
        <v>-637</v>
      </c>
      <c r="D32" s="28">
        <v>-4.1038525963149084</v>
      </c>
      <c r="E32" s="22">
        <v>0</v>
      </c>
    </row>
    <row r="33" spans="1:5" x14ac:dyDescent="0.2">
      <c r="A33" s="95" t="s">
        <v>227</v>
      </c>
      <c r="B33" s="88">
        <v>197689</v>
      </c>
      <c r="C33" s="27">
        <v>-25840</v>
      </c>
      <c r="D33" s="28">
        <v>-11.560021294776069</v>
      </c>
      <c r="E33" s="22">
        <v>0</v>
      </c>
    </row>
    <row r="34" spans="1:5" x14ac:dyDescent="0.2">
      <c r="A34" s="95" t="s">
        <v>228</v>
      </c>
      <c r="B34" s="88">
        <v>151661</v>
      </c>
      <c r="C34" s="27">
        <v>-22320</v>
      </c>
      <c r="D34" s="28">
        <v>-12.828987073301107</v>
      </c>
      <c r="E34" s="22">
        <v>0</v>
      </c>
    </row>
    <row r="35" spans="1:5" x14ac:dyDescent="0.2">
      <c r="A35" s="95" t="s">
        <v>229</v>
      </c>
      <c r="B35" s="88">
        <v>124106</v>
      </c>
      <c r="C35" s="27">
        <v>-34817</v>
      </c>
      <c r="D35" s="28">
        <v>-21.908093856773405</v>
      </c>
      <c r="E35" s="22">
        <v>-1</v>
      </c>
    </row>
    <row r="36" spans="1:5" ht="20.399999999999999" x14ac:dyDescent="0.2">
      <c r="A36" s="95" t="s">
        <v>230</v>
      </c>
      <c r="B36" s="88">
        <v>308472</v>
      </c>
      <c r="C36" s="27">
        <v>-66453</v>
      </c>
      <c r="D36" s="28">
        <v>-17.724344868973795</v>
      </c>
      <c r="E36" s="22">
        <v>-1</v>
      </c>
    </row>
    <row r="37" spans="1:5" ht="20.399999999999999" x14ac:dyDescent="0.2">
      <c r="A37" s="95" t="s">
        <v>231</v>
      </c>
      <c r="B37" s="88">
        <v>22244</v>
      </c>
      <c r="C37" s="27">
        <v>-5007</v>
      </c>
      <c r="D37" s="28">
        <v>-18.373637664672856</v>
      </c>
      <c r="E37" s="22">
        <v>0</v>
      </c>
    </row>
    <row r="38" spans="1:5" ht="20.399999999999999" x14ac:dyDescent="0.2">
      <c r="A38" s="95" t="s">
        <v>232</v>
      </c>
      <c r="B38" s="88">
        <v>191971</v>
      </c>
      <c r="C38" s="27">
        <v>-12583</v>
      </c>
      <c r="D38" s="28">
        <v>-6.1514318957341336</v>
      </c>
      <c r="E38" s="22">
        <v>0</v>
      </c>
    </row>
    <row r="39" spans="1:5" ht="20.399999999999999" x14ac:dyDescent="0.2">
      <c r="A39" s="95" t="s">
        <v>233</v>
      </c>
      <c r="B39" s="88">
        <v>122942</v>
      </c>
      <c r="C39" s="27">
        <v>-24842</v>
      </c>
      <c r="D39" s="28">
        <v>-16.809668164347968</v>
      </c>
      <c r="E39" s="22">
        <v>0</v>
      </c>
    </row>
    <row r="40" spans="1:5" x14ac:dyDescent="0.2">
      <c r="A40" s="159" t="s">
        <v>234</v>
      </c>
      <c r="B40" s="88">
        <v>309781</v>
      </c>
      <c r="C40" s="27">
        <v>6805</v>
      </c>
      <c r="D40" s="28">
        <v>2.2460524926066752</v>
      </c>
      <c r="E40" s="22">
        <v>0</v>
      </c>
    </row>
    <row r="41" spans="1:5" x14ac:dyDescent="0.2">
      <c r="A41" s="159" t="s">
        <v>10</v>
      </c>
      <c r="B41" s="88">
        <v>14186</v>
      </c>
      <c r="C41" s="27">
        <v>7063</v>
      </c>
      <c r="D41" s="28">
        <v>99.157658290046328</v>
      </c>
      <c r="E41" s="22">
        <v>0</v>
      </c>
    </row>
    <row r="42" spans="1:5" x14ac:dyDescent="0.2">
      <c r="A42" s="91"/>
      <c r="B42" s="88"/>
      <c r="C42" s="19"/>
      <c r="D42" s="28"/>
      <c r="E42" s="22"/>
    </row>
    <row r="43" spans="1:5" x14ac:dyDescent="0.2">
      <c r="A43" s="92" t="s">
        <v>235</v>
      </c>
      <c r="B43" s="93">
        <v>1457937</v>
      </c>
      <c r="C43" s="13">
        <v>-178631</v>
      </c>
      <c r="D43" s="14">
        <v>-10.914975729697758</v>
      </c>
      <c r="E43" s="15">
        <v>-1</v>
      </c>
    </row>
    <row r="44" spans="1:5" x14ac:dyDescent="0.2">
      <c r="A44" s="94"/>
      <c r="B44" s="88" t="s">
        <v>258</v>
      </c>
      <c r="C44" s="19"/>
      <c r="D44" s="28"/>
      <c r="E44" s="22"/>
    </row>
    <row r="45" spans="1:5" ht="12" x14ac:dyDescent="0.2">
      <c r="A45" s="95" t="s">
        <v>136</v>
      </c>
      <c r="B45" s="88">
        <v>364235</v>
      </c>
      <c r="C45" s="27">
        <v>-48797</v>
      </c>
      <c r="D45" s="28">
        <v>-11.814338840574095</v>
      </c>
      <c r="E45" s="22">
        <v>-1</v>
      </c>
    </row>
    <row r="46" spans="1:5" ht="12" x14ac:dyDescent="0.2">
      <c r="A46" s="95" t="s">
        <v>137</v>
      </c>
      <c r="B46" s="88">
        <v>769735</v>
      </c>
      <c r="C46" s="27">
        <v>-143702</v>
      </c>
      <c r="D46" s="28">
        <v>-15.732009979889144</v>
      </c>
      <c r="E46" s="22">
        <v>-1</v>
      </c>
    </row>
    <row r="47" spans="1:5" x14ac:dyDescent="0.2">
      <c r="A47" s="95" t="s">
        <v>12</v>
      </c>
      <c r="B47" s="88">
        <v>309781</v>
      </c>
      <c r="C47" s="27">
        <v>6805</v>
      </c>
      <c r="D47" s="28">
        <v>2.2460524926066752</v>
      </c>
      <c r="E47" s="22">
        <v>0</v>
      </c>
    </row>
    <row r="48" spans="1:5" x14ac:dyDescent="0.2">
      <c r="A48" s="95" t="s">
        <v>10</v>
      </c>
      <c r="B48" s="88">
        <v>14186</v>
      </c>
      <c r="C48" s="27">
        <v>7063</v>
      </c>
      <c r="D48" s="28">
        <v>99.157658290046328</v>
      </c>
      <c r="E48" s="22">
        <v>0</v>
      </c>
    </row>
    <row r="49" spans="1:5" x14ac:dyDescent="0.2">
      <c r="A49" s="91"/>
      <c r="B49" s="88"/>
      <c r="C49" s="20"/>
      <c r="D49" s="21"/>
      <c r="E49" s="22"/>
    </row>
    <row r="50" spans="1:5" x14ac:dyDescent="0.2">
      <c r="A50" s="92" t="s">
        <v>236</v>
      </c>
      <c r="B50" s="93">
        <v>1457937</v>
      </c>
      <c r="C50" s="13">
        <v>-178631</v>
      </c>
      <c r="D50" s="14">
        <v>-10.914975729697758</v>
      </c>
      <c r="E50" s="15">
        <v>-1</v>
      </c>
    </row>
    <row r="51" spans="1:5" x14ac:dyDescent="0.2">
      <c r="A51" s="94"/>
      <c r="B51" s="88"/>
      <c r="C51" s="19"/>
      <c r="D51" s="28"/>
      <c r="E51" s="22"/>
    </row>
    <row r="52" spans="1:5" s="164" customFormat="1" x14ac:dyDescent="0.2">
      <c r="A52" s="95" t="s">
        <v>8</v>
      </c>
      <c r="B52" s="88">
        <v>230809</v>
      </c>
      <c r="C52" s="27">
        <v>-24286</v>
      </c>
      <c r="D52" s="28">
        <v>-9.5203747623434403</v>
      </c>
      <c r="E52" s="22">
        <v>0</v>
      </c>
    </row>
    <row r="53" spans="1:5" x14ac:dyDescent="0.2">
      <c r="A53" s="95" t="s">
        <v>9</v>
      </c>
      <c r="B53" s="88">
        <v>1227128</v>
      </c>
      <c r="C53" s="27">
        <v>-154345</v>
      </c>
      <c r="D53" s="28">
        <v>-11.172494865987247</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1457937</v>
      </c>
      <c r="C56" s="13">
        <v>-178631</v>
      </c>
      <c r="D56" s="14">
        <v>-10.914975729697758</v>
      </c>
      <c r="E56" s="15">
        <v>-1</v>
      </c>
    </row>
    <row r="57" spans="1:5" x14ac:dyDescent="0.2">
      <c r="A57" s="18"/>
      <c r="B57" s="97"/>
      <c r="C57" s="19"/>
      <c r="D57" s="28"/>
      <c r="E57" s="22"/>
    </row>
    <row r="58" spans="1:5" x14ac:dyDescent="0.2">
      <c r="A58" s="34" t="s">
        <v>13</v>
      </c>
      <c r="B58" s="97">
        <v>1075310</v>
      </c>
      <c r="C58" s="27">
        <v>-133882</v>
      </c>
      <c r="D58" s="28">
        <v>-11.072021647513381</v>
      </c>
      <c r="E58" s="22">
        <v>-1</v>
      </c>
    </row>
    <row r="59" spans="1:5" s="164" customFormat="1" x14ac:dyDescent="0.2">
      <c r="A59" s="34" t="s">
        <v>11</v>
      </c>
      <c r="B59" s="97">
        <v>308577</v>
      </c>
      <c r="C59" s="27">
        <v>-37664</v>
      </c>
      <c r="D59" s="28">
        <v>-10.87797227942387</v>
      </c>
      <c r="E59" s="22">
        <v>-1</v>
      </c>
    </row>
    <row r="60" spans="1:5" s="164" customFormat="1" x14ac:dyDescent="0.2">
      <c r="A60" s="34" t="s">
        <v>14</v>
      </c>
      <c r="B60" s="97">
        <v>54540</v>
      </c>
      <c r="C60" s="27">
        <v>738</v>
      </c>
      <c r="D60" s="28">
        <v>1.3716962194713951</v>
      </c>
      <c r="E60" s="22">
        <v>0</v>
      </c>
    </row>
    <row r="61" spans="1:5" ht="12.6" thickBot="1" x14ac:dyDescent="0.25">
      <c r="A61" s="34" t="s">
        <v>172</v>
      </c>
      <c r="B61" s="97">
        <v>19510</v>
      </c>
      <c r="C61" s="27">
        <v>-7823</v>
      </c>
      <c r="D61" s="28">
        <v>-28.621080744887134</v>
      </c>
      <c r="E61" s="22">
        <v>0</v>
      </c>
    </row>
    <row r="62" spans="1:5" x14ac:dyDescent="0.2">
      <c r="A62" s="190" t="s">
        <v>52</v>
      </c>
      <c r="B62" s="190"/>
      <c r="C62" s="190"/>
      <c r="D62" s="190"/>
      <c r="E62" s="190"/>
    </row>
    <row r="63" spans="1:5" x14ac:dyDescent="0.2">
      <c r="A63" s="188" t="s">
        <v>53</v>
      </c>
      <c r="B63" s="188"/>
      <c r="C63" s="188"/>
      <c r="D63" s="188"/>
      <c r="E63" s="188"/>
    </row>
    <row r="64" spans="1:5"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78" t="s">
        <v>252</v>
      </c>
      <c r="B68" s="178"/>
      <c r="C68" s="178"/>
      <c r="D68" s="178"/>
      <c r="E68" s="178"/>
    </row>
    <row r="69" spans="1:5" hidden="1" x14ac:dyDescent="0.2">
      <c r="A69" s="72">
        <v>1</v>
      </c>
      <c r="B69" s="72">
        <v>-1</v>
      </c>
      <c r="C69" s="72">
        <v>0</v>
      </c>
    </row>
  </sheetData>
  <mergeCells count="13">
    <mergeCell ref="A1:E1"/>
    <mergeCell ref="A2:E2"/>
    <mergeCell ref="A3:E3"/>
    <mergeCell ref="E4:E5"/>
    <mergeCell ref="C4:D4"/>
    <mergeCell ref="A4:A5"/>
    <mergeCell ref="A62:E62"/>
    <mergeCell ref="A63:E63"/>
    <mergeCell ref="A64:E64"/>
    <mergeCell ref="A66:E66"/>
    <mergeCell ref="A67:E67"/>
    <mergeCell ref="A68:E68"/>
    <mergeCell ref="A65:E65"/>
  </mergeCells>
  <conditionalFormatting sqref="A69:C69 E56 E52:E54 E50 E45:E48 E43 E12:E15 E9:E10 E7 E17:E41 E58:E61">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activeCell="F1" sqref="F1:J1048576"/>
    </sheetView>
  </sheetViews>
  <sheetFormatPr baseColWidth="10" defaultColWidth="11.44140625" defaultRowHeight="10.199999999999999" x14ac:dyDescent="0.2"/>
  <cols>
    <col min="1" max="1" width="34.88671875" style="2" customWidth="1"/>
    <col min="2" max="4" width="9.33203125" style="2" customWidth="1"/>
    <col min="5" max="5" width="20.6640625" style="1" customWidth="1"/>
    <col min="6" max="16384" width="11.44140625" style="2"/>
  </cols>
  <sheetData>
    <row r="1" spans="1:5" x14ac:dyDescent="0.2">
      <c r="A1" s="180" t="s">
        <v>16</v>
      </c>
      <c r="B1" s="180"/>
      <c r="C1" s="180"/>
      <c r="D1" s="180"/>
      <c r="E1" s="180"/>
    </row>
    <row r="2" spans="1:5" x14ac:dyDescent="0.2">
      <c r="A2" s="180" t="s">
        <v>83</v>
      </c>
      <c r="B2" s="180"/>
      <c r="C2" s="180"/>
      <c r="D2" s="180"/>
      <c r="E2" s="180"/>
    </row>
    <row r="3" spans="1:5" ht="10.8" thickBot="1" x14ac:dyDescent="0.25">
      <c r="A3" s="181" t="s">
        <v>255</v>
      </c>
      <c r="B3" s="181"/>
      <c r="C3" s="181"/>
      <c r="D3" s="181"/>
      <c r="E3" s="181"/>
    </row>
    <row r="4" spans="1:5" ht="10.199999999999999" customHeight="1" x14ac:dyDescent="0.2">
      <c r="A4" s="185" t="s">
        <v>133</v>
      </c>
      <c r="B4" s="3" t="s">
        <v>256</v>
      </c>
      <c r="C4" s="184" t="s">
        <v>86</v>
      </c>
      <c r="D4" s="184"/>
      <c r="E4" s="182" t="s">
        <v>117</v>
      </c>
    </row>
    <row r="5" spans="1:5" ht="13.5" customHeight="1" thickBot="1" x14ac:dyDescent="0.25">
      <c r="A5" s="186"/>
      <c r="B5" s="6" t="s">
        <v>257</v>
      </c>
      <c r="C5" s="6" t="s">
        <v>61</v>
      </c>
      <c r="D5" s="6" t="s">
        <v>60</v>
      </c>
      <c r="E5" s="183"/>
    </row>
    <row r="6" spans="1:5" x14ac:dyDescent="0.2">
      <c r="A6" s="79"/>
      <c r="B6" s="9"/>
      <c r="C6" s="80"/>
      <c r="D6" s="9"/>
    </row>
    <row r="7" spans="1:5" x14ac:dyDescent="0.2">
      <c r="A7" s="81" t="s">
        <v>1</v>
      </c>
      <c r="B7" s="82">
        <v>495214</v>
      </c>
      <c r="C7" s="13">
        <v>-51036</v>
      </c>
      <c r="D7" s="14">
        <v>-9.3429748283752865</v>
      </c>
      <c r="E7" s="15">
        <v>-1</v>
      </c>
    </row>
    <row r="8" spans="1:5" x14ac:dyDescent="0.2">
      <c r="A8" s="83"/>
      <c r="B8" s="84"/>
      <c r="C8" s="20"/>
      <c r="D8" s="21"/>
      <c r="E8" s="22"/>
    </row>
    <row r="9" spans="1:5" x14ac:dyDescent="0.2">
      <c r="A9" s="85" t="s">
        <v>2</v>
      </c>
      <c r="B9" s="86">
        <v>177832</v>
      </c>
      <c r="C9" s="25">
        <v>-5817</v>
      </c>
      <c r="D9" s="21">
        <v>-3.167455308768357</v>
      </c>
      <c r="E9" s="22">
        <v>0</v>
      </c>
    </row>
    <row r="10" spans="1:5" x14ac:dyDescent="0.2">
      <c r="A10" s="87" t="s">
        <v>68</v>
      </c>
      <c r="B10" s="88">
        <v>177832</v>
      </c>
      <c r="C10" s="27">
        <v>-5817</v>
      </c>
      <c r="D10" s="28">
        <v>-3.167455308768357</v>
      </c>
      <c r="E10" s="89">
        <v>0</v>
      </c>
    </row>
    <row r="11" spans="1:5" x14ac:dyDescent="0.2">
      <c r="A11" s="87"/>
      <c r="B11" s="88"/>
      <c r="C11" s="19"/>
      <c r="D11" s="28"/>
      <c r="E11" s="22"/>
    </row>
    <row r="12" spans="1:5" s="17" customFormat="1" x14ac:dyDescent="0.2">
      <c r="A12" s="85" t="s">
        <v>3</v>
      </c>
      <c r="B12" s="86">
        <v>68088</v>
      </c>
      <c r="C12" s="25">
        <v>-9467</v>
      </c>
      <c r="D12" s="21">
        <v>-12.206820965766232</v>
      </c>
      <c r="E12" s="90">
        <v>-1</v>
      </c>
    </row>
    <row r="13" spans="1:5" x14ac:dyDescent="0.2">
      <c r="A13" s="87" t="s">
        <v>4</v>
      </c>
      <c r="B13" s="88">
        <v>35543</v>
      </c>
      <c r="C13" s="27">
        <v>-333</v>
      </c>
      <c r="D13" s="28">
        <v>-0.92819712342513094</v>
      </c>
      <c r="E13" s="22">
        <v>0</v>
      </c>
    </row>
    <row r="14" spans="1:5" x14ac:dyDescent="0.2">
      <c r="A14" s="87" t="s">
        <v>5</v>
      </c>
      <c r="B14" s="88">
        <v>24370</v>
      </c>
      <c r="C14" s="27">
        <v>-7634</v>
      </c>
      <c r="D14" s="28">
        <v>-23.853268341457319</v>
      </c>
      <c r="E14" s="22">
        <v>-1</v>
      </c>
    </row>
    <row r="15" spans="1:5" ht="12" x14ac:dyDescent="0.2">
      <c r="A15" s="87" t="s">
        <v>134</v>
      </c>
      <c r="B15" s="88">
        <v>8175</v>
      </c>
      <c r="C15" s="27">
        <v>-1500</v>
      </c>
      <c r="D15" s="28">
        <v>-15.503875968992247</v>
      </c>
      <c r="E15" s="22">
        <v>0</v>
      </c>
    </row>
    <row r="16" spans="1:5" x14ac:dyDescent="0.2">
      <c r="A16" s="87"/>
      <c r="B16" s="88"/>
      <c r="C16" s="19"/>
      <c r="D16" s="28"/>
      <c r="E16" s="22"/>
    </row>
    <row r="17" spans="1:5" x14ac:dyDescent="0.2">
      <c r="A17" s="85" t="s">
        <v>62</v>
      </c>
      <c r="B17" s="86">
        <v>248840</v>
      </c>
      <c r="C17" s="25">
        <v>-35834</v>
      </c>
      <c r="D17" s="21">
        <v>-12.587731931964283</v>
      </c>
      <c r="E17" s="22">
        <v>-1</v>
      </c>
    </row>
    <row r="18" spans="1:5" x14ac:dyDescent="0.2">
      <c r="A18" s="87" t="s">
        <v>78</v>
      </c>
      <c r="B18" s="88">
        <v>61884</v>
      </c>
      <c r="C18" s="27">
        <v>-15511</v>
      </c>
      <c r="D18" s="28">
        <v>-20.041346340202857</v>
      </c>
      <c r="E18" s="22">
        <v>-1</v>
      </c>
    </row>
    <row r="19" spans="1:5" x14ac:dyDescent="0.2">
      <c r="A19" s="87" t="s">
        <v>6</v>
      </c>
      <c r="B19" s="88">
        <v>18661</v>
      </c>
      <c r="C19" s="27">
        <v>-3072</v>
      </c>
      <c r="D19" s="28">
        <v>-14.135186122486539</v>
      </c>
      <c r="E19" s="22">
        <v>0</v>
      </c>
    </row>
    <row r="20" spans="1:5" x14ac:dyDescent="0.2">
      <c r="A20" s="87" t="s">
        <v>79</v>
      </c>
      <c r="B20" s="88">
        <v>25435</v>
      </c>
      <c r="C20" s="27">
        <v>-8156</v>
      </c>
      <c r="D20" s="28">
        <v>-24.280313179125361</v>
      </c>
      <c r="E20" s="22">
        <v>-1</v>
      </c>
    </row>
    <row r="21" spans="1:5" x14ac:dyDescent="0.2">
      <c r="A21" s="87" t="s">
        <v>80</v>
      </c>
      <c r="B21" s="88">
        <v>3871</v>
      </c>
      <c r="C21" s="27">
        <v>-437</v>
      </c>
      <c r="D21" s="28">
        <v>-10.143918291550603</v>
      </c>
      <c r="E21" s="22">
        <v>0</v>
      </c>
    </row>
    <row r="22" spans="1:5" ht="20.399999999999999" x14ac:dyDescent="0.2">
      <c r="A22" s="87" t="s">
        <v>70</v>
      </c>
      <c r="B22" s="88">
        <v>24484</v>
      </c>
      <c r="C22" s="27">
        <v>-1113</v>
      </c>
      <c r="D22" s="28">
        <v>-4.3481658006797677</v>
      </c>
      <c r="E22" s="22">
        <v>0</v>
      </c>
    </row>
    <row r="23" spans="1:5" x14ac:dyDescent="0.2">
      <c r="A23" s="87" t="s">
        <v>69</v>
      </c>
      <c r="B23" s="88">
        <v>18132</v>
      </c>
      <c r="C23" s="27">
        <v>3330</v>
      </c>
      <c r="D23" s="28">
        <v>22.4969598702878</v>
      </c>
      <c r="E23" s="22">
        <v>0</v>
      </c>
    </row>
    <row r="24" spans="1:5" x14ac:dyDescent="0.2">
      <c r="A24" s="87" t="s">
        <v>46</v>
      </c>
      <c r="B24" s="88">
        <v>37981</v>
      </c>
      <c r="C24" s="27">
        <v>-797</v>
      </c>
      <c r="D24" s="28">
        <v>-2.0552890814379285</v>
      </c>
      <c r="E24" s="22">
        <v>0</v>
      </c>
    </row>
    <row r="25" spans="1:5" ht="12" x14ac:dyDescent="0.2">
      <c r="A25" s="87" t="s">
        <v>135</v>
      </c>
      <c r="B25" s="88">
        <v>29735</v>
      </c>
      <c r="C25" s="27">
        <v>360</v>
      </c>
      <c r="D25" s="28">
        <v>1.225531914893617</v>
      </c>
      <c r="E25" s="22">
        <v>0</v>
      </c>
    </row>
    <row r="26" spans="1:5" x14ac:dyDescent="0.2">
      <c r="A26" s="87" t="s">
        <v>71</v>
      </c>
      <c r="B26" s="88">
        <v>28657</v>
      </c>
      <c r="C26" s="27">
        <v>-10438</v>
      </c>
      <c r="D26" s="28">
        <v>-26.699066376774521</v>
      </c>
      <c r="E26" s="22">
        <v>-1</v>
      </c>
    </row>
    <row r="27" spans="1:5" x14ac:dyDescent="0.2">
      <c r="A27" s="87"/>
      <c r="B27" s="88" t="s">
        <v>258</v>
      </c>
      <c r="C27" s="20"/>
      <c r="D27" s="21"/>
      <c r="E27" s="22"/>
    </row>
    <row r="28" spans="1:5" x14ac:dyDescent="0.2">
      <c r="A28" s="85" t="s">
        <v>7</v>
      </c>
      <c r="B28" s="86">
        <v>454</v>
      </c>
      <c r="C28" s="25">
        <v>82</v>
      </c>
      <c r="D28" s="21">
        <v>22.043010752688172</v>
      </c>
      <c r="E28" s="22">
        <v>0</v>
      </c>
    </row>
    <row r="29" spans="1:5" x14ac:dyDescent="0.2">
      <c r="A29" s="91"/>
      <c r="B29" s="86"/>
      <c r="C29" s="25"/>
      <c r="D29" s="21"/>
      <c r="E29" s="22"/>
    </row>
    <row r="30" spans="1:5" x14ac:dyDescent="0.2">
      <c r="A30" s="92" t="s">
        <v>225</v>
      </c>
      <c r="B30" s="93">
        <v>495214</v>
      </c>
      <c r="C30" s="13">
        <v>-51036</v>
      </c>
      <c r="D30" s="14">
        <v>-9.3429748283752865</v>
      </c>
      <c r="E30" s="15">
        <v>-1</v>
      </c>
    </row>
    <row r="31" spans="1:5" x14ac:dyDescent="0.2">
      <c r="A31" s="91"/>
      <c r="B31" s="88"/>
      <c r="C31" s="19"/>
      <c r="D31" s="28"/>
      <c r="E31" s="22"/>
    </row>
    <row r="32" spans="1:5" x14ac:dyDescent="0.2">
      <c r="A32" s="159" t="s">
        <v>226</v>
      </c>
      <c r="B32" s="88">
        <v>1364</v>
      </c>
      <c r="C32" s="27">
        <v>-1083</v>
      </c>
      <c r="D32" s="28">
        <v>-44.258275439313444</v>
      </c>
      <c r="E32" s="22">
        <v>0</v>
      </c>
    </row>
    <row r="33" spans="1:5" x14ac:dyDescent="0.2">
      <c r="A33" s="95" t="s">
        <v>227</v>
      </c>
      <c r="B33" s="88">
        <v>27699</v>
      </c>
      <c r="C33" s="27">
        <v>323</v>
      </c>
      <c r="D33" s="28">
        <v>1.1798655756867329</v>
      </c>
      <c r="E33" s="22">
        <v>0</v>
      </c>
    </row>
    <row r="34" spans="1:5" s="164" customFormat="1" x14ac:dyDescent="0.2">
      <c r="A34" s="95" t="s">
        <v>228</v>
      </c>
      <c r="B34" s="88">
        <v>26543</v>
      </c>
      <c r="C34" s="27">
        <v>-2053</v>
      </c>
      <c r="D34" s="28">
        <v>-7.1793257798293473</v>
      </c>
      <c r="E34" s="22">
        <v>0</v>
      </c>
    </row>
    <row r="35" spans="1:5" x14ac:dyDescent="0.2">
      <c r="A35" s="95" t="s">
        <v>229</v>
      </c>
      <c r="B35" s="88">
        <v>22265</v>
      </c>
      <c r="C35" s="27">
        <v>870</v>
      </c>
      <c r="D35" s="28">
        <v>4.0663706473475116</v>
      </c>
      <c r="E35" s="22">
        <v>0</v>
      </c>
    </row>
    <row r="36" spans="1:5" ht="20.399999999999999" x14ac:dyDescent="0.2">
      <c r="A36" s="95" t="s">
        <v>230</v>
      </c>
      <c r="B36" s="88">
        <v>79899</v>
      </c>
      <c r="C36" s="27">
        <v>-20820</v>
      </c>
      <c r="D36" s="28">
        <v>-20.671372829356923</v>
      </c>
      <c r="E36" s="22">
        <v>-1</v>
      </c>
    </row>
    <row r="37" spans="1:5" ht="20.399999999999999" x14ac:dyDescent="0.2">
      <c r="A37" s="95" t="s">
        <v>231</v>
      </c>
      <c r="B37" s="88">
        <v>51295</v>
      </c>
      <c r="C37" s="27">
        <v>-2448</v>
      </c>
      <c r="D37" s="28">
        <v>-4.5550118154922501</v>
      </c>
      <c r="E37" s="22">
        <v>0</v>
      </c>
    </row>
    <row r="38" spans="1:5" ht="20.399999999999999" x14ac:dyDescent="0.2">
      <c r="A38" s="95" t="s">
        <v>232</v>
      </c>
      <c r="B38" s="88">
        <v>57547</v>
      </c>
      <c r="C38" s="27">
        <v>-835</v>
      </c>
      <c r="D38" s="28">
        <v>-1.430235346510911</v>
      </c>
      <c r="E38" s="22">
        <v>0</v>
      </c>
    </row>
    <row r="39" spans="1:5" ht="20.399999999999999" x14ac:dyDescent="0.2">
      <c r="A39" s="95" t="s">
        <v>233</v>
      </c>
      <c r="B39" s="88">
        <v>37647</v>
      </c>
      <c r="C39" s="27">
        <v>-6148</v>
      </c>
      <c r="D39" s="28">
        <v>-14.03813220687293</v>
      </c>
      <c r="E39" s="22">
        <v>-1</v>
      </c>
    </row>
    <row r="40" spans="1:5" x14ac:dyDescent="0.2">
      <c r="A40" s="159" t="s">
        <v>234</v>
      </c>
      <c r="B40" s="88">
        <v>190082</v>
      </c>
      <c r="C40" s="27">
        <v>-19001</v>
      </c>
      <c r="D40" s="28">
        <v>-9.0877785377099052</v>
      </c>
      <c r="E40" s="22">
        <v>-1</v>
      </c>
    </row>
    <row r="41" spans="1:5" x14ac:dyDescent="0.2">
      <c r="A41" s="159" t="s">
        <v>10</v>
      </c>
      <c r="B41" s="88">
        <v>873</v>
      </c>
      <c r="C41" s="27">
        <v>159</v>
      </c>
      <c r="D41" s="28">
        <v>22.268907563025213</v>
      </c>
      <c r="E41" s="22">
        <v>0</v>
      </c>
    </row>
    <row r="42" spans="1:5" x14ac:dyDescent="0.2">
      <c r="A42" s="91"/>
      <c r="B42" s="86"/>
      <c r="C42" s="25"/>
      <c r="D42" s="21"/>
      <c r="E42" s="22"/>
    </row>
    <row r="43" spans="1:5" x14ac:dyDescent="0.2">
      <c r="A43" s="92" t="s">
        <v>235</v>
      </c>
      <c r="B43" s="93">
        <v>495214</v>
      </c>
      <c r="C43" s="13">
        <v>-51036</v>
      </c>
      <c r="D43" s="14">
        <v>-9.3429748283752865</v>
      </c>
      <c r="E43" s="15">
        <v>-1</v>
      </c>
    </row>
    <row r="44" spans="1:5" x14ac:dyDescent="0.2">
      <c r="A44" s="94"/>
      <c r="B44" s="88" t="s">
        <v>258</v>
      </c>
      <c r="C44" s="19"/>
      <c r="D44" s="28"/>
      <c r="E44" s="22"/>
    </row>
    <row r="45" spans="1:5" ht="12" x14ac:dyDescent="0.2">
      <c r="A45" s="95" t="s">
        <v>136</v>
      </c>
      <c r="B45" s="88">
        <v>55606</v>
      </c>
      <c r="C45" s="27">
        <v>-2813</v>
      </c>
      <c r="D45" s="28">
        <v>-4.8152142282476591</v>
      </c>
      <c r="E45" s="22">
        <v>0</v>
      </c>
    </row>
    <row r="46" spans="1:5" ht="12" x14ac:dyDescent="0.2">
      <c r="A46" s="95" t="s">
        <v>137</v>
      </c>
      <c r="B46" s="88">
        <v>248653</v>
      </c>
      <c r="C46" s="27">
        <v>-29381</v>
      </c>
      <c r="D46" s="28">
        <v>-10.567412618600603</v>
      </c>
      <c r="E46" s="22">
        <v>-1</v>
      </c>
    </row>
    <row r="47" spans="1:5" x14ac:dyDescent="0.2">
      <c r="A47" s="95" t="s">
        <v>12</v>
      </c>
      <c r="B47" s="88">
        <v>190082</v>
      </c>
      <c r="C47" s="27">
        <v>-19001</v>
      </c>
      <c r="D47" s="28">
        <v>-9.0877785377099052</v>
      </c>
      <c r="E47" s="22">
        <v>-1</v>
      </c>
    </row>
    <row r="48" spans="1:5" x14ac:dyDescent="0.2">
      <c r="A48" s="95" t="s">
        <v>10</v>
      </c>
      <c r="B48" s="88">
        <v>873</v>
      </c>
      <c r="C48" s="27">
        <v>159</v>
      </c>
      <c r="D48" s="28">
        <v>22.268907563025213</v>
      </c>
      <c r="E48" s="22">
        <v>0</v>
      </c>
    </row>
    <row r="49" spans="1:5" x14ac:dyDescent="0.2">
      <c r="A49" s="91"/>
      <c r="B49" s="88"/>
      <c r="C49" s="20"/>
      <c r="D49" s="21"/>
      <c r="E49" s="22"/>
    </row>
    <row r="50" spans="1:5" x14ac:dyDescent="0.2">
      <c r="A50" s="92" t="s">
        <v>236</v>
      </c>
      <c r="B50" s="93">
        <v>495214</v>
      </c>
      <c r="C50" s="13">
        <v>-51036</v>
      </c>
      <c r="D50" s="14">
        <v>-9.3429748283752865</v>
      </c>
      <c r="E50" s="15">
        <v>-1</v>
      </c>
    </row>
    <row r="51" spans="1:5" x14ac:dyDescent="0.2">
      <c r="A51" s="94"/>
      <c r="B51" s="88"/>
      <c r="C51" s="19"/>
      <c r="D51" s="28"/>
      <c r="E51" s="22"/>
    </row>
    <row r="52" spans="1:5" x14ac:dyDescent="0.2">
      <c r="A52" s="95" t="s">
        <v>8</v>
      </c>
      <c r="B52" s="88">
        <v>57565</v>
      </c>
      <c r="C52" s="27">
        <v>498</v>
      </c>
      <c r="D52" s="28">
        <v>0.87265845409781484</v>
      </c>
      <c r="E52" s="22">
        <v>0</v>
      </c>
    </row>
    <row r="53" spans="1:5" x14ac:dyDescent="0.2">
      <c r="A53" s="95" t="s">
        <v>9</v>
      </c>
      <c r="B53" s="88">
        <v>437649</v>
      </c>
      <c r="C53" s="27">
        <v>-51534</v>
      </c>
      <c r="D53" s="28">
        <v>-10.534707870060897</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495214</v>
      </c>
      <c r="C56" s="13">
        <v>-51036</v>
      </c>
      <c r="D56" s="14">
        <v>-9.3429748283752865</v>
      </c>
      <c r="E56" s="15">
        <v>-1</v>
      </c>
    </row>
    <row r="57" spans="1:5" x14ac:dyDescent="0.2">
      <c r="A57" s="18"/>
      <c r="B57" s="97"/>
      <c r="C57" s="19"/>
      <c r="D57" s="28"/>
      <c r="E57" s="22"/>
    </row>
    <row r="58" spans="1:5" x14ac:dyDescent="0.2">
      <c r="A58" s="34" t="s">
        <v>13</v>
      </c>
      <c r="B58" s="97">
        <v>342755</v>
      </c>
      <c r="C58" s="27">
        <v>-44153</v>
      </c>
      <c r="D58" s="28">
        <v>-11.411756800066165</v>
      </c>
      <c r="E58" s="22">
        <v>-1</v>
      </c>
    </row>
    <row r="59" spans="1:5" x14ac:dyDescent="0.2">
      <c r="A59" s="34" t="s">
        <v>11</v>
      </c>
      <c r="B59" s="97">
        <v>129457</v>
      </c>
      <c r="C59" s="27">
        <v>2446</v>
      </c>
      <c r="D59" s="28">
        <v>1.9258174488823805</v>
      </c>
      <c r="E59" s="22">
        <v>0</v>
      </c>
    </row>
    <row r="60" spans="1:5" x14ac:dyDescent="0.2">
      <c r="A60" s="34" t="s">
        <v>14</v>
      </c>
      <c r="B60" s="97">
        <v>10386</v>
      </c>
      <c r="C60" s="27">
        <v>-6941</v>
      </c>
      <c r="D60" s="28">
        <v>-40.058867663184628</v>
      </c>
      <c r="E60" s="22">
        <v>-1</v>
      </c>
    </row>
    <row r="61" spans="1:5" ht="12.6" thickBot="1" x14ac:dyDescent="0.25">
      <c r="A61" s="34" t="s">
        <v>172</v>
      </c>
      <c r="B61" s="99">
        <v>12616</v>
      </c>
      <c r="C61" s="27">
        <v>-2388</v>
      </c>
      <c r="D61" s="28">
        <v>-15.915755798453745</v>
      </c>
      <c r="E61" s="22">
        <v>0</v>
      </c>
    </row>
    <row r="62" spans="1:5" x14ac:dyDescent="0.2">
      <c r="A62" s="190" t="s">
        <v>52</v>
      </c>
      <c r="B62" s="190"/>
      <c r="C62" s="190"/>
      <c r="D62" s="190"/>
      <c r="E62" s="190"/>
    </row>
    <row r="63" spans="1:5" x14ac:dyDescent="0.2">
      <c r="A63" s="188" t="s">
        <v>53</v>
      </c>
      <c r="B63" s="188"/>
      <c r="C63" s="188"/>
      <c r="D63" s="188"/>
      <c r="E63" s="188"/>
    </row>
    <row r="64" spans="1:5"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78" t="s">
        <v>252</v>
      </c>
      <c r="B68" s="178"/>
      <c r="C68" s="178"/>
      <c r="D68" s="178"/>
      <c r="E68" s="178"/>
    </row>
    <row r="69" spans="1:5" hidden="1" x14ac:dyDescent="0.2">
      <c r="A69" s="72">
        <v>1</v>
      </c>
      <c r="B69" s="72">
        <v>-1</v>
      </c>
      <c r="C69" s="72">
        <v>0</v>
      </c>
    </row>
  </sheetData>
  <mergeCells count="13">
    <mergeCell ref="A1:E1"/>
    <mergeCell ref="A2:E2"/>
    <mergeCell ref="A3:E3"/>
    <mergeCell ref="E4:E5"/>
    <mergeCell ref="C4:D4"/>
    <mergeCell ref="A4:A5"/>
    <mergeCell ref="A62:E62"/>
    <mergeCell ref="A63:E63"/>
    <mergeCell ref="A64:E64"/>
    <mergeCell ref="A66:E66"/>
    <mergeCell ref="A67:E67"/>
    <mergeCell ref="A68:E68"/>
    <mergeCell ref="A65:E65"/>
  </mergeCells>
  <conditionalFormatting sqref="A69:C69 E56 E52:E54 E50 E45:E48 E12:E15 E9:E10 E7 E17:E43 E58:E6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34.88671875" style="2" customWidth="1"/>
    <col min="2" max="4" width="9.33203125" style="2" customWidth="1"/>
    <col min="5" max="5" width="20.5546875" style="1" customWidth="1"/>
    <col min="6" max="16384" width="11.44140625" style="2"/>
  </cols>
  <sheetData>
    <row r="1" spans="1:5" x14ac:dyDescent="0.2">
      <c r="A1" s="180" t="s">
        <v>17</v>
      </c>
      <c r="B1" s="180"/>
      <c r="C1" s="180"/>
      <c r="D1" s="180"/>
      <c r="E1" s="180"/>
    </row>
    <row r="2" spans="1:5" x14ac:dyDescent="0.2">
      <c r="A2" s="180" t="s">
        <v>84</v>
      </c>
      <c r="B2" s="180"/>
      <c r="C2" s="180"/>
      <c r="D2" s="180"/>
      <c r="E2" s="180"/>
    </row>
    <row r="3" spans="1:5" ht="10.8" thickBot="1" x14ac:dyDescent="0.25">
      <c r="A3" s="181" t="s">
        <v>255</v>
      </c>
      <c r="B3" s="181"/>
      <c r="C3" s="181"/>
      <c r="D3" s="181"/>
      <c r="E3" s="181"/>
    </row>
    <row r="4" spans="1:5" ht="12.75" customHeight="1" x14ac:dyDescent="0.2">
      <c r="A4" s="185" t="s">
        <v>133</v>
      </c>
      <c r="B4" s="3" t="s">
        <v>256</v>
      </c>
      <c r="C4" s="184" t="s">
        <v>86</v>
      </c>
      <c r="D4" s="184"/>
      <c r="E4" s="182" t="s">
        <v>117</v>
      </c>
    </row>
    <row r="5" spans="1:5" ht="13.5" customHeight="1" thickBot="1" x14ac:dyDescent="0.25">
      <c r="A5" s="186"/>
      <c r="B5" s="6" t="s">
        <v>257</v>
      </c>
      <c r="C5" s="6" t="s">
        <v>61</v>
      </c>
      <c r="D5" s="6" t="s">
        <v>60</v>
      </c>
      <c r="E5" s="183"/>
    </row>
    <row r="6" spans="1:5" x14ac:dyDescent="0.2">
      <c r="A6" s="79"/>
      <c r="B6" s="9"/>
      <c r="C6" s="80"/>
      <c r="D6" s="9"/>
    </row>
    <row r="7" spans="1:5" x14ac:dyDescent="0.2">
      <c r="A7" s="81" t="s">
        <v>1</v>
      </c>
      <c r="B7" s="82">
        <v>1216666</v>
      </c>
      <c r="C7" s="13">
        <v>-130428</v>
      </c>
      <c r="D7" s="14">
        <v>-9.68217511175909</v>
      </c>
      <c r="E7" s="15">
        <v>-1</v>
      </c>
    </row>
    <row r="8" spans="1:5" x14ac:dyDescent="0.2">
      <c r="A8" s="83"/>
      <c r="B8" s="84"/>
      <c r="C8" s="20"/>
      <c r="D8" s="21"/>
      <c r="E8" s="22"/>
    </row>
    <row r="9" spans="1:5" x14ac:dyDescent="0.2">
      <c r="A9" s="85" t="s">
        <v>2</v>
      </c>
      <c r="B9" s="86">
        <v>215167</v>
      </c>
      <c r="C9" s="25">
        <v>-12322</v>
      </c>
      <c r="D9" s="21">
        <v>-5.4165256342064891</v>
      </c>
      <c r="E9" s="22">
        <v>0</v>
      </c>
    </row>
    <row r="10" spans="1:5" x14ac:dyDescent="0.2">
      <c r="A10" s="87" t="s">
        <v>68</v>
      </c>
      <c r="B10" s="88">
        <v>215167</v>
      </c>
      <c r="C10" s="27">
        <v>-12322</v>
      </c>
      <c r="D10" s="28">
        <v>-5.4165256342064891</v>
      </c>
      <c r="E10" s="89">
        <v>0</v>
      </c>
    </row>
    <row r="11" spans="1:5" x14ac:dyDescent="0.2">
      <c r="A11" s="87"/>
      <c r="B11" s="88"/>
      <c r="C11" s="19"/>
      <c r="D11" s="28"/>
      <c r="E11" s="22"/>
    </row>
    <row r="12" spans="1:5" s="17" customFormat="1" x14ac:dyDescent="0.2">
      <c r="A12" s="85" t="s">
        <v>3</v>
      </c>
      <c r="B12" s="86">
        <v>285279</v>
      </c>
      <c r="C12" s="25">
        <v>-35372</v>
      </c>
      <c r="D12" s="21">
        <v>-11.031308182416396</v>
      </c>
      <c r="E12" s="90">
        <v>-1</v>
      </c>
    </row>
    <row r="13" spans="1:5" x14ac:dyDescent="0.2">
      <c r="A13" s="87" t="s">
        <v>4</v>
      </c>
      <c r="B13" s="88">
        <v>133189</v>
      </c>
      <c r="C13" s="27">
        <v>-30040</v>
      </c>
      <c r="D13" s="28">
        <v>-18.403592498881938</v>
      </c>
      <c r="E13" s="22">
        <v>-1</v>
      </c>
    </row>
    <row r="14" spans="1:5" x14ac:dyDescent="0.2">
      <c r="A14" s="87" t="s">
        <v>5</v>
      </c>
      <c r="B14" s="88">
        <v>128894</v>
      </c>
      <c r="C14" s="27">
        <v>-3586</v>
      </c>
      <c r="D14" s="28">
        <v>-2.7068236714975846</v>
      </c>
      <c r="E14" s="22">
        <v>0</v>
      </c>
    </row>
    <row r="15" spans="1:5" ht="12" x14ac:dyDescent="0.2">
      <c r="A15" s="87" t="s">
        <v>134</v>
      </c>
      <c r="B15" s="88">
        <v>23196</v>
      </c>
      <c r="C15" s="27">
        <v>-1746</v>
      </c>
      <c r="D15" s="28">
        <v>-7.0002405580947791</v>
      </c>
      <c r="E15" s="22">
        <v>0</v>
      </c>
    </row>
    <row r="16" spans="1:5" x14ac:dyDescent="0.2">
      <c r="A16" s="87"/>
      <c r="B16" s="88"/>
      <c r="C16" s="19"/>
      <c r="D16" s="28"/>
      <c r="E16" s="22"/>
    </row>
    <row r="17" spans="1:5" x14ac:dyDescent="0.2">
      <c r="A17" s="85" t="s">
        <v>62</v>
      </c>
      <c r="B17" s="86">
        <v>706986</v>
      </c>
      <c r="C17" s="25">
        <v>-84506</v>
      </c>
      <c r="D17" s="21">
        <v>-10.676797744007519</v>
      </c>
      <c r="E17" s="22">
        <v>-1</v>
      </c>
    </row>
    <row r="18" spans="1:5" x14ac:dyDescent="0.2">
      <c r="A18" s="87" t="s">
        <v>78</v>
      </c>
      <c r="B18" s="88">
        <v>198934</v>
      </c>
      <c r="C18" s="27">
        <v>-7415</v>
      </c>
      <c r="D18" s="28">
        <v>-3.5934266703497473</v>
      </c>
      <c r="E18" s="22">
        <v>0</v>
      </c>
    </row>
    <row r="19" spans="1:5" x14ac:dyDescent="0.2">
      <c r="A19" s="87" t="s">
        <v>6</v>
      </c>
      <c r="B19" s="88">
        <v>93508</v>
      </c>
      <c r="C19" s="27">
        <v>-7981</v>
      </c>
      <c r="D19" s="28">
        <v>-7.863906433209511</v>
      </c>
      <c r="E19" s="22">
        <v>0</v>
      </c>
    </row>
    <row r="20" spans="1:5" x14ac:dyDescent="0.2">
      <c r="A20" s="87" t="s">
        <v>79</v>
      </c>
      <c r="B20" s="88">
        <v>41393</v>
      </c>
      <c r="C20" s="27">
        <v>-10258</v>
      </c>
      <c r="D20" s="28">
        <v>-19.860215678302453</v>
      </c>
      <c r="E20" s="22">
        <v>0</v>
      </c>
    </row>
    <row r="21" spans="1:5" x14ac:dyDescent="0.2">
      <c r="A21" s="87" t="s">
        <v>80</v>
      </c>
      <c r="B21" s="88">
        <v>20864</v>
      </c>
      <c r="C21" s="27">
        <v>1439</v>
      </c>
      <c r="D21" s="28">
        <v>7.4079794079794077</v>
      </c>
      <c r="E21" s="22">
        <v>0</v>
      </c>
    </row>
    <row r="22" spans="1:5" ht="20.399999999999999" x14ac:dyDescent="0.2">
      <c r="A22" s="87" t="s">
        <v>70</v>
      </c>
      <c r="B22" s="88">
        <v>115419</v>
      </c>
      <c r="C22" s="27">
        <v>-6334</v>
      </c>
      <c r="D22" s="28">
        <v>-5.2023358767340433</v>
      </c>
      <c r="E22" s="22">
        <v>0</v>
      </c>
    </row>
    <row r="23" spans="1:5" x14ac:dyDescent="0.2">
      <c r="A23" s="87" t="s">
        <v>69</v>
      </c>
      <c r="B23" s="88">
        <v>57286</v>
      </c>
      <c r="C23" s="27">
        <v>-464</v>
      </c>
      <c r="D23" s="28">
        <v>-0.80346320346320355</v>
      </c>
      <c r="E23" s="22">
        <v>0</v>
      </c>
    </row>
    <row r="24" spans="1:5" s="164" customFormat="1" x14ac:dyDescent="0.2">
      <c r="A24" s="87" t="s">
        <v>46</v>
      </c>
      <c r="B24" s="88">
        <v>76341</v>
      </c>
      <c r="C24" s="27">
        <v>-18947</v>
      </c>
      <c r="D24" s="28">
        <v>-19.883930820250189</v>
      </c>
      <c r="E24" s="22">
        <v>-1</v>
      </c>
    </row>
    <row r="25" spans="1:5" s="164" customFormat="1" ht="12" x14ac:dyDescent="0.2">
      <c r="A25" s="87" t="s">
        <v>135</v>
      </c>
      <c r="B25" s="88">
        <v>93191</v>
      </c>
      <c r="C25" s="27">
        <v>-27427</v>
      </c>
      <c r="D25" s="28">
        <v>-22.738728879603375</v>
      </c>
      <c r="E25" s="22">
        <v>-1</v>
      </c>
    </row>
    <row r="26" spans="1:5" x14ac:dyDescent="0.2">
      <c r="A26" s="87" t="s">
        <v>71</v>
      </c>
      <c r="B26" s="88">
        <v>10050</v>
      </c>
      <c r="C26" s="27">
        <v>-7119</v>
      </c>
      <c r="D26" s="28">
        <v>-41.464266992835924</v>
      </c>
      <c r="E26" s="22">
        <v>-1</v>
      </c>
    </row>
    <row r="27" spans="1:5" x14ac:dyDescent="0.2">
      <c r="A27" s="87"/>
      <c r="B27" s="88" t="s">
        <v>258</v>
      </c>
      <c r="C27" s="20"/>
      <c r="D27" s="21"/>
      <c r="E27" s="22"/>
    </row>
    <row r="28" spans="1:5" x14ac:dyDescent="0.2">
      <c r="A28" s="85" t="s">
        <v>7</v>
      </c>
      <c r="B28" s="86">
        <v>9234</v>
      </c>
      <c r="C28" s="25">
        <v>1772</v>
      </c>
      <c r="D28" s="21">
        <v>23.746984722594476</v>
      </c>
      <c r="E28" s="22">
        <v>0</v>
      </c>
    </row>
    <row r="29" spans="1:5" x14ac:dyDescent="0.2">
      <c r="A29" s="91"/>
      <c r="B29" s="86"/>
      <c r="C29" s="25"/>
      <c r="D29" s="21"/>
      <c r="E29" s="22"/>
    </row>
    <row r="30" spans="1:5" x14ac:dyDescent="0.2">
      <c r="A30" s="92" t="s">
        <v>225</v>
      </c>
      <c r="B30" s="93">
        <v>1216666</v>
      </c>
      <c r="C30" s="13">
        <v>-130428</v>
      </c>
      <c r="D30" s="14">
        <v>-9.68217511175909</v>
      </c>
      <c r="E30" s="15">
        <v>-1</v>
      </c>
    </row>
    <row r="31" spans="1:5" x14ac:dyDescent="0.2">
      <c r="A31" s="91"/>
      <c r="B31" s="88"/>
      <c r="C31" s="19"/>
      <c r="D31" s="28"/>
      <c r="E31" s="22"/>
    </row>
    <row r="32" spans="1:5" x14ac:dyDescent="0.2">
      <c r="A32" s="159" t="s">
        <v>226</v>
      </c>
      <c r="B32" s="88">
        <v>6432</v>
      </c>
      <c r="C32" s="27">
        <v>-4948</v>
      </c>
      <c r="D32" s="28">
        <v>-43.479789103690685</v>
      </c>
      <c r="E32" s="22">
        <v>0</v>
      </c>
    </row>
    <row r="33" spans="1:5" x14ac:dyDescent="0.2">
      <c r="A33" s="95" t="s">
        <v>227</v>
      </c>
      <c r="B33" s="88">
        <v>106254</v>
      </c>
      <c r="C33" s="27">
        <v>-16635</v>
      </c>
      <c r="D33" s="28">
        <v>-13.536606205600176</v>
      </c>
      <c r="E33" s="22">
        <v>0</v>
      </c>
    </row>
    <row r="34" spans="1:5" x14ac:dyDescent="0.2">
      <c r="A34" s="95" t="s">
        <v>228</v>
      </c>
      <c r="B34" s="88">
        <v>104788</v>
      </c>
      <c r="C34" s="27">
        <v>-21258</v>
      </c>
      <c r="D34" s="28">
        <v>-16.865271408850738</v>
      </c>
      <c r="E34" s="22">
        <v>-1</v>
      </c>
    </row>
    <row r="35" spans="1:5" x14ac:dyDescent="0.2">
      <c r="A35" s="95" t="s">
        <v>229</v>
      </c>
      <c r="B35" s="88">
        <v>72082</v>
      </c>
      <c r="C35" s="27">
        <v>-13771</v>
      </c>
      <c r="D35" s="28">
        <v>-16.040208262961109</v>
      </c>
      <c r="E35" s="22">
        <v>-1</v>
      </c>
    </row>
    <row r="36" spans="1:5" ht="20.399999999999999" x14ac:dyDescent="0.2">
      <c r="A36" s="95" t="s">
        <v>230</v>
      </c>
      <c r="B36" s="88">
        <v>188524</v>
      </c>
      <c r="C36" s="27">
        <v>-31603</v>
      </c>
      <c r="D36" s="28">
        <v>-14.3567122615581</v>
      </c>
      <c r="E36" s="22">
        <v>-1</v>
      </c>
    </row>
    <row r="37" spans="1:5" ht="20.399999999999999" x14ac:dyDescent="0.2">
      <c r="A37" s="95" t="s">
        <v>231</v>
      </c>
      <c r="B37" s="88">
        <v>65843</v>
      </c>
      <c r="C37" s="27">
        <v>-6512</v>
      </c>
      <c r="D37" s="28">
        <v>-9.0000691037246909</v>
      </c>
      <c r="E37" s="22">
        <v>0</v>
      </c>
    </row>
    <row r="38" spans="1:5" ht="20.399999999999999" x14ac:dyDescent="0.2">
      <c r="A38" s="95" t="s">
        <v>232</v>
      </c>
      <c r="B38" s="88">
        <v>193443</v>
      </c>
      <c r="C38" s="27">
        <v>-5708</v>
      </c>
      <c r="D38" s="28">
        <v>-2.8661668783988028</v>
      </c>
      <c r="E38" s="22">
        <v>0</v>
      </c>
    </row>
    <row r="39" spans="1:5" s="164" customFormat="1" ht="20.399999999999999" x14ac:dyDescent="0.2">
      <c r="A39" s="95" t="s">
        <v>233</v>
      </c>
      <c r="B39" s="88">
        <v>146740</v>
      </c>
      <c r="C39" s="27">
        <v>-28461</v>
      </c>
      <c r="D39" s="28">
        <v>-16.244770292407008</v>
      </c>
      <c r="E39" s="22">
        <v>-1</v>
      </c>
    </row>
    <row r="40" spans="1:5" s="164" customFormat="1" x14ac:dyDescent="0.2">
      <c r="A40" s="159" t="s">
        <v>234</v>
      </c>
      <c r="B40" s="88">
        <v>324090</v>
      </c>
      <c r="C40" s="27">
        <v>-3202</v>
      </c>
      <c r="D40" s="28">
        <v>-0.97833127604707726</v>
      </c>
      <c r="E40" s="22">
        <v>0</v>
      </c>
    </row>
    <row r="41" spans="1:5" s="164" customFormat="1" x14ac:dyDescent="0.2">
      <c r="A41" s="159" t="s">
        <v>10</v>
      </c>
      <c r="B41" s="88">
        <v>8470</v>
      </c>
      <c r="C41" s="27">
        <v>1670</v>
      </c>
      <c r="D41" s="28">
        <v>24.558823529411764</v>
      </c>
      <c r="E41" s="22">
        <v>0</v>
      </c>
    </row>
    <row r="42" spans="1:5" x14ac:dyDescent="0.2">
      <c r="A42" s="91"/>
      <c r="B42" s="88"/>
      <c r="C42" s="19"/>
      <c r="D42" s="28"/>
      <c r="E42" s="22"/>
    </row>
    <row r="43" spans="1:5" x14ac:dyDescent="0.2">
      <c r="A43" s="92" t="s">
        <v>235</v>
      </c>
      <c r="B43" s="93">
        <v>1216666</v>
      </c>
      <c r="C43" s="13">
        <v>-130428</v>
      </c>
      <c r="D43" s="14">
        <v>-9.68217511175909</v>
      </c>
      <c r="E43" s="15">
        <v>-1</v>
      </c>
    </row>
    <row r="44" spans="1:5" x14ac:dyDescent="0.2">
      <c r="A44" s="94"/>
      <c r="B44" s="88" t="s">
        <v>258</v>
      </c>
      <c r="C44" s="19"/>
      <c r="D44" s="28"/>
      <c r="E44" s="22"/>
    </row>
    <row r="45" spans="1:5" ht="12" x14ac:dyDescent="0.2">
      <c r="A45" s="95" t="s">
        <v>136</v>
      </c>
      <c r="B45" s="88">
        <v>217474</v>
      </c>
      <c r="C45" s="27">
        <v>-42841</v>
      </c>
      <c r="D45" s="28">
        <v>-16.45736895684075</v>
      </c>
      <c r="E45" s="22">
        <v>-1</v>
      </c>
    </row>
    <row r="46" spans="1:5" ht="12" x14ac:dyDescent="0.2">
      <c r="A46" s="95" t="s">
        <v>137</v>
      </c>
      <c r="B46" s="88">
        <v>666632</v>
      </c>
      <c r="C46" s="27">
        <v>-86055</v>
      </c>
      <c r="D46" s="28">
        <v>-11.433039231446804</v>
      </c>
      <c r="E46" s="22">
        <v>-1</v>
      </c>
    </row>
    <row r="47" spans="1:5" s="164" customFormat="1" x14ac:dyDescent="0.2">
      <c r="A47" s="95" t="s">
        <v>12</v>
      </c>
      <c r="B47" s="88">
        <v>324090</v>
      </c>
      <c r="C47" s="27">
        <v>-3202</v>
      </c>
      <c r="D47" s="28">
        <v>-0.97833127604707726</v>
      </c>
      <c r="E47" s="22">
        <v>0</v>
      </c>
    </row>
    <row r="48" spans="1:5" x14ac:dyDescent="0.2">
      <c r="A48" s="95" t="s">
        <v>10</v>
      </c>
      <c r="B48" s="88">
        <v>8470</v>
      </c>
      <c r="C48" s="27">
        <v>1670</v>
      </c>
      <c r="D48" s="28">
        <v>24.558823529411764</v>
      </c>
      <c r="E48" s="22">
        <v>0</v>
      </c>
    </row>
    <row r="49" spans="1:5" x14ac:dyDescent="0.2">
      <c r="A49" s="91"/>
      <c r="B49" s="88"/>
      <c r="C49" s="20"/>
      <c r="D49" s="21"/>
      <c r="E49" s="22"/>
    </row>
    <row r="50" spans="1:5" x14ac:dyDescent="0.2">
      <c r="A50" s="92" t="s">
        <v>236</v>
      </c>
      <c r="B50" s="93">
        <v>1216666</v>
      </c>
      <c r="C50" s="13">
        <v>-130428</v>
      </c>
      <c r="D50" s="14">
        <v>-9.68217511175909</v>
      </c>
      <c r="E50" s="15">
        <v>-1</v>
      </c>
    </row>
    <row r="51" spans="1:5" x14ac:dyDescent="0.2">
      <c r="A51" s="94"/>
      <c r="B51" s="88"/>
      <c r="C51" s="19"/>
      <c r="D51" s="28"/>
      <c r="E51" s="22"/>
    </row>
    <row r="52" spans="1:5" x14ac:dyDescent="0.2">
      <c r="A52" s="95" t="s">
        <v>8</v>
      </c>
      <c r="B52" s="88">
        <v>130528</v>
      </c>
      <c r="C52" s="27">
        <v>-21863</v>
      </c>
      <c r="D52" s="28">
        <v>-14.346647767912804</v>
      </c>
      <c r="E52" s="22">
        <v>-1</v>
      </c>
    </row>
    <row r="53" spans="1:5" x14ac:dyDescent="0.2">
      <c r="A53" s="95" t="s">
        <v>9</v>
      </c>
      <c r="B53" s="88">
        <v>1086138</v>
      </c>
      <c r="C53" s="27">
        <v>-108565</v>
      </c>
      <c r="D53" s="28">
        <v>-9.0871957298173687</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1216666</v>
      </c>
      <c r="C56" s="13">
        <v>-130428</v>
      </c>
      <c r="D56" s="14">
        <v>-9.68217511175909</v>
      </c>
      <c r="E56" s="15">
        <v>-1</v>
      </c>
    </row>
    <row r="57" spans="1:5" x14ac:dyDescent="0.2">
      <c r="A57" s="18"/>
      <c r="B57" s="97"/>
      <c r="C57" s="19"/>
      <c r="D57" s="28"/>
      <c r="E57" s="22"/>
    </row>
    <row r="58" spans="1:5" x14ac:dyDescent="0.2">
      <c r="A58" s="34" t="s">
        <v>13</v>
      </c>
      <c r="B58" s="97">
        <v>856035</v>
      </c>
      <c r="C58" s="27">
        <v>-109886</v>
      </c>
      <c r="D58" s="28">
        <v>-11.376292678179684</v>
      </c>
      <c r="E58" s="22">
        <v>-1</v>
      </c>
    </row>
    <row r="59" spans="1:5" s="164" customFormat="1" x14ac:dyDescent="0.2">
      <c r="A59" s="34" t="s">
        <v>11</v>
      </c>
      <c r="B59" s="97">
        <v>295242</v>
      </c>
      <c r="C59" s="27">
        <v>-15124</v>
      </c>
      <c r="D59" s="28">
        <v>-4.8729564449714209</v>
      </c>
      <c r="E59" s="22">
        <v>0</v>
      </c>
    </row>
    <row r="60" spans="1:5" s="164" customFormat="1" x14ac:dyDescent="0.2">
      <c r="A60" s="34" t="s">
        <v>14</v>
      </c>
      <c r="B60" s="97">
        <v>53298</v>
      </c>
      <c r="C60" s="27">
        <v>2182</v>
      </c>
      <c r="D60" s="28">
        <v>4.2687221222317859</v>
      </c>
      <c r="E60" s="22">
        <v>0</v>
      </c>
    </row>
    <row r="61" spans="1:5" s="169" customFormat="1" ht="12.6" thickBot="1" x14ac:dyDescent="0.25">
      <c r="A61" s="34" t="s">
        <v>172</v>
      </c>
      <c r="B61" s="202">
        <v>12091</v>
      </c>
      <c r="C61" s="27">
        <v>-7600</v>
      </c>
      <c r="D61" s="28">
        <v>-38.596313036412575</v>
      </c>
      <c r="E61" s="22">
        <v>0</v>
      </c>
    </row>
    <row r="62" spans="1:5" x14ac:dyDescent="0.2">
      <c r="A62" s="190" t="s">
        <v>52</v>
      </c>
      <c r="B62" s="190"/>
      <c r="C62" s="190"/>
      <c r="D62" s="190"/>
      <c r="E62" s="190"/>
    </row>
    <row r="63" spans="1:5" x14ac:dyDescent="0.2">
      <c r="A63" s="188" t="s">
        <v>53</v>
      </c>
      <c r="B63" s="188"/>
      <c r="C63" s="188"/>
      <c r="D63" s="188"/>
      <c r="E63" s="188"/>
    </row>
    <row r="64" spans="1:5"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78" t="s">
        <v>252</v>
      </c>
      <c r="B68" s="178"/>
      <c r="C68" s="178"/>
      <c r="D68" s="178"/>
      <c r="E68" s="178"/>
    </row>
    <row r="69" spans="1:5" ht="11.25" hidden="1" customHeight="1" x14ac:dyDescent="0.2">
      <c r="A69" s="72">
        <v>1</v>
      </c>
      <c r="B69" s="72">
        <v>-1</v>
      </c>
      <c r="C69" s="72">
        <v>0</v>
      </c>
    </row>
  </sheetData>
  <mergeCells count="13">
    <mergeCell ref="A1:E1"/>
    <mergeCell ref="A2:E2"/>
    <mergeCell ref="A3:E3"/>
    <mergeCell ref="E4:E5"/>
    <mergeCell ref="A63:E63"/>
    <mergeCell ref="C4:D4"/>
    <mergeCell ref="A4:A5"/>
    <mergeCell ref="A62:E62"/>
    <mergeCell ref="A65:E65"/>
    <mergeCell ref="A66:E66"/>
    <mergeCell ref="A67:E67"/>
    <mergeCell ref="A68:E68"/>
    <mergeCell ref="A64:E64"/>
  </mergeCells>
  <conditionalFormatting sqref="A69:C69 E56 E52:E54 E50 E45:E48 E43 E12:E15 E9:E10 E7 E17:E41 E58:E61">
    <cfRule type="iconSet" priority="2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activeCell="F1" sqref="F1:J1048576"/>
    </sheetView>
  </sheetViews>
  <sheetFormatPr baseColWidth="10" defaultColWidth="11.44140625" defaultRowHeight="10.199999999999999" x14ac:dyDescent="0.2"/>
  <cols>
    <col min="1" max="1" width="34.88671875" style="10" customWidth="1"/>
    <col min="2" max="4" width="9.33203125" style="10" customWidth="1"/>
    <col min="5" max="5" width="19.33203125" style="41" customWidth="1"/>
    <col min="6" max="16384" width="11.44140625" style="10"/>
  </cols>
  <sheetData>
    <row r="1" spans="1:5" x14ac:dyDescent="0.2">
      <c r="A1" s="180" t="s">
        <v>18</v>
      </c>
      <c r="B1" s="180"/>
      <c r="C1" s="180"/>
      <c r="D1" s="180"/>
      <c r="E1" s="180"/>
    </row>
    <row r="2" spans="1:5" x14ac:dyDescent="0.2">
      <c r="A2" s="180" t="s">
        <v>76</v>
      </c>
      <c r="B2" s="180"/>
      <c r="C2" s="180"/>
      <c r="D2" s="180"/>
      <c r="E2" s="180"/>
    </row>
    <row r="3" spans="1:5" ht="10.8" thickBot="1" x14ac:dyDescent="0.25">
      <c r="A3" s="181" t="s">
        <v>255</v>
      </c>
      <c r="B3" s="181"/>
      <c r="C3" s="181"/>
      <c r="D3" s="181"/>
      <c r="E3" s="181"/>
    </row>
    <row r="4" spans="1:5" ht="15" customHeight="1" x14ac:dyDescent="0.2">
      <c r="A4" s="185" t="s">
        <v>133</v>
      </c>
      <c r="B4" s="3" t="s">
        <v>256</v>
      </c>
      <c r="C4" s="184" t="s">
        <v>86</v>
      </c>
      <c r="D4" s="184"/>
      <c r="E4" s="182" t="s">
        <v>117</v>
      </c>
    </row>
    <row r="5" spans="1:5" ht="10.8" thickBot="1" x14ac:dyDescent="0.25">
      <c r="A5" s="186"/>
      <c r="B5" s="6" t="s">
        <v>257</v>
      </c>
      <c r="C5" s="6" t="s">
        <v>61</v>
      </c>
      <c r="D5" s="6" t="s">
        <v>60</v>
      </c>
      <c r="E5" s="183"/>
    </row>
    <row r="6" spans="1:5" x14ac:dyDescent="0.2">
      <c r="A6" s="79"/>
      <c r="B6" s="9"/>
      <c r="C6" s="80"/>
      <c r="D6" s="9"/>
    </row>
    <row r="7" spans="1:5" x14ac:dyDescent="0.2">
      <c r="A7" s="81" t="s">
        <v>1</v>
      </c>
      <c r="B7" s="82">
        <v>736485</v>
      </c>
      <c r="C7" s="13">
        <v>-99239</v>
      </c>
      <c r="D7" s="14">
        <v>-11.874614107049695</v>
      </c>
      <c r="E7" s="15">
        <v>-1</v>
      </c>
    </row>
    <row r="8" spans="1:5" s="2" customFormat="1" x14ac:dyDescent="0.2">
      <c r="A8" s="83"/>
      <c r="B8" s="84"/>
      <c r="C8" s="20"/>
      <c r="D8" s="21"/>
      <c r="E8" s="22"/>
    </row>
    <row r="9" spans="1:5" x14ac:dyDescent="0.2">
      <c r="A9" s="85" t="s">
        <v>2</v>
      </c>
      <c r="B9" s="86">
        <v>33489</v>
      </c>
      <c r="C9" s="25">
        <v>-691</v>
      </c>
      <c r="D9" s="21">
        <v>-2.021650087770626</v>
      </c>
      <c r="E9" s="22">
        <v>0</v>
      </c>
    </row>
    <row r="10" spans="1:5" x14ac:dyDescent="0.2">
      <c r="A10" s="87" t="s">
        <v>68</v>
      </c>
      <c r="B10" s="88">
        <v>33489</v>
      </c>
      <c r="C10" s="27">
        <v>-691</v>
      </c>
      <c r="D10" s="28">
        <v>-2.021650087770626</v>
      </c>
      <c r="E10" s="89">
        <v>0</v>
      </c>
    </row>
    <row r="11" spans="1:5" x14ac:dyDescent="0.2">
      <c r="A11" s="87"/>
      <c r="B11" s="88"/>
      <c r="C11" s="19"/>
      <c r="D11" s="28"/>
      <c r="E11" s="22"/>
    </row>
    <row r="12" spans="1:5" s="101" customFormat="1" x14ac:dyDescent="0.2">
      <c r="A12" s="85" t="s">
        <v>3</v>
      </c>
      <c r="B12" s="86">
        <v>76026</v>
      </c>
      <c r="C12" s="25">
        <v>4181</v>
      </c>
      <c r="D12" s="21">
        <v>5.8194724754680216</v>
      </c>
      <c r="E12" s="90">
        <v>0</v>
      </c>
    </row>
    <row r="13" spans="1:5" s="164" customFormat="1" x14ac:dyDescent="0.2">
      <c r="A13" s="87" t="s">
        <v>4</v>
      </c>
      <c r="B13" s="88">
        <v>64448</v>
      </c>
      <c r="C13" s="27">
        <v>756</v>
      </c>
      <c r="D13" s="28">
        <v>1.1869622558563084</v>
      </c>
      <c r="E13" s="90">
        <v>0</v>
      </c>
    </row>
    <row r="14" spans="1:5" s="169" customFormat="1" x14ac:dyDescent="0.2">
      <c r="A14" s="87" t="s">
        <v>5</v>
      </c>
      <c r="B14" s="204">
        <v>6398</v>
      </c>
      <c r="C14" s="27">
        <v>3876</v>
      </c>
      <c r="D14" s="28">
        <v>153.68754956383825</v>
      </c>
      <c r="E14" s="90">
        <v>0</v>
      </c>
    </row>
    <row r="15" spans="1:5" s="164" customFormat="1" ht="12" x14ac:dyDescent="0.2">
      <c r="A15" s="87" t="s">
        <v>134</v>
      </c>
      <c r="B15" s="88">
        <v>5180</v>
      </c>
      <c r="C15" s="27">
        <v>-451</v>
      </c>
      <c r="D15" s="28">
        <v>-8.0092345942106196</v>
      </c>
      <c r="E15" s="90">
        <v>0</v>
      </c>
    </row>
    <row r="16" spans="1:5" s="164" customFormat="1" x14ac:dyDescent="0.2">
      <c r="A16" s="87"/>
      <c r="B16" s="88"/>
      <c r="C16" s="19"/>
      <c r="D16" s="28"/>
      <c r="E16" s="22"/>
    </row>
    <row r="17" spans="1:5" s="164" customFormat="1" x14ac:dyDescent="0.2">
      <c r="A17" s="85" t="s">
        <v>62</v>
      </c>
      <c r="B17" s="86">
        <v>623122</v>
      </c>
      <c r="C17" s="25">
        <v>-104757</v>
      </c>
      <c r="D17" s="21">
        <v>-14.392089894062062</v>
      </c>
      <c r="E17" s="22">
        <v>-1</v>
      </c>
    </row>
    <row r="18" spans="1:5" s="164" customFormat="1" x14ac:dyDescent="0.2">
      <c r="A18" s="87" t="s">
        <v>78</v>
      </c>
      <c r="B18" s="88">
        <v>110448</v>
      </c>
      <c r="C18" s="27">
        <v>-26502</v>
      </c>
      <c r="D18" s="28">
        <v>-19.351588170865281</v>
      </c>
      <c r="E18" s="22">
        <v>-1</v>
      </c>
    </row>
    <row r="19" spans="1:5" s="164" customFormat="1" x14ac:dyDescent="0.2">
      <c r="A19" s="87" t="s">
        <v>6</v>
      </c>
      <c r="B19" s="88">
        <v>13795</v>
      </c>
      <c r="C19" s="27">
        <v>-93</v>
      </c>
      <c r="D19" s="28">
        <v>-0.6696428571428571</v>
      </c>
      <c r="E19" s="22">
        <v>0</v>
      </c>
    </row>
    <row r="20" spans="1:5" s="164" customFormat="1" x14ac:dyDescent="0.2">
      <c r="A20" s="87" t="s">
        <v>79</v>
      </c>
      <c r="B20" s="88">
        <v>75234</v>
      </c>
      <c r="C20" s="27">
        <v>-13719</v>
      </c>
      <c r="D20" s="28">
        <v>-15.422751340595594</v>
      </c>
      <c r="E20" s="22">
        <v>0</v>
      </c>
    </row>
    <row r="21" spans="1:5" s="164" customFormat="1" x14ac:dyDescent="0.2">
      <c r="A21" s="87" t="s">
        <v>80</v>
      </c>
      <c r="B21" s="88">
        <v>19671</v>
      </c>
      <c r="C21" s="27">
        <v>-2000</v>
      </c>
      <c r="D21" s="28">
        <v>-9.2289234460800138</v>
      </c>
      <c r="E21" s="22">
        <v>0</v>
      </c>
    </row>
    <row r="22" spans="1:5" s="164" customFormat="1" ht="20.399999999999999" x14ac:dyDescent="0.2">
      <c r="A22" s="87" t="s">
        <v>70</v>
      </c>
      <c r="B22" s="88">
        <v>57345</v>
      </c>
      <c r="C22" s="27">
        <v>-3488</v>
      </c>
      <c r="D22" s="28">
        <v>-5.7337300478358788</v>
      </c>
      <c r="E22" s="22">
        <v>0</v>
      </c>
    </row>
    <row r="23" spans="1:5" s="164" customFormat="1" x14ac:dyDescent="0.2">
      <c r="A23" s="87" t="s">
        <v>69</v>
      </c>
      <c r="B23" s="88">
        <v>35248</v>
      </c>
      <c r="C23" s="27">
        <v>-1789</v>
      </c>
      <c r="D23" s="28">
        <v>-4.8303048303048302</v>
      </c>
      <c r="E23" s="22">
        <v>0</v>
      </c>
    </row>
    <row r="24" spans="1:5" s="164" customFormat="1" x14ac:dyDescent="0.2">
      <c r="A24" s="87" t="s">
        <v>46</v>
      </c>
      <c r="B24" s="88">
        <v>144677</v>
      </c>
      <c r="C24" s="27">
        <v>-6834</v>
      </c>
      <c r="D24" s="28">
        <v>-4.5105635894423504</v>
      </c>
      <c r="E24" s="22">
        <v>0</v>
      </c>
    </row>
    <row r="25" spans="1:5" s="164" customFormat="1" ht="12" x14ac:dyDescent="0.2">
      <c r="A25" s="87" t="s">
        <v>135</v>
      </c>
      <c r="B25" s="88">
        <v>63371</v>
      </c>
      <c r="C25" s="27">
        <v>-11927</v>
      </c>
      <c r="D25" s="28">
        <v>-15.839730138914712</v>
      </c>
      <c r="E25" s="22">
        <v>0</v>
      </c>
    </row>
    <row r="26" spans="1:5" x14ac:dyDescent="0.2">
      <c r="A26" s="87" t="s">
        <v>71</v>
      </c>
      <c r="B26" s="88">
        <v>103333</v>
      </c>
      <c r="C26" s="27">
        <v>-38405</v>
      </c>
      <c r="D26" s="28">
        <v>-27.095768248458423</v>
      </c>
      <c r="E26" s="22">
        <v>-1</v>
      </c>
    </row>
    <row r="27" spans="1:5" x14ac:dyDescent="0.2">
      <c r="A27" s="87"/>
      <c r="B27" s="88" t="s">
        <v>258</v>
      </c>
      <c r="C27" s="20"/>
      <c r="D27" s="21"/>
      <c r="E27" s="22"/>
    </row>
    <row r="28" spans="1:5" x14ac:dyDescent="0.2">
      <c r="A28" s="85" t="s">
        <v>7</v>
      </c>
      <c r="B28" s="86">
        <v>3848</v>
      </c>
      <c r="C28" s="25">
        <v>2028</v>
      </c>
      <c r="D28" s="21">
        <v>111.42857142857143</v>
      </c>
      <c r="E28" s="22">
        <v>0</v>
      </c>
    </row>
    <row r="29" spans="1:5" x14ac:dyDescent="0.2">
      <c r="A29" s="91"/>
      <c r="B29" s="86"/>
      <c r="C29" s="25"/>
      <c r="D29" s="21"/>
      <c r="E29" s="22"/>
    </row>
    <row r="30" spans="1:5" x14ac:dyDescent="0.2">
      <c r="A30" s="92" t="s">
        <v>225</v>
      </c>
      <c r="B30" s="93">
        <v>736485</v>
      </c>
      <c r="C30" s="13">
        <v>-99239</v>
      </c>
      <c r="D30" s="14">
        <v>-11.874614107049695</v>
      </c>
      <c r="E30" s="15">
        <v>-1</v>
      </c>
    </row>
    <row r="31" spans="1:5" x14ac:dyDescent="0.2">
      <c r="A31" s="91"/>
      <c r="B31" s="88"/>
      <c r="C31" s="19"/>
      <c r="D31" s="28"/>
      <c r="E31" s="22"/>
    </row>
    <row r="32" spans="1:5" x14ac:dyDescent="0.2">
      <c r="A32" s="159" t="s">
        <v>226</v>
      </c>
      <c r="B32" s="88">
        <v>9817</v>
      </c>
      <c r="C32" s="27">
        <v>3228</v>
      </c>
      <c r="D32" s="28">
        <v>48.990742146000912</v>
      </c>
      <c r="E32" s="22">
        <v>0</v>
      </c>
    </row>
    <row r="33" spans="1:5" x14ac:dyDescent="0.2">
      <c r="A33" s="95" t="s">
        <v>227</v>
      </c>
      <c r="B33" s="88">
        <v>119134</v>
      </c>
      <c r="C33" s="27">
        <v>-8882</v>
      </c>
      <c r="D33" s="28">
        <v>-6.9381952255968011</v>
      </c>
      <c r="E33" s="22">
        <v>0</v>
      </c>
    </row>
    <row r="34" spans="1:5" x14ac:dyDescent="0.2">
      <c r="A34" s="95" t="s">
        <v>228</v>
      </c>
      <c r="B34" s="88">
        <v>73416</v>
      </c>
      <c r="C34" s="27">
        <v>-3115</v>
      </c>
      <c r="D34" s="28">
        <v>-4.0702460440867103</v>
      </c>
      <c r="E34" s="22">
        <v>0</v>
      </c>
    </row>
    <row r="35" spans="1:5" x14ac:dyDescent="0.2">
      <c r="A35" s="95" t="s">
        <v>229</v>
      </c>
      <c r="B35" s="88">
        <v>74289</v>
      </c>
      <c r="C35" s="27">
        <v>-20176</v>
      </c>
      <c r="D35" s="28">
        <v>-21.358174985444343</v>
      </c>
      <c r="E35" s="22">
        <v>-1</v>
      </c>
    </row>
    <row r="36" spans="1:5" ht="20.399999999999999" x14ac:dyDescent="0.2">
      <c r="A36" s="95" t="s">
        <v>230</v>
      </c>
      <c r="B36" s="88">
        <v>199847</v>
      </c>
      <c r="C36" s="27">
        <v>-55670</v>
      </c>
      <c r="D36" s="28">
        <v>-21.787200068879958</v>
      </c>
      <c r="E36" s="22">
        <v>-1</v>
      </c>
    </row>
    <row r="37" spans="1:5" ht="20.399999999999999" x14ac:dyDescent="0.2">
      <c r="A37" s="95" t="s">
        <v>231</v>
      </c>
      <c r="B37" s="88">
        <v>7696</v>
      </c>
      <c r="C37" s="27">
        <v>-943</v>
      </c>
      <c r="D37" s="28">
        <v>-10.915615233244589</v>
      </c>
      <c r="E37" s="22">
        <v>0</v>
      </c>
    </row>
    <row r="38" spans="1:5" ht="20.399999999999999" x14ac:dyDescent="0.2">
      <c r="A38" s="95" t="s">
        <v>232</v>
      </c>
      <c r="B38" s="88">
        <v>56075</v>
      </c>
      <c r="C38" s="27">
        <v>-7710</v>
      </c>
      <c r="D38" s="28">
        <v>-12.087481382770243</v>
      </c>
      <c r="E38" s="22">
        <v>0</v>
      </c>
    </row>
    <row r="39" spans="1:5" ht="20.399999999999999" x14ac:dyDescent="0.2">
      <c r="A39" s="95" t="s">
        <v>233</v>
      </c>
      <c r="B39" s="88">
        <v>13849</v>
      </c>
      <c r="C39" s="27">
        <v>-2529</v>
      </c>
      <c r="D39" s="28">
        <v>-15.441445841983148</v>
      </c>
      <c r="E39" s="22">
        <v>0</v>
      </c>
    </row>
    <row r="40" spans="1:5" x14ac:dyDescent="0.2">
      <c r="A40" s="159" t="s">
        <v>234</v>
      </c>
      <c r="B40" s="88">
        <v>175773</v>
      </c>
      <c r="C40" s="27">
        <v>-8994</v>
      </c>
      <c r="D40" s="28">
        <v>-4.8677523583756841</v>
      </c>
      <c r="E40" s="22">
        <v>0</v>
      </c>
    </row>
    <row r="41" spans="1:5" x14ac:dyDescent="0.2">
      <c r="A41" s="159" t="s">
        <v>10</v>
      </c>
      <c r="B41" s="88">
        <v>6589</v>
      </c>
      <c r="C41" s="27">
        <v>5552</v>
      </c>
      <c r="D41" s="28">
        <v>535.39054966248796</v>
      </c>
      <c r="E41" s="22">
        <v>0</v>
      </c>
    </row>
    <row r="42" spans="1:5" x14ac:dyDescent="0.2">
      <c r="A42" s="91"/>
      <c r="B42" s="88"/>
      <c r="C42" s="19"/>
      <c r="D42" s="28"/>
      <c r="E42" s="22"/>
    </row>
    <row r="43" spans="1:5" x14ac:dyDescent="0.2">
      <c r="A43" s="92" t="s">
        <v>235</v>
      </c>
      <c r="B43" s="93">
        <v>736485</v>
      </c>
      <c r="C43" s="13">
        <v>-99239</v>
      </c>
      <c r="D43" s="14">
        <v>-11.874614107049695</v>
      </c>
      <c r="E43" s="15">
        <v>-1</v>
      </c>
    </row>
    <row r="44" spans="1:5" s="2" customFormat="1" x14ac:dyDescent="0.2">
      <c r="A44" s="94"/>
      <c r="B44" s="88" t="s">
        <v>258</v>
      </c>
      <c r="C44" s="19"/>
      <c r="D44" s="28"/>
      <c r="E44" s="22"/>
    </row>
    <row r="45" spans="1:5" ht="12" x14ac:dyDescent="0.2">
      <c r="A45" s="95" t="s">
        <v>136</v>
      </c>
      <c r="B45" s="88">
        <v>202367</v>
      </c>
      <c r="C45" s="27">
        <v>-8769</v>
      </c>
      <c r="D45" s="28">
        <v>-4.1532471961200361</v>
      </c>
      <c r="E45" s="22">
        <v>0</v>
      </c>
    </row>
    <row r="46" spans="1:5" ht="12" x14ac:dyDescent="0.2">
      <c r="A46" s="95" t="s">
        <v>137</v>
      </c>
      <c r="B46" s="88">
        <v>351756</v>
      </c>
      <c r="C46" s="27">
        <v>-87028</v>
      </c>
      <c r="D46" s="28">
        <v>-19.833904609101516</v>
      </c>
      <c r="E46" s="22">
        <v>-1</v>
      </c>
    </row>
    <row r="47" spans="1:5" x14ac:dyDescent="0.2">
      <c r="A47" s="95" t="s">
        <v>12</v>
      </c>
      <c r="B47" s="88">
        <v>175773</v>
      </c>
      <c r="C47" s="27">
        <v>-8994</v>
      </c>
      <c r="D47" s="28">
        <v>-4.8677523583756841</v>
      </c>
      <c r="E47" s="22">
        <v>0</v>
      </c>
    </row>
    <row r="48" spans="1:5" x14ac:dyDescent="0.2">
      <c r="A48" s="95" t="s">
        <v>10</v>
      </c>
      <c r="B48" s="88">
        <v>6589</v>
      </c>
      <c r="C48" s="27">
        <v>5552</v>
      </c>
      <c r="D48" s="28">
        <v>535.39054966248796</v>
      </c>
      <c r="E48" s="22">
        <v>0</v>
      </c>
    </row>
    <row r="49" spans="1:5" x14ac:dyDescent="0.2">
      <c r="A49" s="91"/>
      <c r="B49" s="88"/>
      <c r="C49" s="20"/>
      <c r="D49" s="21"/>
      <c r="E49" s="22"/>
    </row>
    <row r="50" spans="1:5" x14ac:dyDescent="0.2">
      <c r="A50" s="92" t="s">
        <v>236</v>
      </c>
      <c r="B50" s="93">
        <v>736485</v>
      </c>
      <c r="C50" s="13">
        <v>-99239</v>
      </c>
      <c r="D50" s="14">
        <v>-11.874614107049695</v>
      </c>
      <c r="E50" s="15">
        <v>-1</v>
      </c>
    </row>
    <row r="51" spans="1:5" s="2" customFormat="1" x14ac:dyDescent="0.2">
      <c r="A51" s="94"/>
      <c r="B51" s="88"/>
      <c r="C51" s="19"/>
      <c r="D51" s="28"/>
      <c r="E51" s="22"/>
    </row>
    <row r="52" spans="1:5" s="164" customFormat="1" x14ac:dyDescent="0.2">
      <c r="A52" s="95" t="s">
        <v>8</v>
      </c>
      <c r="B52" s="88">
        <v>157846</v>
      </c>
      <c r="C52" s="27">
        <v>-1925</v>
      </c>
      <c r="D52" s="28">
        <v>-1.2048494407620907</v>
      </c>
      <c r="E52" s="22">
        <v>0</v>
      </c>
    </row>
    <row r="53" spans="1:5" x14ac:dyDescent="0.2">
      <c r="A53" s="95" t="s">
        <v>9</v>
      </c>
      <c r="B53" s="88">
        <v>578639</v>
      </c>
      <c r="C53" s="27">
        <v>-97314</v>
      </c>
      <c r="D53" s="28">
        <v>-14.396563074651638</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736485</v>
      </c>
      <c r="C56" s="13">
        <v>-99239</v>
      </c>
      <c r="D56" s="14">
        <v>-11.874614107049695</v>
      </c>
      <c r="E56" s="15">
        <v>-1</v>
      </c>
    </row>
    <row r="57" spans="1:5" s="2" customFormat="1" x14ac:dyDescent="0.2">
      <c r="A57" s="18"/>
      <c r="B57" s="97"/>
      <c r="C57" s="19"/>
      <c r="D57" s="28"/>
      <c r="E57" s="22"/>
    </row>
    <row r="58" spans="1:5" x14ac:dyDescent="0.2">
      <c r="A58" s="34" t="s">
        <v>13</v>
      </c>
      <c r="B58" s="97">
        <v>562030</v>
      </c>
      <c r="C58" s="27">
        <v>-68149</v>
      </c>
      <c r="D58" s="28">
        <v>-10.814228973037819</v>
      </c>
      <c r="E58" s="22">
        <v>-1</v>
      </c>
    </row>
    <row r="59" spans="1:5" x14ac:dyDescent="0.2">
      <c r="A59" s="34" t="s">
        <v>11</v>
      </c>
      <c r="B59" s="97">
        <v>142792</v>
      </c>
      <c r="C59" s="27">
        <v>-20094</v>
      </c>
      <c r="D59" s="28">
        <v>-12.336235158331593</v>
      </c>
      <c r="E59" s="22">
        <v>-1</v>
      </c>
    </row>
    <row r="60" spans="1:5" s="169" customFormat="1" x14ac:dyDescent="0.2">
      <c r="A60" s="34" t="s">
        <v>14</v>
      </c>
      <c r="B60" s="203">
        <v>11628</v>
      </c>
      <c r="C60" s="27">
        <v>-8385</v>
      </c>
      <c r="D60" s="28">
        <v>-41.897766451806326</v>
      </c>
      <c r="E60" s="22">
        <v>0</v>
      </c>
    </row>
    <row r="61" spans="1:5" ht="12.6" thickBot="1" x14ac:dyDescent="0.25">
      <c r="A61" s="34" t="s">
        <v>172</v>
      </c>
      <c r="B61" s="88">
        <v>20035</v>
      </c>
      <c r="C61" s="27">
        <v>-2611</v>
      </c>
      <c r="D61" s="28">
        <v>-11.52962995672525</v>
      </c>
      <c r="E61" s="22">
        <v>0</v>
      </c>
    </row>
    <row r="62" spans="1:5" s="2" customFormat="1" x14ac:dyDescent="0.2">
      <c r="A62" s="190" t="s">
        <v>52</v>
      </c>
      <c r="B62" s="190"/>
      <c r="C62" s="190"/>
      <c r="D62" s="190"/>
      <c r="E62" s="190"/>
    </row>
    <row r="63" spans="1:5" s="2" customFormat="1" x14ac:dyDescent="0.2">
      <c r="A63" s="188" t="s">
        <v>53</v>
      </c>
      <c r="B63" s="188"/>
      <c r="C63" s="188"/>
      <c r="D63" s="188"/>
      <c r="E63" s="188"/>
    </row>
    <row r="64" spans="1:5" s="2" customFormat="1" x14ac:dyDescent="0.2">
      <c r="A64" s="188" t="s">
        <v>191</v>
      </c>
      <c r="B64" s="188"/>
      <c r="C64" s="188"/>
      <c r="D64" s="188"/>
      <c r="E64" s="188"/>
    </row>
    <row r="65" spans="1:5" s="2" customFormat="1" x14ac:dyDescent="0.2">
      <c r="A65" s="189" t="s">
        <v>54</v>
      </c>
      <c r="B65" s="189"/>
      <c r="C65" s="189"/>
      <c r="D65" s="189"/>
      <c r="E65" s="189"/>
    </row>
    <row r="66" spans="1:5" s="2" customFormat="1" x14ac:dyDescent="0.2">
      <c r="A66" s="188" t="s">
        <v>173</v>
      </c>
      <c r="B66" s="188"/>
      <c r="C66" s="188"/>
      <c r="D66" s="188"/>
      <c r="E66" s="188"/>
    </row>
    <row r="67" spans="1:5" s="2" customFormat="1" x14ac:dyDescent="0.2">
      <c r="A67" s="188" t="s">
        <v>170</v>
      </c>
      <c r="B67" s="188"/>
      <c r="C67" s="188"/>
      <c r="D67" s="188"/>
      <c r="E67" s="188"/>
    </row>
    <row r="68" spans="1:5" s="2" customFormat="1" ht="11.25" customHeight="1" x14ac:dyDescent="0.2">
      <c r="A68" s="178" t="s">
        <v>252</v>
      </c>
      <c r="B68" s="178"/>
      <c r="C68" s="178"/>
      <c r="D68" s="178"/>
      <c r="E68" s="178"/>
    </row>
    <row r="69" spans="1:5" ht="11.25" hidden="1" customHeight="1" x14ac:dyDescent="0.2">
      <c r="A69" s="72">
        <v>1</v>
      </c>
      <c r="B69" s="72">
        <v>-1</v>
      </c>
      <c r="C69" s="72">
        <v>0</v>
      </c>
    </row>
  </sheetData>
  <mergeCells count="13">
    <mergeCell ref="A1:E1"/>
    <mergeCell ref="A2:E2"/>
    <mergeCell ref="A3:E3"/>
    <mergeCell ref="E4:E5"/>
    <mergeCell ref="A63:E63"/>
    <mergeCell ref="C4:D4"/>
    <mergeCell ref="A4:A5"/>
    <mergeCell ref="A62:E62"/>
    <mergeCell ref="A65:E65"/>
    <mergeCell ref="A66:E66"/>
    <mergeCell ref="A67:E67"/>
    <mergeCell ref="A68:E68"/>
    <mergeCell ref="A64:E64"/>
  </mergeCells>
  <conditionalFormatting sqref="A69:C69 E56 E50 E45:E48 E43 E7:E10 E52:E54 E12:E15 E17:E41 E58:E61">
    <cfRule type="iconSet" priority="2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42" style="10" customWidth="1"/>
    <col min="2" max="4" width="9.33203125" style="10" customWidth="1"/>
    <col min="5" max="5" width="19.88671875" style="41" customWidth="1"/>
    <col min="6" max="16384" width="11.44140625" style="10"/>
  </cols>
  <sheetData>
    <row r="1" spans="1:6" x14ac:dyDescent="0.2">
      <c r="A1" s="196" t="s">
        <v>87</v>
      </c>
      <c r="B1" s="196"/>
      <c r="C1" s="196"/>
      <c r="D1" s="196"/>
      <c r="E1" s="196"/>
    </row>
    <row r="2" spans="1:6" ht="12" x14ac:dyDescent="0.2">
      <c r="A2" s="196" t="s">
        <v>179</v>
      </c>
      <c r="B2" s="196"/>
      <c r="C2" s="196"/>
      <c r="D2" s="196"/>
      <c r="E2" s="196"/>
    </row>
    <row r="3" spans="1:6" ht="10.8" thickBot="1" x14ac:dyDescent="0.25">
      <c r="A3" s="181" t="s">
        <v>255</v>
      </c>
      <c r="B3" s="181"/>
      <c r="C3" s="181"/>
      <c r="D3" s="181"/>
      <c r="E3" s="181"/>
    </row>
    <row r="4" spans="1:6" ht="15" customHeight="1" x14ac:dyDescent="0.2">
      <c r="A4" s="185" t="s">
        <v>88</v>
      </c>
      <c r="B4" s="3" t="s">
        <v>256</v>
      </c>
      <c r="C4" s="184" t="s">
        <v>86</v>
      </c>
      <c r="D4" s="184"/>
      <c r="E4" s="182" t="s">
        <v>117</v>
      </c>
    </row>
    <row r="5" spans="1:6" ht="10.8" thickBot="1" x14ac:dyDescent="0.25">
      <c r="A5" s="186"/>
      <c r="B5" s="6" t="s">
        <v>257</v>
      </c>
      <c r="C5" s="6" t="s">
        <v>61</v>
      </c>
      <c r="D5" s="6" t="s">
        <v>60</v>
      </c>
      <c r="E5" s="183"/>
    </row>
    <row r="6" spans="1:6" x14ac:dyDescent="0.2">
      <c r="A6" s="79"/>
    </row>
    <row r="7" spans="1:6" x14ac:dyDescent="0.2">
      <c r="A7" s="102" t="s">
        <v>89</v>
      </c>
      <c r="B7" s="103">
        <v>1418064.9999999998</v>
      </c>
      <c r="C7" s="13">
        <v>-178035.00000000023</v>
      </c>
      <c r="D7" s="104">
        <v>-11.154376292212282</v>
      </c>
      <c r="E7" s="15">
        <v>-1</v>
      </c>
    </row>
    <row r="8" spans="1:6" x14ac:dyDescent="0.2">
      <c r="A8" s="105"/>
      <c r="B8" s="106"/>
      <c r="C8" s="107"/>
      <c r="D8" s="108"/>
      <c r="E8" s="109"/>
    </row>
    <row r="9" spans="1:6" x14ac:dyDescent="0.2">
      <c r="A9" s="110" t="s">
        <v>90</v>
      </c>
      <c r="B9" s="111">
        <v>1418065</v>
      </c>
      <c r="C9" s="25">
        <v>-178035</v>
      </c>
      <c r="D9" s="112">
        <v>-11.154376292212268</v>
      </c>
      <c r="E9" s="109">
        <v>-1</v>
      </c>
    </row>
    <row r="10" spans="1:6" x14ac:dyDescent="0.2">
      <c r="A10" s="113" t="s">
        <v>91</v>
      </c>
      <c r="B10" s="106">
        <v>1317147</v>
      </c>
      <c r="C10" s="27">
        <v>-172523</v>
      </c>
      <c r="D10" s="108">
        <v>-11.581289815865258</v>
      </c>
      <c r="E10" s="109">
        <v>-1</v>
      </c>
      <c r="F10" s="44"/>
    </row>
    <row r="11" spans="1:6" x14ac:dyDescent="0.2">
      <c r="A11" s="113" t="s">
        <v>92</v>
      </c>
      <c r="B11" s="106">
        <v>54441</v>
      </c>
      <c r="C11" s="27">
        <v>-7906</v>
      </c>
      <c r="D11" s="108">
        <v>-12.680642212135307</v>
      </c>
      <c r="E11" s="109">
        <v>0</v>
      </c>
      <c r="F11" s="44"/>
    </row>
    <row r="12" spans="1:6" x14ac:dyDescent="0.2">
      <c r="A12" s="113" t="s">
        <v>93</v>
      </c>
      <c r="B12" s="106">
        <v>46477</v>
      </c>
      <c r="C12" s="27">
        <v>2394</v>
      </c>
      <c r="D12" s="108">
        <v>5.4306648821541179</v>
      </c>
      <c r="E12" s="109">
        <v>0</v>
      </c>
      <c r="F12" s="44"/>
    </row>
    <row r="13" spans="1:6" x14ac:dyDescent="0.2">
      <c r="A13" s="113"/>
      <c r="B13" s="106"/>
      <c r="C13" s="107"/>
      <c r="D13" s="108"/>
      <c r="E13" s="109"/>
    </row>
    <row r="14" spans="1:6" x14ac:dyDescent="0.2">
      <c r="A14" s="110" t="s">
        <v>94</v>
      </c>
      <c r="B14" s="111">
        <v>1418065</v>
      </c>
      <c r="C14" s="25">
        <v>-178035</v>
      </c>
      <c r="D14" s="112">
        <v>-11.154376292212268</v>
      </c>
      <c r="E14" s="109">
        <v>-1</v>
      </c>
    </row>
    <row r="15" spans="1:6" x14ac:dyDescent="0.2">
      <c r="A15" s="113" t="s">
        <v>27</v>
      </c>
      <c r="B15" s="106">
        <v>294629</v>
      </c>
      <c r="C15" s="27">
        <v>-68476</v>
      </c>
      <c r="D15" s="108">
        <v>-18.858456920174604</v>
      </c>
      <c r="E15" s="109">
        <v>-1</v>
      </c>
    </row>
    <row r="16" spans="1:6" x14ac:dyDescent="0.2">
      <c r="A16" s="113" t="s">
        <v>28</v>
      </c>
      <c r="B16" s="106">
        <v>1123436</v>
      </c>
      <c r="C16" s="27">
        <v>-109559</v>
      </c>
      <c r="D16" s="108">
        <v>-8.8855996982956142</v>
      </c>
      <c r="E16" s="109">
        <v>-1</v>
      </c>
    </row>
    <row r="17" spans="1:6" x14ac:dyDescent="0.2">
      <c r="A17" s="113"/>
      <c r="B17" s="106" t="s">
        <v>258</v>
      </c>
      <c r="C17" s="107"/>
      <c r="D17" s="108"/>
      <c r="E17" s="109"/>
      <c r="F17" s="44"/>
    </row>
    <row r="18" spans="1:6" ht="12" x14ac:dyDescent="0.2">
      <c r="A18" s="114" t="s">
        <v>138</v>
      </c>
      <c r="B18" s="111">
        <v>1418065</v>
      </c>
      <c r="C18" s="25">
        <v>-178035</v>
      </c>
      <c r="D18" s="112">
        <v>-11.154376292212268</v>
      </c>
      <c r="E18" s="109">
        <v>-1</v>
      </c>
      <c r="F18" s="44"/>
    </row>
    <row r="19" spans="1:6" x14ac:dyDescent="0.2">
      <c r="A19" s="113" t="s">
        <v>95</v>
      </c>
      <c r="B19" s="106">
        <v>85822</v>
      </c>
      <c r="C19" s="27">
        <v>5149</v>
      </c>
      <c r="D19" s="108">
        <v>6.3825567414128646</v>
      </c>
      <c r="E19" s="109">
        <v>0</v>
      </c>
      <c r="F19" s="44"/>
    </row>
    <row r="20" spans="1:6" x14ac:dyDescent="0.2">
      <c r="A20" s="113" t="s">
        <v>96</v>
      </c>
      <c r="B20" s="106">
        <v>287409</v>
      </c>
      <c r="C20" s="27">
        <v>36708</v>
      </c>
      <c r="D20" s="108">
        <v>14.642143429822777</v>
      </c>
      <c r="E20" s="109">
        <v>1</v>
      </c>
      <c r="F20" s="44"/>
    </row>
    <row r="21" spans="1:6" x14ac:dyDescent="0.2">
      <c r="A21" s="113" t="s">
        <v>97</v>
      </c>
      <c r="B21" s="106">
        <v>776113</v>
      </c>
      <c r="C21" s="27">
        <v>-56883</v>
      </c>
      <c r="D21" s="108">
        <v>-6.8287242675835174</v>
      </c>
      <c r="E21" s="109">
        <v>-1</v>
      </c>
      <c r="F21" s="44"/>
    </row>
    <row r="22" spans="1:6" x14ac:dyDescent="0.2">
      <c r="A22" s="113" t="s">
        <v>98</v>
      </c>
      <c r="B22" s="106">
        <v>268507</v>
      </c>
      <c r="C22" s="27">
        <v>-163101</v>
      </c>
      <c r="D22" s="108">
        <v>-37.789151266890322</v>
      </c>
      <c r="E22" s="109">
        <v>-1</v>
      </c>
      <c r="F22" s="44"/>
    </row>
    <row r="23" spans="1:6" x14ac:dyDescent="0.2">
      <c r="A23" s="113" t="s">
        <v>10</v>
      </c>
      <c r="B23" s="106">
        <v>214</v>
      </c>
      <c r="C23" s="27">
        <v>92</v>
      </c>
      <c r="D23" s="108">
        <v>75.409836065573771</v>
      </c>
      <c r="E23" s="109">
        <v>0</v>
      </c>
      <c r="F23" s="44"/>
    </row>
    <row r="24" spans="1:6" x14ac:dyDescent="0.2">
      <c r="A24" s="113"/>
      <c r="B24" s="106" t="s">
        <v>258</v>
      </c>
      <c r="C24" s="107"/>
      <c r="D24" s="108"/>
      <c r="E24" s="109"/>
    </row>
    <row r="25" spans="1:6" x14ac:dyDescent="0.2">
      <c r="A25" s="114" t="s">
        <v>99</v>
      </c>
      <c r="B25" s="111">
        <v>1418065</v>
      </c>
      <c r="C25" s="25">
        <v>-178035</v>
      </c>
      <c r="D25" s="112">
        <v>-11.154376292212268</v>
      </c>
      <c r="E25" s="109">
        <v>-1</v>
      </c>
    </row>
    <row r="26" spans="1:6" x14ac:dyDescent="0.2">
      <c r="A26" s="113" t="s">
        <v>78</v>
      </c>
      <c r="B26" s="106">
        <v>214538</v>
      </c>
      <c r="C26" s="27">
        <v>-21190</v>
      </c>
      <c r="D26" s="108">
        <v>-8.9891739632118366</v>
      </c>
      <c r="E26" s="109">
        <v>0</v>
      </c>
    </row>
    <row r="27" spans="1:6" s="164" customFormat="1" x14ac:dyDescent="0.2">
      <c r="A27" s="113" t="s">
        <v>46</v>
      </c>
      <c r="B27" s="106">
        <v>207125</v>
      </c>
      <c r="C27" s="27">
        <v>-16207</v>
      </c>
      <c r="D27" s="143">
        <v>-7.2569089964716209</v>
      </c>
      <c r="E27" s="22">
        <v>0</v>
      </c>
    </row>
    <row r="28" spans="1:6" x14ac:dyDescent="0.2">
      <c r="A28" s="113" t="s">
        <v>4</v>
      </c>
      <c r="B28" s="106">
        <v>144598</v>
      </c>
      <c r="C28" s="27">
        <v>-25176</v>
      </c>
      <c r="D28" s="108">
        <v>-14.829125778976756</v>
      </c>
      <c r="E28" s="109">
        <v>0</v>
      </c>
    </row>
    <row r="29" spans="1:6" ht="12" x14ac:dyDescent="0.2">
      <c r="A29" s="113" t="s">
        <v>139</v>
      </c>
      <c r="B29" s="106">
        <v>851804</v>
      </c>
      <c r="C29" s="27">
        <v>-115462</v>
      </c>
      <c r="D29" s="108">
        <v>-11.936943922354347</v>
      </c>
      <c r="E29" s="109">
        <v>-1</v>
      </c>
    </row>
    <row r="30" spans="1:6" x14ac:dyDescent="0.2">
      <c r="A30" s="113"/>
      <c r="B30" s="106" t="s">
        <v>258</v>
      </c>
      <c r="C30" s="107"/>
      <c r="D30" s="108"/>
      <c r="E30" s="109"/>
    </row>
    <row r="31" spans="1:6" ht="12" x14ac:dyDescent="0.2">
      <c r="A31" s="24" t="s">
        <v>140</v>
      </c>
      <c r="B31" s="111">
        <v>1418065</v>
      </c>
      <c r="C31" s="25">
        <v>-178035</v>
      </c>
      <c r="D31" s="112">
        <v>-11.154376292212268</v>
      </c>
      <c r="E31" s="109">
        <v>-1</v>
      </c>
    </row>
    <row r="32" spans="1:6" x14ac:dyDescent="0.2">
      <c r="A32" s="26" t="s">
        <v>100</v>
      </c>
      <c r="B32" s="106">
        <v>227579</v>
      </c>
      <c r="C32" s="27">
        <v>-48380</v>
      </c>
      <c r="D32" s="108">
        <v>-17.531589837620807</v>
      </c>
      <c r="E32" s="109">
        <v>-1</v>
      </c>
    </row>
    <row r="33" spans="1:6" x14ac:dyDescent="0.2">
      <c r="A33" s="26" t="s">
        <v>101</v>
      </c>
      <c r="B33" s="106">
        <v>659673</v>
      </c>
      <c r="C33" s="27">
        <v>-102683</v>
      </c>
      <c r="D33" s="108">
        <v>-13.469166636059793</v>
      </c>
      <c r="E33" s="109">
        <v>-1</v>
      </c>
    </row>
    <row r="34" spans="1:6" x14ac:dyDescent="0.2">
      <c r="A34" s="26" t="s">
        <v>102</v>
      </c>
      <c r="B34" s="106">
        <v>278052</v>
      </c>
      <c r="C34" s="27">
        <v>-20283</v>
      </c>
      <c r="D34" s="108">
        <v>-6.7987329679722457</v>
      </c>
      <c r="E34" s="109">
        <v>0</v>
      </c>
    </row>
    <row r="35" spans="1:6" x14ac:dyDescent="0.2">
      <c r="A35" s="26" t="s">
        <v>103</v>
      </c>
      <c r="B35" s="106">
        <v>104823</v>
      </c>
      <c r="C35" s="27">
        <v>-18879</v>
      </c>
      <c r="D35" s="108">
        <v>-15.261677256632874</v>
      </c>
      <c r="E35" s="109">
        <v>0</v>
      </c>
    </row>
    <row r="36" spans="1:6" x14ac:dyDescent="0.2">
      <c r="A36" s="26" t="s">
        <v>10</v>
      </c>
      <c r="B36" s="106">
        <v>147938</v>
      </c>
      <c r="C36" s="27">
        <v>12190</v>
      </c>
      <c r="D36" s="108">
        <v>8.9798744732887403</v>
      </c>
      <c r="E36" s="109">
        <v>0</v>
      </c>
    </row>
    <row r="37" spans="1:6" x14ac:dyDescent="0.2">
      <c r="A37" s="26"/>
      <c r="B37" s="106"/>
      <c r="C37" s="43"/>
      <c r="D37" s="108"/>
      <c r="E37" s="109"/>
    </row>
    <row r="38" spans="1:6" x14ac:dyDescent="0.2">
      <c r="A38" s="24" t="s">
        <v>104</v>
      </c>
      <c r="B38" s="106"/>
      <c r="C38" s="43"/>
      <c r="D38" s="108"/>
      <c r="E38" s="109"/>
    </row>
    <row r="39" spans="1:6" x14ac:dyDescent="0.2">
      <c r="A39" s="26" t="s">
        <v>63</v>
      </c>
      <c r="B39" s="115">
        <v>79.223166780084128</v>
      </c>
      <c r="C39" s="116">
        <v>1.9726812215351686</v>
      </c>
      <c r="D39" s="116">
        <v>2.5536165983578867</v>
      </c>
      <c r="E39" s="109">
        <v>1</v>
      </c>
    </row>
    <row r="40" spans="1:6" s="164" customFormat="1" x14ac:dyDescent="0.2">
      <c r="A40" s="26" t="s">
        <v>85</v>
      </c>
      <c r="B40" s="115">
        <v>15.750335844971847</v>
      </c>
      <c r="C40" s="116">
        <v>8.1308884419269241</v>
      </c>
      <c r="D40" s="116">
        <v>106.71231142927265</v>
      </c>
      <c r="E40" s="22">
        <v>1</v>
      </c>
    </row>
    <row r="41" spans="1:6" ht="20.399999999999999" x14ac:dyDescent="0.2">
      <c r="A41" s="26" t="s">
        <v>105</v>
      </c>
      <c r="B41" s="115">
        <v>8.1717692771487904</v>
      </c>
      <c r="C41" s="116">
        <v>-2.6731652507629953</v>
      </c>
      <c r="D41" s="116">
        <v>-24.648975462996351</v>
      </c>
      <c r="E41" s="109">
        <v>-1</v>
      </c>
    </row>
    <row r="42" spans="1:6" x14ac:dyDescent="0.2">
      <c r="A42" s="26" t="s">
        <v>106</v>
      </c>
      <c r="B42" s="115">
        <v>18.934745586415293</v>
      </c>
      <c r="C42" s="116">
        <v>-8.1066678588575627</v>
      </c>
      <c r="D42" s="116">
        <v>-29.978713484278686</v>
      </c>
      <c r="E42" s="109">
        <v>-1</v>
      </c>
    </row>
    <row r="43" spans="1:6" x14ac:dyDescent="0.2">
      <c r="A43" s="26"/>
      <c r="B43" s="106"/>
      <c r="C43" s="43"/>
      <c r="D43" s="108"/>
      <c r="E43" s="109"/>
    </row>
    <row r="44" spans="1:6" x14ac:dyDescent="0.2">
      <c r="A44" s="102" t="s">
        <v>107</v>
      </c>
      <c r="B44" s="103">
        <v>502960</v>
      </c>
      <c r="C44" s="13">
        <v>-41421</v>
      </c>
      <c r="D44" s="104">
        <v>-7.6088254365967956</v>
      </c>
      <c r="E44" s="15">
        <v>-1</v>
      </c>
      <c r="F44" s="142"/>
    </row>
    <row r="45" spans="1:6" x14ac:dyDescent="0.2">
      <c r="A45" s="105"/>
      <c r="B45" s="106"/>
      <c r="C45" s="107"/>
      <c r="D45" s="108"/>
      <c r="E45" s="109"/>
    </row>
    <row r="46" spans="1:6" x14ac:dyDescent="0.2">
      <c r="A46" s="114" t="s">
        <v>108</v>
      </c>
      <c r="B46" s="111">
        <v>502960</v>
      </c>
      <c r="C46" s="25">
        <v>-41421</v>
      </c>
      <c r="D46" s="112">
        <v>-7.6088254365967956</v>
      </c>
      <c r="E46" s="109">
        <v>-1</v>
      </c>
    </row>
    <row r="47" spans="1:6" x14ac:dyDescent="0.2">
      <c r="A47" s="113" t="s">
        <v>109</v>
      </c>
      <c r="B47" s="106">
        <v>37099</v>
      </c>
      <c r="C47" s="27">
        <v>-2384</v>
      </c>
      <c r="D47" s="108">
        <v>-6.0380416888281028</v>
      </c>
      <c r="E47" s="109">
        <v>0</v>
      </c>
    </row>
    <row r="48" spans="1:6" s="164" customFormat="1" x14ac:dyDescent="0.2">
      <c r="A48" s="113" t="s">
        <v>110</v>
      </c>
      <c r="B48" s="106">
        <v>465861</v>
      </c>
      <c r="C48" s="27">
        <v>-39037</v>
      </c>
      <c r="D48" s="143">
        <v>-7.7316606522505538</v>
      </c>
      <c r="E48" s="22">
        <v>-1</v>
      </c>
    </row>
    <row r="49" spans="1:6" s="164" customFormat="1" x14ac:dyDescent="0.2">
      <c r="A49" s="113"/>
      <c r="B49" s="106" t="s">
        <v>258</v>
      </c>
      <c r="C49" s="29"/>
      <c r="D49" s="143"/>
      <c r="E49" s="22"/>
    </row>
    <row r="50" spans="1:6" s="164" customFormat="1" x14ac:dyDescent="0.2">
      <c r="A50" s="114" t="s">
        <v>111</v>
      </c>
      <c r="B50" s="111">
        <v>502960</v>
      </c>
      <c r="C50" s="25">
        <v>-41421</v>
      </c>
      <c r="D50" s="165">
        <v>-7.6088254365967956</v>
      </c>
      <c r="E50" s="22">
        <v>-1</v>
      </c>
    </row>
    <row r="51" spans="1:6" s="164" customFormat="1" x14ac:dyDescent="0.2">
      <c r="A51" s="113" t="s">
        <v>27</v>
      </c>
      <c r="B51" s="106">
        <v>281762</v>
      </c>
      <c r="C51" s="27">
        <v>-19960</v>
      </c>
      <c r="D51" s="143">
        <v>-6.6153611602733644</v>
      </c>
      <c r="E51" s="22">
        <v>0</v>
      </c>
      <c r="F51" s="67"/>
    </row>
    <row r="52" spans="1:6" s="164" customFormat="1" x14ac:dyDescent="0.2">
      <c r="A52" s="113" t="s">
        <v>28</v>
      </c>
      <c r="B52" s="106">
        <v>221198</v>
      </c>
      <c r="C52" s="27">
        <v>-21461</v>
      </c>
      <c r="D52" s="143">
        <v>-8.844098096505796</v>
      </c>
      <c r="E52" s="22">
        <v>0</v>
      </c>
      <c r="F52" s="67"/>
    </row>
    <row r="53" spans="1:6" s="164" customFormat="1" x14ac:dyDescent="0.2">
      <c r="A53" s="113"/>
      <c r="B53" s="106" t="s">
        <v>258</v>
      </c>
      <c r="C53" s="29"/>
      <c r="D53" s="143"/>
      <c r="E53" s="22"/>
    </row>
    <row r="54" spans="1:6" s="164" customFormat="1" ht="12" x14ac:dyDescent="0.2">
      <c r="A54" s="114" t="s">
        <v>141</v>
      </c>
      <c r="B54" s="111">
        <v>502960</v>
      </c>
      <c r="C54" s="25">
        <v>-41421</v>
      </c>
      <c r="D54" s="165">
        <v>-7.6088254365967956</v>
      </c>
      <c r="E54" s="22">
        <v>-1</v>
      </c>
    </row>
    <row r="55" spans="1:6" s="164" customFormat="1" x14ac:dyDescent="0.2">
      <c r="A55" s="113" t="s">
        <v>95</v>
      </c>
      <c r="B55" s="106">
        <v>76408</v>
      </c>
      <c r="C55" s="27">
        <v>8585</v>
      </c>
      <c r="D55" s="143">
        <v>12.657947893782346</v>
      </c>
      <c r="E55" s="22">
        <v>0</v>
      </c>
    </row>
    <row r="56" spans="1:6" s="164" customFormat="1" x14ac:dyDescent="0.2">
      <c r="A56" s="113" t="s">
        <v>96</v>
      </c>
      <c r="B56" s="106">
        <v>224094</v>
      </c>
      <c r="C56" s="27">
        <v>2985</v>
      </c>
      <c r="D56" s="143">
        <v>1.3500128895703023</v>
      </c>
      <c r="E56" s="22">
        <v>0</v>
      </c>
      <c r="F56" s="67"/>
    </row>
    <row r="57" spans="1:6" s="164" customFormat="1" x14ac:dyDescent="0.2">
      <c r="A57" s="113" t="s">
        <v>97</v>
      </c>
      <c r="B57" s="106">
        <v>93471</v>
      </c>
      <c r="C57" s="27">
        <v>-3599</v>
      </c>
      <c r="D57" s="143">
        <v>-3.7076336664262901</v>
      </c>
      <c r="E57" s="22">
        <v>0</v>
      </c>
      <c r="F57" s="67"/>
    </row>
    <row r="58" spans="1:6" s="164" customFormat="1" x14ac:dyDescent="0.2">
      <c r="A58" s="113" t="s">
        <v>98</v>
      </c>
      <c r="B58" s="106">
        <v>108987</v>
      </c>
      <c r="C58" s="27">
        <v>-49392</v>
      </c>
      <c r="D58" s="143">
        <v>-31.185952683120867</v>
      </c>
      <c r="E58" s="22">
        <v>-1</v>
      </c>
      <c r="F58" s="67"/>
    </row>
    <row r="59" spans="1:6" s="164" customFormat="1" x14ac:dyDescent="0.2">
      <c r="A59" s="113" t="s">
        <v>10</v>
      </c>
      <c r="B59" s="106">
        <v>0</v>
      </c>
      <c r="C59" s="27">
        <v>0</v>
      </c>
      <c r="D59" s="143" t="s">
        <v>189</v>
      </c>
      <c r="E59" s="22">
        <v>0</v>
      </c>
    </row>
    <row r="60" spans="1:6" s="164" customFormat="1" x14ac:dyDescent="0.2">
      <c r="A60" s="113"/>
      <c r="B60" s="155" t="s">
        <v>258</v>
      </c>
      <c r="C60" s="29"/>
      <c r="D60" s="143"/>
      <c r="E60" s="22"/>
    </row>
    <row r="61" spans="1:6" s="164" customFormat="1" x14ac:dyDescent="0.2">
      <c r="A61" s="114" t="s">
        <v>112</v>
      </c>
      <c r="B61" s="111">
        <v>502960</v>
      </c>
      <c r="C61" s="25">
        <v>-41421</v>
      </c>
      <c r="D61" s="165">
        <v>-7.6088254365967956</v>
      </c>
      <c r="E61" s="22">
        <v>-1</v>
      </c>
    </row>
    <row r="62" spans="1:6" s="164" customFormat="1" x14ac:dyDescent="0.2">
      <c r="A62" s="113" t="s">
        <v>78</v>
      </c>
      <c r="B62" s="106">
        <v>85552</v>
      </c>
      <c r="C62" s="27">
        <v>-9661</v>
      </c>
      <c r="D62" s="143">
        <v>-10.146723661684852</v>
      </c>
      <c r="E62" s="22">
        <v>0</v>
      </c>
    </row>
    <row r="63" spans="1:6" s="164" customFormat="1" x14ac:dyDescent="0.2">
      <c r="A63" s="113" t="s">
        <v>68</v>
      </c>
      <c r="B63" s="106">
        <v>68773</v>
      </c>
      <c r="C63" s="27">
        <v>-3402</v>
      </c>
      <c r="D63" s="143">
        <v>-4.7135434707308628</v>
      </c>
      <c r="E63" s="22">
        <v>0</v>
      </c>
    </row>
    <row r="64" spans="1:6" s="164" customFormat="1" x14ac:dyDescent="0.2">
      <c r="A64" s="113" t="s">
        <v>4</v>
      </c>
      <c r="B64" s="106">
        <v>48252</v>
      </c>
      <c r="C64" s="27">
        <v>-5049</v>
      </c>
      <c r="D64" s="143">
        <v>-9.4726177745258067</v>
      </c>
      <c r="E64" s="22">
        <v>0</v>
      </c>
    </row>
    <row r="65" spans="1:5" s="164" customFormat="1" ht="12" x14ac:dyDescent="0.2">
      <c r="A65" s="113" t="s">
        <v>142</v>
      </c>
      <c r="B65" s="106">
        <v>300383</v>
      </c>
      <c r="C65" s="27">
        <v>-23309</v>
      </c>
      <c r="D65" s="143">
        <v>-7.2009811796399052</v>
      </c>
      <c r="E65" s="22">
        <v>0</v>
      </c>
    </row>
    <row r="66" spans="1:5" s="164" customFormat="1" x14ac:dyDescent="0.2">
      <c r="A66" s="113"/>
      <c r="B66" s="155" t="s">
        <v>258</v>
      </c>
      <c r="C66" s="29"/>
      <c r="D66" s="143"/>
      <c r="E66" s="22"/>
    </row>
    <row r="67" spans="1:5" s="164" customFormat="1" ht="12" x14ac:dyDescent="0.2">
      <c r="A67" s="24" t="s">
        <v>143</v>
      </c>
      <c r="B67" s="111">
        <v>502960</v>
      </c>
      <c r="C67" s="25">
        <v>-41421</v>
      </c>
      <c r="D67" s="165">
        <v>-7.6088254365967956</v>
      </c>
      <c r="E67" s="22">
        <v>-1</v>
      </c>
    </row>
    <row r="68" spans="1:5" s="164" customFormat="1" x14ac:dyDescent="0.2">
      <c r="A68" s="26" t="s">
        <v>100</v>
      </c>
      <c r="B68" s="106">
        <v>292357</v>
      </c>
      <c r="C68" s="27">
        <v>7565</v>
      </c>
      <c r="D68" s="143">
        <v>2.656324615859996</v>
      </c>
      <c r="E68" s="22">
        <v>0</v>
      </c>
    </row>
    <row r="69" spans="1:5" s="164" customFormat="1" x14ac:dyDescent="0.2">
      <c r="A69" s="26" t="s">
        <v>101</v>
      </c>
      <c r="B69" s="106">
        <v>139991</v>
      </c>
      <c r="C69" s="27">
        <v>-6325</v>
      </c>
      <c r="D69" s="143">
        <v>-4.3228355067115007</v>
      </c>
      <c r="E69" s="22">
        <v>0</v>
      </c>
    </row>
    <row r="70" spans="1:5" x14ac:dyDescent="0.2">
      <c r="A70" s="26" t="s">
        <v>102</v>
      </c>
      <c r="B70" s="106">
        <v>49142</v>
      </c>
      <c r="C70" s="27">
        <v>-34474</v>
      </c>
      <c r="D70" s="108">
        <v>-41.228951396861845</v>
      </c>
      <c r="E70" s="109">
        <v>-1</v>
      </c>
    </row>
    <row r="71" spans="1:5" s="169" customFormat="1" x14ac:dyDescent="0.2">
      <c r="A71" s="26" t="s">
        <v>103</v>
      </c>
      <c r="B71" s="205">
        <v>7665</v>
      </c>
      <c r="C71" s="27">
        <v>-9098</v>
      </c>
      <c r="D71" s="143">
        <v>-54.274294577342964</v>
      </c>
      <c r="E71" s="22">
        <v>0</v>
      </c>
    </row>
    <row r="72" spans="1:5" x14ac:dyDescent="0.2">
      <c r="A72" s="26" t="s">
        <v>10</v>
      </c>
      <c r="B72" s="106">
        <v>13805</v>
      </c>
      <c r="C72" s="27">
        <v>911</v>
      </c>
      <c r="D72" s="108">
        <v>7.0653016907088571</v>
      </c>
      <c r="E72" s="109">
        <v>0</v>
      </c>
    </row>
    <row r="73" spans="1:5" x14ac:dyDescent="0.2">
      <c r="A73" s="26"/>
      <c r="B73" s="117"/>
      <c r="C73" s="43"/>
      <c r="D73" s="108"/>
      <c r="E73" s="109"/>
    </row>
    <row r="74" spans="1:5" x14ac:dyDescent="0.2">
      <c r="A74" s="24" t="s">
        <v>113</v>
      </c>
      <c r="B74" s="106"/>
      <c r="C74" s="43"/>
      <c r="D74" s="108"/>
      <c r="E74" s="109"/>
    </row>
    <row r="75" spans="1:5" x14ac:dyDescent="0.2">
      <c r="A75" s="26" t="s">
        <v>63</v>
      </c>
      <c r="B75" s="115">
        <v>43.97924288213774</v>
      </c>
      <c r="C75" s="116">
        <v>-0.59597190309539627</v>
      </c>
      <c r="D75" s="116">
        <v>-1.3370028747294553</v>
      </c>
      <c r="E75" s="109">
        <v>0</v>
      </c>
    </row>
    <row r="76" spans="1:5" s="164" customFormat="1" x14ac:dyDescent="0.2">
      <c r="A76" s="26" t="s">
        <v>85</v>
      </c>
      <c r="B76" s="115">
        <v>34.77791474471131</v>
      </c>
      <c r="C76" s="116">
        <v>13.805838202730602</v>
      </c>
      <c r="D76" s="116">
        <v>65.829619566259268</v>
      </c>
      <c r="E76" s="22">
        <v>1</v>
      </c>
    </row>
    <row r="77" spans="1:5" ht="20.399999999999999" x14ac:dyDescent="0.2">
      <c r="A77" s="26" t="s">
        <v>105</v>
      </c>
      <c r="B77" s="115">
        <v>24.109670749164945</v>
      </c>
      <c r="C77" s="116">
        <v>-1.5242143423426562</v>
      </c>
      <c r="D77" s="116">
        <v>-5.9460918112940364</v>
      </c>
      <c r="E77" s="109">
        <v>0</v>
      </c>
    </row>
    <row r="78" spans="1:5" ht="10.8" thickBot="1" x14ac:dyDescent="0.25">
      <c r="A78" s="26" t="s">
        <v>106</v>
      </c>
      <c r="B78" s="118">
        <v>21.669118816605696</v>
      </c>
      <c r="C78" s="116">
        <v>-7.4242918645165332</v>
      </c>
      <c r="D78" s="116">
        <v>-25.518808866689234</v>
      </c>
      <c r="E78" s="109">
        <v>-1</v>
      </c>
    </row>
    <row r="79" spans="1:5" ht="12.75" customHeight="1" x14ac:dyDescent="0.2">
      <c r="A79" s="192" t="s">
        <v>114</v>
      </c>
      <c r="B79" s="192"/>
      <c r="C79" s="192"/>
      <c r="D79" s="192"/>
      <c r="E79" s="192"/>
    </row>
    <row r="80" spans="1:5" x14ac:dyDescent="0.2">
      <c r="A80" s="193" t="s">
        <v>115</v>
      </c>
      <c r="B80" s="193"/>
      <c r="C80" s="193"/>
      <c r="D80" s="193"/>
      <c r="E80" s="193"/>
    </row>
    <row r="81" spans="1:5" x14ac:dyDescent="0.2">
      <c r="A81" s="194" t="s">
        <v>116</v>
      </c>
      <c r="B81" s="194"/>
      <c r="C81" s="194"/>
      <c r="D81" s="194"/>
      <c r="E81" s="194"/>
    </row>
    <row r="82" spans="1:5" x14ac:dyDescent="0.2">
      <c r="A82" s="195" t="s">
        <v>253</v>
      </c>
      <c r="B82" s="195"/>
      <c r="C82" s="195"/>
      <c r="D82" s="195"/>
      <c r="E82" s="195"/>
    </row>
    <row r="83" spans="1:5" ht="12.75" customHeight="1" x14ac:dyDescent="0.2">
      <c r="A83" s="191" t="s">
        <v>74</v>
      </c>
      <c r="B83" s="191"/>
      <c r="C83" s="191"/>
      <c r="D83" s="191"/>
      <c r="E83" s="191"/>
    </row>
    <row r="84" spans="1:5" ht="11.25" customHeight="1" x14ac:dyDescent="0.2">
      <c r="A84" s="178" t="s">
        <v>252</v>
      </c>
      <c r="B84" s="178"/>
      <c r="C84" s="178"/>
      <c r="D84" s="178"/>
      <c r="E84" s="178"/>
    </row>
    <row r="85" spans="1:5" hidden="1" x14ac:dyDescent="0.2">
      <c r="A85" s="72">
        <v>1</v>
      </c>
      <c r="B85" s="72">
        <v>-1</v>
      </c>
      <c r="C85" s="72">
        <v>0</v>
      </c>
    </row>
  </sheetData>
  <mergeCells count="12">
    <mergeCell ref="A1:E1"/>
    <mergeCell ref="A2:E2"/>
    <mergeCell ref="A3:E3"/>
    <mergeCell ref="C4:D4"/>
    <mergeCell ref="A4:A5"/>
    <mergeCell ref="A83:E83"/>
    <mergeCell ref="A84:E84"/>
    <mergeCell ref="A79:E79"/>
    <mergeCell ref="E4:E5"/>
    <mergeCell ref="A80:E80"/>
    <mergeCell ref="A81:E81"/>
    <mergeCell ref="A82:E82"/>
  </mergeCells>
  <conditionalFormatting sqref="A85:C85 E75:E78 E61:E65 E54:E59 E50:E52 E46:E48 E44 E39:E42 E7 E9:E12 E14:E16 E18:E23 E25:E29 E31:E36 E67:E72">
    <cfRule type="iconSet" priority="2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42" style="10" customWidth="1"/>
    <col min="2" max="4" width="9.33203125" style="10" customWidth="1"/>
    <col min="5" max="5" width="19.5546875" style="10" customWidth="1"/>
    <col min="6" max="16384" width="11.44140625" style="10"/>
  </cols>
  <sheetData>
    <row r="1" spans="1:5" x14ac:dyDescent="0.2">
      <c r="A1" s="196" t="s">
        <v>122</v>
      </c>
      <c r="B1" s="196"/>
      <c r="C1" s="196"/>
      <c r="D1" s="196"/>
      <c r="E1" s="196"/>
    </row>
    <row r="2" spans="1:5" ht="12" x14ac:dyDescent="0.2">
      <c r="A2" s="196" t="s">
        <v>183</v>
      </c>
      <c r="B2" s="196"/>
      <c r="C2" s="196"/>
      <c r="D2" s="196"/>
      <c r="E2" s="196"/>
    </row>
    <row r="3" spans="1:5" ht="10.8" thickBot="1" x14ac:dyDescent="0.25">
      <c r="A3" s="181" t="s">
        <v>255</v>
      </c>
      <c r="B3" s="181"/>
      <c r="C3" s="181"/>
      <c r="D3" s="181"/>
      <c r="E3" s="181"/>
    </row>
    <row r="4" spans="1:5" ht="12.75" customHeight="1" x14ac:dyDescent="0.2">
      <c r="A4" s="185" t="s">
        <v>88</v>
      </c>
      <c r="B4" s="3" t="s">
        <v>256</v>
      </c>
      <c r="C4" s="184" t="s">
        <v>86</v>
      </c>
      <c r="D4" s="184"/>
      <c r="E4" s="182" t="s">
        <v>117</v>
      </c>
    </row>
    <row r="5" spans="1:5" ht="10.8" thickBot="1" x14ac:dyDescent="0.25">
      <c r="A5" s="186"/>
      <c r="B5" s="6" t="s">
        <v>257</v>
      </c>
      <c r="C5" s="6" t="s">
        <v>61</v>
      </c>
      <c r="D5" s="6" t="s">
        <v>60</v>
      </c>
      <c r="E5" s="183"/>
    </row>
    <row r="6" spans="1:5" x14ac:dyDescent="0.2">
      <c r="A6" s="79"/>
    </row>
    <row r="7" spans="1:5" x14ac:dyDescent="0.2">
      <c r="A7" s="102" t="s">
        <v>89</v>
      </c>
      <c r="B7" s="103">
        <v>1075309.9999999998</v>
      </c>
      <c r="C7" s="13">
        <v>-133882.00000000023</v>
      </c>
      <c r="D7" s="104">
        <v>-11.072021647513401</v>
      </c>
      <c r="E7" s="119">
        <v>-1</v>
      </c>
    </row>
    <row r="8" spans="1:5" x14ac:dyDescent="0.2">
      <c r="A8" s="105"/>
      <c r="B8" s="106" t="s">
        <v>258</v>
      </c>
      <c r="C8" s="107"/>
      <c r="D8" s="108"/>
      <c r="E8" s="120"/>
    </row>
    <row r="9" spans="1:5" x14ac:dyDescent="0.2">
      <c r="A9" s="110" t="s">
        <v>90</v>
      </c>
      <c r="B9" s="111">
        <v>1075310</v>
      </c>
      <c r="C9" s="25">
        <v>-133882</v>
      </c>
      <c r="D9" s="112">
        <v>-11.072021647513381</v>
      </c>
      <c r="E9" s="120">
        <v>-1</v>
      </c>
    </row>
    <row r="10" spans="1:5" x14ac:dyDescent="0.2">
      <c r="A10" s="113" t="s">
        <v>91</v>
      </c>
      <c r="B10" s="106">
        <v>1022155</v>
      </c>
      <c r="C10" s="27">
        <v>-137042</v>
      </c>
      <c r="D10" s="108">
        <v>-11.822149298177962</v>
      </c>
      <c r="E10" s="120">
        <v>-1</v>
      </c>
    </row>
    <row r="11" spans="1:5" x14ac:dyDescent="0.2">
      <c r="A11" s="113" t="s">
        <v>92</v>
      </c>
      <c r="B11" s="106">
        <v>30191</v>
      </c>
      <c r="C11" s="27">
        <v>419</v>
      </c>
      <c r="D11" s="108">
        <v>1.4073626225984146</v>
      </c>
      <c r="E11" s="120">
        <v>0</v>
      </c>
    </row>
    <row r="12" spans="1:5" x14ac:dyDescent="0.2">
      <c r="A12" s="113" t="s">
        <v>93</v>
      </c>
      <c r="B12" s="106">
        <v>22964</v>
      </c>
      <c r="C12" s="27">
        <v>2741</v>
      </c>
      <c r="D12" s="108">
        <v>13.553874301537853</v>
      </c>
      <c r="E12" s="120">
        <v>0</v>
      </c>
    </row>
    <row r="13" spans="1:5" x14ac:dyDescent="0.2">
      <c r="A13" s="113"/>
      <c r="B13" s="106" t="s">
        <v>258</v>
      </c>
      <c r="C13" s="107"/>
      <c r="D13" s="108"/>
      <c r="E13" s="120"/>
    </row>
    <row r="14" spans="1:5" x14ac:dyDescent="0.2">
      <c r="A14" s="110" t="s">
        <v>94</v>
      </c>
      <c r="B14" s="111">
        <v>1075310</v>
      </c>
      <c r="C14" s="25">
        <v>-133882</v>
      </c>
      <c r="D14" s="112">
        <v>-11.072021647513381</v>
      </c>
      <c r="E14" s="120">
        <v>-1</v>
      </c>
    </row>
    <row r="15" spans="1:5" x14ac:dyDescent="0.2">
      <c r="A15" s="113" t="s">
        <v>27</v>
      </c>
      <c r="B15" s="106">
        <v>202091</v>
      </c>
      <c r="C15" s="27">
        <v>-46000</v>
      </c>
      <c r="D15" s="108">
        <v>-18.541583531849202</v>
      </c>
      <c r="E15" s="120">
        <v>-1</v>
      </c>
    </row>
    <row r="16" spans="1:5" x14ac:dyDescent="0.2">
      <c r="A16" s="113" t="s">
        <v>28</v>
      </c>
      <c r="B16" s="106">
        <v>873219</v>
      </c>
      <c r="C16" s="27">
        <v>-87882</v>
      </c>
      <c r="D16" s="108">
        <v>-9.1438881033314914</v>
      </c>
      <c r="E16" s="120">
        <v>-1</v>
      </c>
    </row>
    <row r="17" spans="1:5" x14ac:dyDescent="0.2">
      <c r="A17" s="113"/>
      <c r="B17" s="106" t="s">
        <v>258</v>
      </c>
      <c r="C17" s="107"/>
      <c r="D17" s="108"/>
      <c r="E17" s="120"/>
    </row>
    <row r="18" spans="1:5" ht="12" x14ac:dyDescent="0.2">
      <c r="A18" s="114" t="s">
        <v>138</v>
      </c>
      <c r="B18" s="111">
        <v>1075310</v>
      </c>
      <c r="C18" s="25">
        <v>-133882</v>
      </c>
      <c r="D18" s="112">
        <v>-11.072021647513381</v>
      </c>
      <c r="E18" s="120">
        <v>-1</v>
      </c>
    </row>
    <row r="19" spans="1:5" x14ac:dyDescent="0.2">
      <c r="A19" s="113" t="s">
        <v>95</v>
      </c>
      <c r="B19" s="106">
        <v>63745</v>
      </c>
      <c r="C19" s="27">
        <v>10191</v>
      </c>
      <c r="D19" s="108">
        <v>19.029390895171229</v>
      </c>
      <c r="E19" s="120">
        <v>0</v>
      </c>
    </row>
    <row r="20" spans="1:5" x14ac:dyDescent="0.2">
      <c r="A20" s="113" t="s">
        <v>96</v>
      </c>
      <c r="B20" s="106">
        <v>204095</v>
      </c>
      <c r="C20" s="27">
        <v>33194</v>
      </c>
      <c r="D20" s="108">
        <v>19.422940766876728</v>
      </c>
      <c r="E20" s="120">
        <v>1</v>
      </c>
    </row>
    <row r="21" spans="1:5" x14ac:dyDescent="0.2">
      <c r="A21" s="113" t="s">
        <v>97</v>
      </c>
      <c r="B21" s="106">
        <v>605161</v>
      </c>
      <c r="C21" s="27">
        <v>-47756</v>
      </c>
      <c r="D21" s="108">
        <v>-7.3142528070183497</v>
      </c>
      <c r="E21" s="120">
        <v>-1</v>
      </c>
    </row>
    <row r="22" spans="1:5" x14ac:dyDescent="0.2">
      <c r="A22" s="113" t="s">
        <v>98</v>
      </c>
      <c r="B22" s="106">
        <v>202095</v>
      </c>
      <c r="C22" s="27">
        <v>-129603</v>
      </c>
      <c r="D22" s="108">
        <v>-39.072590127163863</v>
      </c>
      <c r="E22" s="120">
        <v>-1</v>
      </c>
    </row>
    <row r="23" spans="1:5" x14ac:dyDescent="0.2">
      <c r="A23" s="113" t="s">
        <v>10</v>
      </c>
      <c r="B23" s="106">
        <v>214</v>
      </c>
      <c r="C23" s="27">
        <v>92</v>
      </c>
      <c r="D23" s="108">
        <v>75.409836065573771</v>
      </c>
      <c r="E23" s="120">
        <v>0</v>
      </c>
    </row>
    <row r="24" spans="1:5" x14ac:dyDescent="0.2">
      <c r="A24" s="113"/>
      <c r="B24" s="106" t="s">
        <v>258</v>
      </c>
      <c r="C24" s="107"/>
      <c r="D24" s="108"/>
      <c r="E24" s="120"/>
    </row>
    <row r="25" spans="1:5" x14ac:dyDescent="0.2">
      <c r="A25" s="114" t="s">
        <v>99</v>
      </c>
      <c r="B25" s="111">
        <v>1075310</v>
      </c>
      <c r="C25" s="25">
        <v>-133882</v>
      </c>
      <c r="D25" s="112">
        <v>-11.072021647513381</v>
      </c>
      <c r="E25" s="120">
        <v>-1</v>
      </c>
    </row>
    <row r="26" spans="1:5" x14ac:dyDescent="0.2">
      <c r="A26" s="113" t="s">
        <v>78</v>
      </c>
      <c r="B26" s="106">
        <v>174633</v>
      </c>
      <c r="C26" s="27">
        <v>-11304</v>
      </c>
      <c r="D26" s="108">
        <v>-6.0794785330515175</v>
      </c>
      <c r="E26" s="120">
        <v>0</v>
      </c>
    </row>
    <row r="27" spans="1:5" x14ac:dyDescent="0.2">
      <c r="A27" s="113" t="s">
        <v>46</v>
      </c>
      <c r="B27" s="106">
        <v>170613</v>
      </c>
      <c r="C27" s="27">
        <v>-15000</v>
      </c>
      <c r="D27" s="108">
        <v>-8.0813305102552082</v>
      </c>
      <c r="E27" s="120">
        <v>0</v>
      </c>
    </row>
    <row r="28" spans="1:5" x14ac:dyDescent="0.2">
      <c r="A28" s="113" t="s">
        <v>4</v>
      </c>
      <c r="B28" s="106">
        <v>121299</v>
      </c>
      <c r="C28" s="27">
        <v>-24728</v>
      </c>
      <c r="D28" s="108">
        <v>-16.933854698103776</v>
      </c>
      <c r="E28" s="120">
        <v>0</v>
      </c>
    </row>
    <row r="29" spans="1:5" ht="12" x14ac:dyDescent="0.2">
      <c r="A29" s="113" t="s">
        <v>139</v>
      </c>
      <c r="B29" s="106">
        <v>608765</v>
      </c>
      <c r="C29" s="27">
        <v>-82850</v>
      </c>
      <c r="D29" s="108">
        <v>-11.979208085423249</v>
      </c>
      <c r="E29" s="120">
        <v>-1</v>
      </c>
    </row>
    <row r="30" spans="1:5" x14ac:dyDescent="0.2">
      <c r="A30" s="113"/>
      <c r="B30" s="106" t="s">
        <v>258</v>
      </c>
      <c r="C30" s="107"/>
      <c r="D30" s="108"/>
      <c r="E30" s="120"/>
    </row>
    <row r="31" spans="1:5" ht="12" x14ac:dyDescent="0.2">
      <c r="A31" s="24" t="s">
        <v>140</v>
      </c>
      <c r="B31" s="111">
        <v>1075310</v>
      </c>
      <c r="C31" s="25">
        <v>-133882</v>
      </c>
      <c r="D31" s="112">
        <v>-11.072021647513381</v>
      </c>
      <c r="E31" s="120">
        <v>-1</v>
      </c>
    </row>
    <row r="32" spans="1:5" x14ac:dyDescent="0.2">
      <c r="A32" s="26" t="s">
        <v>100</v>
      </c>
      <c r="B32" s="106">
        <v>146657</v>
      </c>
      <c r="C32" s="27">
        <v>-35487</v>
      </c>
      <c r="D32" s="108">
        <v>-19.482936577652847</v>
      </c>
      <c r="E32" s="120">
        <v>-1</v>
      </c>
    </row>
    <row r="33" spans="1:5" x14ac:dyDescent="0.2">
      <c r="A33" s="26" t="s">
        <v>101</v>
      </c>
      <c r="B33" s="106">
        <v>502794</v>
      </c>
      <c r="C33" s="27">
        <v>-78522</v>
      </c>
      <c r="D33" s="108">
        <v>-13.507627521004068</v>
      </c>
      <c r="E33" s="120">
        <v>-1</v>
      </c>
    </row>
    <row r="34" spans="1:5" x14ac:dyDescent="0.2">
      <c r="A34" s="26" t="s">
        <v>102</v>
      </c>
      <c r="B34" s="106">
        <v>230587</v>
      </c>
      <c r="C34" s="27">
        <v>-20177</v>
      </c>
      <c r="D34" s="108">
        <v>-8.0462107798567573</v>
      </c>
      <c r="E34" s="120">
        <v>0</v>
      </c>
    </row>
    <row r="35" spans="1:5" x14ac:dyDescent="0.2">
      <c r="A35" s="26" t="s">
        <v>103</v>
      </c>
      <c r="B35" s="106">
        <v>89916</v>
      </c>
      <c r="C35" s="27">
        <v>-17756</v>
      </c>
      <c r="D35" s="108">
        <v>-16.490823983951259</v>
      </c>
      <c r="E35" s="120">
        <v>0</v>
      </c>
    </row>
    <row r="36" spans="1:5" x14ac:dyDescent="0.2">
      <c r="A36" s="26" t="s">
        <v>10</v>
      </c>
      <c r="B36" s="106">
        <v>105356</v>
      </c>
      <c r="C36" s="27">
        <v>18060</v>
      </c>
      <c r="D36" s="108">
        <v>20.688233137829911</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81.206256800364557</v>
      </c>
      <c r="C39" s="116">
        <v>1.7233458978776071</v>
      </c>
      <c r="D39" s="116">
        <v>2.1681967586615967</v>
      </c>
      <c r="E39" s="120">
        <v>0</v>
      </c>
    </row>
    <row r="40" spans="1:5" x14ac:dyDescent="0.2">
      <c r="A40" s="26" t="s">
        <v>85</v>
      </c>
      <c r="B40" s="115">
        <v>15.194130064818518</v>
      </c>
      <c r="C40" s="116">
        <v>8.8390599022636884</v>
      </c>
      <c r="D40" s="116">
        <v>139.08673981831004</v>
      </c>
      <c r="E40" s="120">
        <v>1</v>
      </c>
    </row>
    <row r="41" spans="1:5" ht="24.75" customHeight="1" x14ac:dyDescent="0.2">
      <c r="A41" s="26" t="s">
        <v>105</v>
      </c>
      <c r="B41" s="115">
        <v>6.540904483358287</v>
      </c>
      <c r="C41" s="116">
        <v>-2.8583472483766235</v>
      </c>
      <c r="D41" s="116">
        <v>-30.410370207725361</v>
      </c>
      <c r="E41" s="120">
        <v>-1</v>
      </c>
    </row>
    <row r="42" spans="1:5" x14ac:dyDescent="0.2">
      <c r="A42" s="26" t="s">
        <v>106</v>
      </c>
      <c r="B42" s="115">
        <v>18.794115185388399</v>
      </c>
      <c r="C42" s="116">
        <v>-8.6372604770374153</v>
      </c>
      <c r="D42" s="116">
        <v>-31.486793018799712</v>
      </c>
      <c r="E42" s="120">
        <v>-1</v>
      </c>
    </row>
    <row r="43" spans="1:5" x14ac:dyDescent="0.2">
      <c r="A43" s="26"/>
      <c r="B43" s="106" t="s">
        <v>258</v>
      </c>
      <c r="C43" s="43"/>
      <c r="D43" s="108"/>
      <c r="E43" s="120"/>
    </row>
    <row r="44" spans="1:5" x14ac:dyDescent="0.2">
      <c r="A44" s="102" t="s">
        <v>107</v>
      </c>
      <c r="B44" s="103">
        <v>363117</v>
      </c>
      <c r="C44" s="13">
        <v>-36926</v>
      </c>
      <c r="D44" s="104">
        <v>-9.2305077204200536</v>
      </c>
      <c r="E44" s="119">
        <v>-1</v>
      </c>
    </row>
    <row r="45" spans="1:5" x14ac:dyDescent="0.2">
      <c r="A45" s="105"/>
      <c r="B45" s="106" t="s">
        <v>258</v>
      </c>
      <c r="C45" s="107"/>
      <c r="D45" s="108"/>
      <c r="E45" s="120"/>
    </row>
    <row r="46" spans="1:5" x14ac:dyDescent="0.2">
      <c r="A46" s="114" t="s">
        <v>108</v>
      </c>
      <c r="B46" s="111">
        <v>363117</v>
      </c>
      <c r="C46" s="25">
        <v>-36926</v>
      </c>
      <c r="D46" s="112">
        <v>-9.2305077204200536</v>
      </c>
      <c r="E46" s="120">
        <v>-1</v>
      </c>
    </row>
    <row r="47" spans="1:5" x14ac:dyDescent="0.2">
      <c r="A47" s="113" t="s">
        <v>109</v>
      </c>
      <c r="B47" s="106">
        <v>26344</v>
      </c>
      <c r="C47" s="27">
        <v>-2833</v>
      </c>
      <c r="D47" s="108">
        <v>-9.7097028481338032</v>
      </c>
      <c r="E47" s="120">
        <v>0</v>
      </c>
    </row>
    <row r="48" spans="1:5" s="164" customFormat="1" x14ac:dyDescent="0.2">
      <c r="A48" s="113" t="s">
        <v>110</v>
      </c>
      <c r="B48" s="106">
        <v>336773</v>
      </c>
      <c r="C48" s="27">
        <v>-34093</v>
      </c>
      <c r="D48" s="143">
        <v>-9.1928081840880544</v>
      </c>
      <c r="E48" s="144">
        <v>-1</v>
      </c>
    </row>
    <row r="49" spans="1:5" x14ac:dyDescent="0.2">
      <c r="A49" s="113"/>
      <c r="B49" s="106" t="s">
        <v>258</v>
      </c>
      <c r="C49" s="107"/>
      <c r="D49" s="108"/>
      <c r="E49" s="120"/>
    </row>
    <row r="50" spans="1:5" x14ac:dyDescent="0.2">
      <c r="A50" s="114" t="s">
        <v>111</v>
      </c>
      <c r="B50" s="111">
        <v>363117</v>
      </c>
      <c r="C50" s="25">
        <v>-36926</v>
      </c>
      <c r="D50" s="112">
        <v>-9.2305077204200536</v>
      </c>
      <c r="E50" s="120">
        <v>-1</v>
      </c>
    </row>
    <row r="51" spans="1:5" x14ac:dyDescent="0.2">
      <c r="A51" s="113" t="s">
        <v>27</v>
      </c>
      <c r="B51" s="106">
        <v>202007</v>
      </c>
      <c r="C51" s="27">
        <v>-23599</v>
      </c>
      <c r="D51" s="108">
        <v>-10.460271446681382</v>
      </c>
      <c r="E51" s="120">
        <v>0</v>
      </c>
    </row>
    <row r="52" spans="1:5" x14ac:dyDescent="0.2">
      <c r="A52" s="113" t="s">
        <v>28</v>
      </c>
      <c r="B52" s="106">
        <v>161110</v>
      </c>
      <c r="C52" s="27">
        <v>-13327</v>
      </c>
      <c r="D52" s="108">
        <v>-7.6400075672019119</v>
      </c>
      <c r="E52" s="120">
        <v>0</v>
      </c>
    </row>
    <row r="53" spans="1:5" x14ac:dyDescent="0.2">
      <c r="A53" s="113"/>
      <c r="B53" s="106" t="s">
        <v>258</v>
      </c>
      <c r="C53" s="107"/>
      <c r="D53" s="108"/>
      <c r="E53" s="120"/>
    </row>
    <row r="54" spans="1:5" ht="12" x14ac:dyDescent="0.2">
      <c r="A54" s="114" t="s">
        <v>141</v>
      </c>
      <c r="B54" s="111">
        <v>363117</v>
      </c>
      <c r="C54" s="25">
        <v>-36926</v>
      </c>
      <c r="D54" s="112">
        <v>-9.2305077204200536</v>
      </c>
      <c r="E54" s="120">
        <v>-1</v>
      </c>
    </row>
    <row r="55" spans="1:5" x14ac:dyDescent="0.2">
      <c r="A55" s="113" t="s">
        <v>95</v>
      </c>
      <c r="B55" s="106">
        <v>50518</v>
      </c>
      <c r="C55" s="27">
        <v>4550</v>
      </c>
      <c r="D55" s="108">
        <v>9.8981900452488691</v>
      </c>
      <c r="E55" s="120">
        <v>0</v>
      </c>
    </row>
    <row r="56" spans="1:5" s="164" customFormat="1" x14ac:dyDescent="0.2">
      <c r="A56" s="113" t="s">
        <v>96</v>
      </c>
      <c r="B56" s="106">
        <v>161616</v>
      </c>
      <c r="C56" s="27">
        <v>-4166</v>
      </c>
      <c r="D56" s="143">
        <v>-2.5129386785055075</v>
      </c>
      <c r="E56" s="144">
        <v>0</v>
      </c>
    </row>
    <row r="57" spans="1:5" x14ac:dyDescent="0.2">
      <c r="A57" s="113" t="s">
        <v>97</v>
      </c>
      <c r="B57" s="106">
        <v>66569</v>
      </c>
      <c r="C57" s="27">
        <v>62</v>
      </c>
      <c r="D57" s="108">
        <v>9.3223269731005767E-2</v>
      </c>
      <c r="E57" s="120">
        <v>0</v>
      </c>
    </row>
    <row r="58" spans="1:5" x14ac:dyDescent="0.2">
      <c r="A58" s="113" t="s">
        <v>98</v>
      </c>
      <c r="B58" s="106">
        <v>84414</v>
      </c>
      <c r="C58" s="27">
        <v>-37372</v>
      </c>
      <c r="D58" s="108">
        <v>-30.686614224951963</v>
      </c>
      <c r="E58" s="120">
        <v>-1</v>
      </c>
    </row>
    <row r="59" spans="1:5" x14ac:dyDescent="0.2">
      <c r="A59" s="113" t="s">
        <v>10</v>
      </c>
      <c r="B59" s="106">
        <v>0</v>
      </c>
      <c r="C59" s="27">
        <v>0</v>
      </c>
      <c r="D59" s="47" t="s">
        <v>189</v>
      </c>
      <c r="E59" s="120">
        <v>0</v>
      </c>
    </row>
    <row r="60" spans="1:5" x14ac:dyDescent="0.2">
      <c r="A60" s="113"/>
      <c r="B60" s="117" t="s">
        <v>258</v>
      </c>
      <c r="C60" s="107"/>
      <c r="D60" s="47"/>
      <c r="E60" s="120"/>
    </row>
    <row r="61" spans="1:5" x14ac:dyDescent="0.2">
      <c r="A61" s="114" t="s">
        <v>112</v>
      </c>
      <c r="B61" s="111">
        <v>363117</v>
      </c>
      <c r="C61" s="25">
        <v>-36926</v>
      </c>
      <c r="D61" s="112">
        <v>-9.2305077204200536</v>
      </c>
      <c r="E61" s="120">
        <v>-1</v>
      </c>
    </row>
    <row r="62" spans="1:5" x14ac:dyDescent="0.2">
      <c r="A62" s="113" t="s">
        <v>78</v>
      </c>
      <c r="B62" s="106">
        <v>65296</v>
      </c>
      <c r="C62" s="27">
        <v>-5633</v>
      </c>
      <c r="D62" s="108">
        <v>-7.9417445614628708</v>
      </c>
      <c r="E62" s="120">
        <v>0</v>
      </c>
    </row>
    <row r="63" spans="1:5" x14ac:dyDescent="0.2">
      <c r="A63" s="113" t="s">
        <v>4</v>
      </c>
      <c r="B63" s="106">
        <v>36867</v>
      </c>
      <c r="C63" s="27">
        <v>-5105</v>
      </c>
      <c r="D63" s="108">
        <v>-12.162870485085294</v>
      </c>
      <c r="E63" s="120">
        <v>0</v>
      </c>
    </row>
    <row r="64" spans="1:5" x14ac:dyDescent="0.2">
      <c r="A64" s="113" t="s">
        <v>70</v>
      </c>
      <c r="B64" s="166">
        <v>39752</v>
      </c>
      <c r="C64" s="27">
        <v>-13203</v>
      </c>
      <c r="D64" s="108">
        <v>-24.932489849872532</v>
      </c>
      <c r="E64" s="120">
        <v>0</v>
      </c>
    </row>
    <row r="65" spans="1:5" s="164" customFormat="1" ht="12" x14ac:dyDescent="0.2">
      <c r="A65" s="113" t="s">
        <v>139</v>
      </c>
      <c r="B65" s="106">
        <v>221202</v>
      </c>
      <c r="C65" s="27">
        <v>-12985</v>
      </c>
      <c r="D65" s="143">
        <v>-5.5447142668038785</v>
      </c>
      <c r="E65" s="144">
        <v>0</v>
      </c>
    </row>
    <row r="66" spans="1:5" s="164" customFormat="1" x14ac:dyDescent="0.2">
      <c r="A66" s="113"/>
      <c r="B66" s="155" t="s">
        <v>258</v>
      </c>
      <c r="C66" s="29"/>
      <c r="D66" s="143"/>
      <c r="E66" s="144"/>
    </row>
    <row r="67" spans="1:5" s="164" customFormat="1" ht="12" x14ac:dyDescent="0.2">
      <c r="A67" s="24" t="s">
        <v>143</v>
      </c>
      <c r="B67" s="111">
        <v>363117</v>
      </c>
      <c r="C67" s="25">
        <v>-36926</v>
      </c>
      <c r="D67" s="165">
        <v>-9.2305077204200536</v>
      </c>
      <c r="E67" s="144">
        <v>-1</v>
      </c>
    </row>
    <row r="68" spans="1:5" s="164" customFormat="1" x14ac:dyDescent="0.2">
      <c r="A68" s="26" t="s">
        <v>100</v>
      </c>
      <c r="B68" s="106">
        <v>200635</v>
      </c>
      <c r="C68" s="27">
        <v>2370</v>
      </c>
      <c r="D68" s="143">
        <v>1.1953698333039113</v>
      </c>
      <c r="E68" s="144">
        <v>0</v>
      </c>
    </row>
    <row r="69" spans="1:5" s="164" customFormat="1" x14ac:dyDescent="0.2">
      <c r="A69" s="26" t="s">
        <v>101</v>
      </c>
      <c r="B69" s="106">
        <v>107022</v>
      </c>
      <c r="C69" s="27">
        <v>-2805</v>
      </c>
      <c r="D69" s="143">
        <v>-2.554016771832063</v>
      </c>
      <c r="E69" s="144">
        <v>0</v>
      </c>
    </row>
    <row r="70" spans="1:5" s="164" customFormat="1" x14ac:dyDescent="0.2">
      <c r="A70" s="26" t="s">
        <v>102</v>
      </c>
      <c r="B70" s="106">
        <v>39341</v>
      </c>
      <c r="C70" s="27">
        <v>-28701</v>
      </c>
      <c r="D70" s="143">
        <v>-42.181299785426646</v>
      </c>
      <c r="E70" s="144">
        <v>-1</v>
      </c>
    </row>
    <row r="71" spans="1:5" s="169" customFormat="1" x14ac:dyDescent="0.2">
      <c r="A71" s="26" t="s">
        <v>103</v>
      </c>
      <c r="B71" s="205">
        <v>5825</v>
      </c>
      <c r="C71" s="27">
        <v>-7443</v>
      </c>
      <c r="D71" s="143">
        <v>-56.09737714802533</v>
      </c>
      <c r="E71" s="144">
        <v>0</v>
      </c>
    </row>
    <row r="72" spans="1:5" s="164" customFormat="1" x14ac:dyDescent="0.2">
      <c r="A72" s="26" t="s">
        <v>10</v>
      </c>
      <c r="B72" s="106">
        <v>10294</v>
      </c>
      <c r="C72" s="27">
        <v>-347</v>
      </c>
      <c r="D72" s="143">
        <v>-3.2609717131848508</v>
      </c>
      <c r="E72" s="144">
        <v>0</v>
      </c>
    </row>
    <row r="73" spans="1:5" x14ac:dyDescent="0.2">
      <c r="A73" s="26"/>
      <c r="B73" s="155" t="s">
        <v>258</v>
      </c>
      <c r="C73" s="98"/>
      <c r="D73" s="143"/>
      <c r="E73" s="144"/>
    </row>
    <row r="74" spans="1:5" x14ac:dyDescent="0.2">
      <c r="A74" s="24" t="s">
        <v>113</v>
      </c>
      <c r="B74" s="106" t="s">
        <v>258</v>
      </c>
      <c r="C74" s="43"/>
      <c r="D74" s="108"/>
      <c r="E74" s="120"/>
    </row>
    <row r="75" spans="1:5" x14ac:dyDescent="0.2">
      <c r="A75" s="26" t="s">
        <v>63</v>
      </c>
      <c r="B75" s="115">
        <v>44.368619480773411</v>
      </c>
      <c r="C75" s="116">
        <v>0.7640569712431855</v>
      </c>
      <c r="D75" s="116">
        <v>1.7522408832245318</v>
      </c>
      <c r="E75" s="120">
        <v>0</v>
      </c>
    </row>
    <row r="76" spans="1:5" x14ac:dyDescent="0.2">
      <c r="A76" s="26" t="s">
        <v>85</v>
      </c>
      <c r="B76" s="115">
        <v>35.490489291330341</v>
      </c>
      <c r="C76" s="116">
        <v>13.918808247042602</v>
      </c>
      <c r="D76" s="116">
        <v>64.523521456054326</v>
      </c>
      <c r="E76" s="120">
        <v>1</v>
      </c>
    </row>
    <row r="77" spans="1:5" ht="20.399999999999999" x14ac:dyDescent="0.2">
      <c r="A77" s="26" t="s">
        <v>105</v>
      </c>
      <c r="B77" s="115">
        <v>23.563754932983034</v>
      </c>
      <c r="C77" s="116">
        <v>-0.89961525472178749</v>
      </c>
      <c r="D77" s="116">
        <v>-3.6773970545314727</v>
      </c>
      <c r="E77" s="120">
        <v>0</v>
      </c>
    </row>
    <row r="78" spans="1:5" ht="10.8" thickBot="1" x14ac:dyDescent="0.25">
      <c r="A78" s="121" t="s">
        <v>106</v>
      </c>
      <c r="B78" s="118">
        <v>23.247052602880064</v>
      </c>
      <c r="C78" s="116">
        <v>-7.1961747501794839</v>
      </c>
      <c r="D78" s="116">
        <v>-23.638015334981453</v>
      </c>
      <c r="E78" s="122">
        <v>-1</v>
      </c>
    </row>
    <row r="79" spans="1:5" ht="12.75" customHeight="1" x14ac:dyDescent="0.2">
      <c r="A79" s="192" t="s">
        <v>114</v>
      </c>
      <c r="B79" s="192"/>
      <c r="C79" s="192"/>
      <c r="D79" s="192"/>
      <c r="E79" s="192"/>
    </row>
    <row r="80" spans="1:5" x14ac:dyDescent="0.2">
      <c r="A80" s="193" t="s">
        <v>115</v>
      </c>
      <c r="B80" s="193"/>
      <c r="C80" s="193"/>
      <c r="D80" s="193"/>
      <c r="E80" s="193"/>
    </row>
    <row r="81" spans="1:5" x14ac:dyDescent="0.2">
      <c r="A81" s="194" t="s">
        <v>116</v>
      </c>
      <c r="B81" s="194"/>
      <c r="C81" s="194"/>
      <c r="D81" s="194"/>
      <c r="E81" s="194"/>
    </row>
    <row r="82" spans="1:5" x14ac:dyDescent="0.2">
      <c r="A82" s="195" t="s">
        <v>253</v>
      </c>
      <c r="B82" s="195"/>
      <c r="C82" s="195"/>
      <c r="D82" s="195"/>
      <c r="E82" s="195"/>
    </row>
    <row r="83" spans="1:5" ht="12.75" customHeight="1" x14ac:dyDescent="0.2">
      <c r="A83" s="191" t="s">
        <v>74</v>
      </c>
      <c r="B83" s="191"/>
      <c r="C83" s="191"/>
      <c r="D83" s="191"/>
      <c r="E83" s="191"/>
    </row>
    <row r="84" spans="1:5" ht="11.25" customHeight="1" x14ac:dyDescent="0.2">
      <c r="A84" s="178" t="s">
        <v>252</v>
      </c>
      <c r="B84" s="178"/>
      <c r="C84" s="178"/>
      <c r="D84" s="178"/>
      <c r="E84" s="178"/>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42" style="10" customWidth="1"/>
    <col min="2" max="4" width="9.33203125" style="10" customWidth="1"/>
    <col min="5" max="5" width="19.33203125" style="10" customWidth="1"/>
    <col min="6" max="16384" width="11.44140625" style="10"/>
  </cols>
  <sheetData>
    <row r="1" spans="1:5" x14ac:dyDescent="0.2">
      <c r="A1" s="196" t="s">
        <v>123</v>
      </c>
      <c r="B1" s="196"/>
      <c r="C1" s="196"/>
      <c r="D1" s="196"/>
      <c r="E1" s="196"/>
    </row>
    <row r="2" spans="1:5" ht="12" x14ac:dyDescent="0.2">
      <c r="A2" s="196" t="s">
        <v>180</v>
      </c>
      <c r="B2" s="196"/>
      <c r="C2" s="196"/>
      <c r="D2" s="196"/>
      <c r="E2" s="196"/>
    </row>
    <row r="3" spans="1:5" ht="10.8" thickBot="1" x14ac:dyDescent="0.25">
      <c r="A3" s="181" t="s">
        <v>255</v>
      </c>
      <c r="B3" s="181"/>
      <c r="C3" s="181"/>
      <c r="D3" s="181"/>
      <c r="E3" s="181"/>
    </row>
    <row r="4" spans="1:5" ht="15" customHeight="1" x14ac:dyDescent="0.2">
      <c r="A4" s="185" t="s">
        <v>88</v>
      </c>
      <c r="B4" s="3" t="s">
        <v>256</v>
      </c>
      <c r="C4" s="184" t="s">
        <v>86</v>
      </c>
      <c r="D4" s="184"/>
      <c r="E4" s="182" t="s">
        <v>117</v>
      </c>
    </row>
    <row r="5" spans="1:5" ht="10.8" thickBot="1" x14ac:dyDescent="0.25">
      <c r="A5" s="186"/>
      <c r="B5" s="6" t="s">
        <v>257</v>
      </c>
      <c r="C5" s="6" t="s">
        <v>61</v>
      </c>
      <c r="D5" s="6" t="s">
        <v>60</v>
      </c>
      <c r="E5" s="183"/>
    </row>
    <row r="6" spans="1:5" x14ac:dyDescent="0.2">
      <c r="A6" s="79"/>
      <c r="B6" s="123"/>
      <c r="C6" s="123"/>
      <c r="D6" s="123"/>
    </row>
    <row r="7" spans="1:5" x14ac:dyDescent="0.2">
      <c r="A7" s="102" t="s">
        <v>89</v>
      </c>
      <c r="B7" s="103">
        <v>342755</v>
      </c>
      <c r="C7" s="13">
        <v>-44153</v>
      </c>
      <c r="D7" s="104">
        <v>-11.411756800066165</v>
      </c>
      <c r="E7" s="119">
        <v>-1</v>
      </c>
    </row>
    <row r="8" spans="1:5" x14ac:dyDescent="0.2">
      <c r="A8" s="105"/>
      <c r="B8" s="106" t="s">
        <v>258</v>
      </c>
      <c r="C8" s="107"/>
      <c r="D8" s="108"/>
      <c r="E8" s="120"/>
    </row>
    <row r="9" spans="1:5" x14ac:dyDescent="0.2">
      <c r="A9" s="110" t="s">
        <v>90</v>
      </c>
      <c r="B9" s="111">
        <v>342755</v>
      </c>
      <c r="C9" s="25">
        <v>-44153</v>
      </c>
      <c r="D9" s="112">
        <v>-11.411756800066165</v>
      </c>
      <c r="E9" s="120">
        <v>-1</v>
      </c>
    </row>
    <row r="10" spans="1:5" x14ac:dyDescent="0.2">
      <c r="A10" s="113" t="s">
        <v>91</v>
      </c>
      <c r="B10" s="106">
        <v>294992</v>
      </c>
      <c r="C10" s="27">
        <v>-35481</v>
      </c>
      <c r="D10" s="108">
        <v>-10.73642929982177</v>
      </c>
      <c r="E10" s="120">
        <v>-1</v>
      </c>
    </row>
    <row r="11" spans="1:5" x14ac:dyDescent="0.2">
      <c r="A11" s="113" t="s">
        <v>92</v>
      </c>
      <c r="B11" s="106">
        <v>24250</v>
      </c>
      <c r="C11" s="27">
        <v>-8325</v>
      </c>
      <c r="D11" s="108">
        <v>-25.556408288564853</v>
      </c>
      <c r="E11" s="120">
        <v>-1</v>
      </c>
    </row>
    <row r="12" spans="1:5" x14ac:dyDescent="0.2">
      <c r="A12" s="113" t="s">
        <v>93</v>
      </c>
      <c r="B12" s="106">
        <v>23513</v>
      </c>
      <c r="C12" s="27">
        <v>-347</v>
      </c>
      <c r="D12" s="108">
        <v>-1.4543168482816429</v>
      </c>
      <c r="E12" s="120">
        <v>0</v>
      </c>
    </row>
    <row r="13" spans="1:5" x14ac:dyDescent="0.2">
      <c r="A13" s="113"/>
      <c r="B13" s="106" t="s">
        <v>258</v>
      </c>
      <c r="C13" s="107"/>
      <c r="D13" s="108"/>
      <c r="E13" s="120"/>
    </row>
    <row r="14" spans="1:5" x14ac:dyDescent="0.2">
      <c r="A14" s="110" t="s">
        <v>94</v>
      </c>
      <c r="B14" s="111">
        <v>342755</v>
      </c>
      <c r="C14" s="25">
        <v>-44153</v>
      </c>
      <c r="D14" s="112">
        <v>-11.411756800066165</v>
      </c>
      <c r="E14" s="120">
        <v>-1</v>
      </c>
    </row>
    <row r="15" spans="1:5" x14ac:dyDescent="0.2">
      <c r="A15" s="113" t="s">
        <v>27</v>
      </c>
      <c r="B15" s="106">
        <v>92538</v>
      </c>
      <c r="C15" s="27">
        <v>-22476</v>
      </c>
      <c r="D15" s="108">
        <v>-19.541968803797801</v>
      </c>
      <c r="E15" s="120">
        <v>-1</v>
      </c>
    </row>
    <row r="16" spans="1:5" x14ac:dyDescent="0.2">
      <c r="A16" s="113" t="s">
        <v>28</v>
      </c>
      <c r="B16" s="106">
        <v>250217</v>
      </c>
      <c r="C16" s="27">
        <v>-21677</v>
      </c>
      <c r="D16" s="108">
        <v>-7.9725922602190566</v>
      </c>
      <c r="E16" s="120">
        <v>-1</v>
      </c>
    </row>
    <row r="17" spans="1:5" x14ac:dyDescent="0.2">
      <c r="A17" s="113"/>
      <c r="B17" s="106" t="s">
        <v>258</v>
      </c>
      <c r="C17" s="107"/>
      <c r="D17" s="108"/>
      <c r="E17" s="120"/>
    </row>
    <row r="18" spans="1:5" ht="12" x14ac:dyDescent="0.2">
      <c r="A18" s="114" t="s">
        <v>138</v>
      </c>
      <c r="B18" s="111">
        <v>342755</v>
      </c>
      <c r="C18" s="25">
        <v>-44153</v>
      </c>
      <c r="D18" s="112">
        <v>-11.411756800066165</v>
      </c>
      <c r="E18" s="120">
        <v>-1</v>
      </c>
    </row>
    <row r="19" spans="1:5" x14ac:dyDescent="0.2">
      <c r="A19" s="113" t="s">
        <v>95</v>
      </c>
      <c r="B19" s="106">
        <v>22077</v>
      </c>
      <c r="C19" s="27">
        <v>-5042</v>
      </c>
      <c r="D19" s="108">
        <v>-18.59213097828091</v>
      </c>
      <c r="E19" s="120">
        <v>-1</v>
      </c>
    </row>
    <row r="20" spans="1:5" x14ac:dyDescent="0.2">
      <c r="A20" s="113" t="s">
        <v>96</v>
      </c>
      <c r="B20" s="106">
        <v>83314</v>
      </c>
      <c r="C20" s="27">
        <v>3514</v>
      </c>
      <c r="D20" s="108">
        <v>4.4035087719298245</v>
      </c>
      <c r="E20" s="120">
        <v>0</v>
      </c>
    </row>
    <row r="21" spans="1:5" x14ac:dyDescent="0.2">
      <c r="A21" s="113" t="s">
        <v>97</v>
      </c>
      <c r="B21" s="106">
        <v>170952</v>
      </c>
      <c r="C21" s="27">
        <v>-9127</v>
      </c>
      <c r="D21" s="108">
        <v>-5.0683311213411892</v>
      </c>
      <c r="E21" s="120">
        <v>0</v>
      </c>
    </row>
    <row r="22" spans="1:5" x14ac:dyDescent="0.2">
      <c r="A22" s="113" t="s">
        <v>98</v>
      </c>
      <c r="B22" s="106">
        <v>66412</v>
      </c>
      <c r="C22" s="27">
        <v>-33498</v>
      </c>
      <c r="D22" s="108">
        <v>-33.528175357822036</v>
      </c>
      <c r="E22" s="120">
        <v>-1</v>
      </c>
    </row>
    <row r="23" spans="1:5" x14ac:dyDescent="0.2">
      <c r="A23" s="113" t="s">
        <v>10</v>
      </c>
      <c r="B23" s="106">
        <v>0</v>
      </c>
      <c r="C23" s="27">
        <v>0</v>
      </c>
      <c r="D23" s="47" t="s">
        <v>189</v>
      </c>
      <c r="E23" s="120">
        <v>0</v>
      </c>
    </row>
    <row r="24" spans="1:5" x14ac:dyDescent="0.2">
      <c r="A24" s="113"/>
      <c r="B24" s="106" t="s">
        <v>258</v>
      </c>
      <c r="C24" s="107"/>
      <c r="D24" s="108"/>
      <c r="E24" s="120"/>
    </row>
    <row r="25" spans="1:5" x14ac:dyDescent="0.2">
      <c r="A25" s="114" t="s">
        <v>99</v>
      </c>
      <c r="B25" s="111">
        <v>342755</v>
      </c>
      <c r="C25" s="25">
        <v>-44153</v>
      </c>
      <c r="D25" s="112">
        <v>-11.411756800066165</v>
      </c>
      <c r="E25" s="120">
        <v>-1</v>
      </c>
    </row>
    <row r="26" spans="1:5" x14ac:dyDescent="0.2">
      <c r="A26" s="113" t="s">
        <v>68</v>
      </c>
      <c r="B26" s="106">
        <v>123516</v>
      </c>
      <c r="C26" s="27">
        <v>-5186</v>
      </c>
      <c r="D26" s="108">
        <v>-4.0294634116019949</v>
      </c>
      <c r="E26" s="120">
        <v>0</v>
      </c>
    </row>
    <row r="27" spans="1:5" x14ac:dyDescent="0.2">
      <c r="A27" s="113" t="s">
        <v>78</v>
      </c>
      <c r="B27" s="106">
        <v>39905</v>
      </c>
      <c r="C27" s="27">
        <v>-9886</v>
      </c>
      <c r="D27" s="108">
        <v>-19.854993874394971</v>
      </c>
      <c r="E27" s="120">
        <v>-1</v>
      </c>
    </row>
    <row r="28" spans="1:5" x14ac:dyDescent="0.2">
      <c r="A28" s="113" t="s">
        <v>46</v>
      </c>
      <c r="B28" s="106">
        <v>36512</v>
      </c>
      <c r="C28" s="27">
        <v>-1207</v>
      </c>
      <c r="D28" s="108">
        <v>-3.1999787905299719</v>
      </c>
      <c r="E28" s="120">
        <v>0</v>
      </c>
    </row>
    <row r="29" spans="1:5" ht="12" x14ac:dyDescent="0.2">
      <c r="A29" s="113" t="s">
        <v>139</v>
      </c>
      <c r="B29" s="106">
        <v>142822</v>
      </c>
      <c r="C29" s="27">
        <v>-27874</v>
      </c>
      <c r="D29" s="108">
        <v>-16.329615222383651</v>
      </c>
      <c r="E29" s="120">
        <v>-1</v>
      </c>
    </row>
    <row r="30" spans="1:5" x14ac:dyDescent="0.2">
      <c r="A30" s="113"/>
      <c r="B30" s="106" t="s">
        <v>258</v>
      </c>
      <c r="C30" s="107"/>
      <c r="D30" s="108"/>
      <c r="E30" s="120"/>
    </row>
    <row r="31" spans="1:5" ht="12" x14ac:dyDescent="0.2">
      <c r="A31" s="24" t="s">
        <v>140</v>
      </c>
      <c r="B31" s="111">
        <v>342755</v>
      </c>
      <c r="C31" s="25">
        <v>-44153</v>
      </c>
      <c r="D31" s="112">
        <v>-11.411756800066165</v>
      </c>
      <c r="E31" s="120">
        <v>-1</v>
      </c>
    </row>
    <row r="32" spans="1:5" x14ac:dyDescent="0.2">
      <c r="A32" s="26" t="s">
        <v>100</v>
      </c>
      <c r="B32" s="106">
        <v>80922</v>
      </c>
      <c r="C32" s="27">
        <v>-12893</v>
      </c>
      <c r="D32" s="108">
        <v>-13.743004849970685</v>
      </c>
      <c r="E32" s="120">
        <v>-1</v>
      </c>
    </row>
    <row r="33" spans="1:5" x14ac:dyDescent="0.2">
      <c r="A33" s="26" t="s">
        <v>101</v>
      </c>
      <c r="B33" s="106">
        <v>156879</v>
      </c>
      <c r="C33" s="27">
        <v>-24161</v>
      </c>
      <c r="D33" s="108">
        <v>-13.345669465311532</v>
      </c>
      <c r="E33" s="120">
        <v>-1</v>
      </c>
    </row>
    <row r="34" spans="1:5" x14ac:dyDescent="0.2">
      <c r="A34" s="26" t="s">
        <v>102</v>
      </c>
      <c r="B34" s="106">
        <v>47465</v>
      </c>
      <c r="C34" s="27">
        <v>-106</v>
      </c>
      <c r="D34" s="108">
        <v>-0.22282483025372599</v>
      </c>
      <c r="E34" s="120">
        <v>0</v>
      </c>
    </row>
    <row r="35" spans="1:5" x14ac:dyDescent="0.2">
      <c r="A35" s="26" t="s">
        <v>103</v>
      </c>
      <c r="B35" s="106">
        <v>14907</v>
      </c>
      <c r="C35" s="27">
        <v>-1123</v>
      </c>
      <c r="D35" s="108">
        <v>-7.0056144728633809</v>
      </c>
      <c r="E35" s="120">
        <v>0</v>
      </c>
    </row>
    <row r="36" spans="1:5" x14ac:dyDescent="0.2">
      <c r="A36" s="26" t="s">
        <v>10</v>
      </c>
      <c r="B36" s="106">
        <v>42582</v>
      </c>
      <c r="C36" s="27">
        <v>-5870</v>
      </c>
      <c r="D36" s="108">
        <v>-12.115082968711302</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73.001706758471798</v>
      </c>
      <c r="C39" s="116">
        <v>2.7281533555956656</v>
      </c>
      <c r="D39" s="116">
        <v>3.8821907011806358</v>
      </c>
      <c r="E39" s="120">
        <v>1</v>
      </c>
    </row>
    <row r="40" spans="1:5" x14ac:dyDescent="0.2">
      <c r="A40" s="26" t="s">
        <v>85</v>
      </c>
      <c r="B40" s="115">
        <v>17.495295473443129</v>
      </c>
      <c r="C40" s="116">
        <v>5.9243276981580486</v>
      </c>
      <c r="D40" s="116">
        <v>51.199932565814166</v>
      </c>
      <c r="E40" s="120">
        <v>1</v>
      </c>
    </row>
    <row r="41" spans="1:5" ht="20.399999999999999" x14ac:dyDescent="0.2">
      <c r="A41" s="26" t="s">
        <v>105</v>
      </c>
      <c r="B41" s="115">
        <v>13.288208778865371</v>
      </c>
      <c r="C41" s="116">
        <v>-2.0748749516338698</v>
      </c>
      <c r="D41" s="116">
        <v>-13.505589034282014</v>
      </c>
      <c r="E41" s="120">
        <v>-1</v>
      </c>
    </row>
    <row r="42" spans="1:5" x14ac:dyDescent="0.2">
      <c r="A42" s="26" t="s">
        <v>106</v>
      </c>
      <c r="B42" s="115">
        <v>19.375939081851467</v>
      </c>
      <c r="C42" s="116">
        <v>-6.4467371099047099</v>
      </c>
      <c r="D42" s="116">
        <v>-24.965410486628084</v>
      </c>
      <c r="E42" s="120">
        <v>-1</v>
      </c>
    </row>
    <row r="43" spans="1:5" x14ac:dyDescent="0.2">
      <c r="A43" s="26"/>
      <c r="B43" s="106" t="s">
        <v>258</v>
      </c>
      <c r="C43" s="43"/>
      <c r="D43" s="108"/>
      <c r="E43" s="120"/>
    </row>
    <row r="44" spans="1:5" x14ac:dyDescent="0.2">
      <c r="A44" s="102" t="s">
        <v>107</v>
      </c>
      <c r="B44" s="103">
        <v>139843</v>
      </c>
      <c r="C44" s="13">
        <v>-4495</v>
      </c>
      <c r="D44" s="104">
        <v>-3.1142180160456707</v>
      </c>
      <c r="E44" s="119">
        <v>0</v>
      </c>
    </row>
    <row r="45" spans="1:5" x14ac:dyDescent="0.2">
      <c r="A45" s="105"/>
      <c r="B45" s="106" t="s">
        <v>258</v>
      </c>
      <c r="C45" s="107"/>
      <c r="D45" s="108"/>
      <c r="E45" s="120"/>
    </row>
    <row r="46" spans="1:5" x14ac:dyDescent="0.2">
      <c r="A46" s="114" t="s">
        <v>108</v>
      </c>
      <c r="B46" s="111">
        <v>139843</v>
      </c>
      <c r="C46" s="25">
        <v>-4495</v>
      </c>
      <c r="D46" s="112">
        <v>-3.1142180160456707</v>
      </c>
      <c r="E46" s="120">
        <v>0</v>
      </c>
    </row>
    <row r="47" spans="1:5" x14ac:dyDescent="0.2">
      <c r="A47" s="113" t="s">
        <v>109</v>
      </c>
      <c r="B47" s="106">
        <v>10755</v>
      </c>
      <c r="C47" s="27">
        <v>449</v>
      </c>
      <c r="D47" s="108">
        <v>4.3566854259654573</v>
      </c>
      <c r="E47" s="120">
        <v>0</v>
      </c>
    </row>
    <row r="48" spans="1:5" x14ac:dyDescent="0.2">
      <c r="A48" s="113" t="s">
        <v>110</v>
      </c>
      <c r="B48" s="106">
        <v>129088</v>
      </c>
      <c r="C48" s="27">
        <v>-4944</v>
      </c>
      <c r="D48" s="108">
        <v>-3.6886713620627911</v>
      </c>
      <c r="E48" s="120">
        <v>0</v>
      </c>
    </row>
    <row r="49" spans="1:5" x14ac:dyDescent="0.2">
      <c r="A49" s="113"/>
      <c r="B49" s="106" t="s">
        <v>258</v>
      </c>
      <c r="C49" s="107"/>
      <c r="D49" s="108"/>
      <c r="E49" s="120"/>
    </row>
    <row r="50" spans="1:5" x14ac:dyDescent="0.2">
      <c r="A50" s="114" t="s">
        <v>111</v>
      </c>
      <c r="B50" s="111">
        <v>139843</v>
      </c>
      <c r="C50" s="25">
        <v>-4495</v>
      </c>
      <c r="D50" s="112">
        <v>-3.1142180160456707</v>
      </c>
      <c r="E50" s="120">
        <v>0</v>
      </c>
    </row>
    <row r="51" spans="1:5" x14ac:dyDescent="0.2">
      <c r="A51" s="113" t="s">
        <v>27</v>
      </c>
      <c r="B51" s="106">
        <v>79755</v>
      </c>
      <c r="C51" s="27">
        <v>3639</v>
      </c>
      <c r="D51" s="108">
        <v>4.780860791423617</v>
      </c>
      <c r="E51" s="120">
        <v>0</v>
      </c>
    </row>
    <row r="52" spans="1:5" x14ac:dyDescent="0.2">
      <c r="A52" s="113" t="s">
        <v>28</v>
      </c>
      <c r="B52" s="106">
        <v>60088</v>
      </c>
      <c r="C52" s="27">
        <v>-8134</v>
      </c>
      <c r="D52" s="108">
        <v>-11.922840139544428</v>
      </c>
      <c r="E52" s="120">
        <v>-1</v>
      </c>
    </row>
    <row r="53" spans="1:5" x14ac:dyDescent="0.2">
      <c r="A53" s="113"/>
      <c r="B53" s="106" t="s">
        <v>258</v>
      </c>
      <c r="C53" s="107"/>
      <c r="D53" s="108"/>
      <c r="E53" s="120"/>
    </row>
    <row r="54" spans="1:5" ht="12" x14ac:dyDescent="0.2">
      <c r="A54" s="114" t="s">
        <v>141</v>
      </c>
      <c r="B54" s="111">
        <v>139843</v>
      </c>
      <c r="C54" s="25">
        <v>-4495</v>
      </c>
      <c r="D54" s="112">
        <v>-3.1142180160456707</v>
      </c>
      <c r="E54" s="120">
        <v>0</v>
      </c>
    </row>
    <row r="55" spans="1:5" x14ac:dyDescent="0.2">
      <c r="A55" s="113" t="s">
        <v>95</v>
      </c>
      <c r="B55" s="106">
        <v>25890</v>
      </c>
      <c r="C55" s="27">
        <v>4035</v>
      </c>
      <c r="D55" s="108">
        <v>18.462594371997255</v>
      </c>
      <c r="E55" s="120">
        <v>1</v>
      </c>
    </row>
    <row r="56" spans="1:5" x14ac:dyDescent="0.2">
      <c r="A56" s="113" t="s">
        <v>96</v>
      </c>
      <c r="B56" s="106">
        <v>62478</v>
      </c>
      <c r="C56" s="27">
        <v>7151</v>
      </c>
      <c r="D56" s="108">
        <v>12.924973340322085</v>
      </c>
      <c r="E56" s="120">
        <v>1</v>
      </c>
    </row>
    <row r="57" spans="1:5" x14ac:dyDescent="0.2">
      <c r="A57" s="113" t="s">
        <v>97</v>
      </c>
      <c r="B57" s="106">
        <v>26902</v>
      </c>
      <c r="C57" s="27">
        <v>-3661</v>
      </c>
      <c r="D57" s="108">
        <v>-11.978536138468082</v>
      </c>
      <c r="E57" s="120">
        <v>0</v>
      </c>
    </row>
    <row r="58" spans="1:5" x14ac:dyDescent="0.2">
      <c r="A58" s="113" t="s">
        <v>98</v>
      </c>
      <c r="B58" s="106">
        <v>24573</v>
      </c>
      <c r="C58" s="27">
        <v>-12020</v>
      </c>
      <c r="D58" s="108">
        <v>-32.847812423141036</v>
      </c>
      <c r="E58" s="120">
        <v>-1</v>
      </c>
    </row>
    <row r="59" spans="1:5" x14ac:dyDescent="0.2">
      <c r="A59" s="113" t="s">
        <v>10</v>
      </c>
      <c r="B59" s="106">
        <v>0</v>
      </c>
      <c r="C59" s="27">
        <v>0</v>
      </c>
      <c r="D59" s="47" t="s">
        <v>189</v>
      </c>
      <c r="E59" s="120">
        <v>0</v>
      </c>
    </row>
    <row r="60" spans="1:5" x14ac:dyDescent="0.2">
      <c r="A60" s="113"/>
      <c r="B60" s="117" t="s">
        <v>258</v>
      </c>
      <c r="C60" s="107"/>
      <c r="D60" s="108"/>
      <c r="E60" s="120"/>
    </row>
    <row r="61" spans="1:5" x14ac:dyDescent="0.2">
      <c r="A61" s="114" t="s">
        <v>112</v>
      </c>
      <c r="B61" s="111">
        <v>139843</v>
      </c>
      <c r="C61" s="25">
        <v>-4495</v>
      </c>
      <c r="D61" s="112">
        <v>-3.1142180160456707</v>
      </c>
      <c r="E61" s="120">
        <v>0</v>
      </c>
    </row>
    <row r="62" spans="1:5" x14ac:dyDescent="0.2">
      <c r="A62" s="113" t="s">
        <v>68</v>
      </c>
      <c r="B62" s="106">
        <v>47841</v>
      </c>
      <c r="C62" s="27">
        <v>6</v>
      </c>
      <c r="D62" s="108">
        <v>1.2543116964565693E-2</v>
      </c>
      <c r="E62" s="120">
        <v>0</v>
      </c>
    </row>
    <row r="63" spans="1:5" x14ac:dyDescent="0.2">
      <c r="A63" s="113" t="s">
        <v>78</v>
      </c>
      <c r="B63" s="106">
        <v>20256</v>
      </c>
      <c r="C63" s="27">
        <v>-4028</v>
      </c>
      <c r="D63" s="108">
        <v>-16.587053203755559</v>
      </c>
      <c r="E63" s="120">
        <v>-1</v>
      </c>
    </row>
    <row r="64" spans="1:5" x14ac:dyDescent="0.2">
      <c r="A64" s="113" t="s">
        <v>4</v>
      </c>
      <c r="B64" s="106">
        <v>11385</v>
      </c>
      <c r="C64" s="27">
        <v>56</v>
      </c>
      <c r="D64" s="108">
        <v>0.49430664665901669</v>
      </c>
      <c r="E64" s="120">
        <v>0</v>
      </c>
    </row>
    <row r="65" spans="1:5" ht="12" x14ac:dyDescent="0.2">
      <c r="A65" s="113" t="s">
        <v>139</v>
      </c>
      <c r="B65" s="106">
        <v>60361</v>
      </c>
      <c r="C65" s="27">
        <v>-529</v>
      </c>
      <c r="D65" s="108">
        <v>-0.86877976679257674</v>
      </c>
      <c r="E65" s="120">
        <v>0</v>
      </c>
    </row>
    <row r="66" spans="1:5" x14ac:dyDescent="0.2">
      <c r="A66" s="113"/>
      <c r="B66" s="117" t="s">
        <v>258</v>
      </c>
      <c r="C66" s="107"/>
      <c r="D66" s="108"/>
      <c r="E66" s="120"/>
    </row>
    <row r="67" spans="1:5" ht="12" x14ac:dyDescent="0.2">
      <c r="A67" s="24" t="s">
        <v>143</v>
      </c>
      <c r="B67" s="111">
        <v>139843</v>
      </c>
      <c r="C67" s="25">
        <v>-4495</v>
      </c>
      <c r="D67" s="112">
        <v>-3.1142180160456707</v>
      </c>
      <c r="E67" s="120">
        <v>0</v>
      </c>
    </row>
    <row r="68" spans="1:5" x14ac:dyDescent="0.2">
      <c r="A68" s="26" t="s">
        <v>100</v>
      </c>
      <c r="B68" s="106">
        <v>91722</v>
      </c>
      <c r="C68" s="27">
        <v>5195</v>
      </c>
      <c r="D68" s="108">
        <v>6.0039062951448683</v>
      </c>
      <c r="E68" s="120">
        <v>0</v>
      </c>
    </row>
    <row r="69" spans="1:5" x14ac:dyDescent="0.2">
      <c r="A69" s="26" t="s">
        <v>101</v>
      </c>
      <c r="B69" s="106">
        <v>32969</v>
      </c>
      <c r="C69" s="27">
        <v>-3520</v>
      </c>
      <c r="D69" s="108">
        <v>-9.6467428540107978</v>
      </c>
      <c r="E69" s="120">
        <v>0</v>
      </c>
    </row>
    <row r="70" spans="1:5" x14ac:dyDescent="0.2">
      <c r="A70" s="26" t="s">
        <v>102</v>
      </c>
      <c r="B70" s="106">
        <v>9801</v>
      </c>
      <c r="C70" s="27">
        <v>-5773</v>
      </c>
      <c r="D70" s="108">
        <v>-37.068190574033643</v>
      </c>
      <c r="E70" s="120">
        <v>-1</v>
      </c>
    </row>
    <row r="71" spans="1:5" s="169" customFormat="1" x14ac:dyDescent="0.2">
      <c r="A71" s="26" t="s">
        <v>103</v>
      </c>
      <c r="B71" s="205">
        <v>1840</v>
      </c>
      <c r="C71" s="27">
        <v>-1655</v>
      </c>
      <c r="D71" s="143">
        <v>-47.353361945636621</v>
      </c>
      <c r="E71" s="144">
        <v>0</v>
      </c>
    </row>
    <row r="72" spans="1:5" x14ac:dyDescent="0.2">
      <c r="A72" s="26" t="s">
        <v>10</v>
      </c>
      <c r="B72" s="106">
        <v>3511</v>
      </c>
      <c r="C72" s="27">
        <v>1258</v>
      </c>
      <c r="D72" s="108">
        <v>55.836662228140256</v>
      </c>
      <c r="E72" s="120">
        <v>0</v>
      </c>
    </row>
    <row r="73" spans="1:5" x14ac:dyDescent="0.2">
      <c r="A73" s="26"/>
      <c r="B73" s="117" t="s">
        <v>258</v>
      </c>
      <c r="C73" s="43"/>
      <c r="D73" s="108"/>
      <c r="E73" s="120"/>
    </row>
    <row r="74" spans="1:5" x14ac:dyDescent="0.2">
      <c r="A74" s="24" t="s">
        <v>113</v>
      </c>
      <c r="B74" s="106" t="s">
        <v>258</v>
      </c>
      <c r="C74" s="43"/>
      <c r="D74" s="108"/>
      <c r="E74" s="120"/>
    </row>
    <row r="75" spans="1:5" x14ac:dyDescent="0.2">
      <c r="A75" s="26" t="s">
        <v>63</v>
      </c>
      <c r="B75" s="115">
        <v>42.968185751163809</v>
      </c>
      <c r="C75" s="116">
        <v>-4.2972606316321276</v>
      </c>
      <c r="D75" s="116">
        <v>-9.0917593305461306</v>
      </c>
      <c r="E75" s="120">
        <v>-1</v>
      </c>
    </row>
    <row r="76" spans="1:5" x14ac:dyDescent="0.2">
      <c r="A76" s="26" t="s">
        <v>85</v>
      </c>
      <c r="B76" s="115">
        <v>32.927640282316602</v>
      </c>
      <c r="C76" s="116">
        <v>13.617410128095262</v>
      </c>
      <c r="D76" s="116">
        <v>70.51914979438196</v>
      </c>
      <c r="E76" s="120">
        <v>1</v>
      </c>
    </row>
    <row r="77" spans="1:5" ht="20.399999999999999" x14ac:dyDescent="0.2">
      <c r="A77" s="26" t="s">
        <v>105</v>
      </c>
      <c r="B77" s="115">
        <v>25.527198358158792</v>
      </c>
      <c r="C77" s="116">
        <v>-3.3508517741694952</v>
      </c>
      <c r="D77" s="116">
        <v>-11.6034557693987</v>
      </c>
      <c r="E77" s="120">
        <v>-1</v>
      </c>
    </row>
    <row r="78" spans="1:5" ht="10.8" thickBot="1" x14ac:dyDescent="0.25">
      <c r="A78" s="121" t="s">
        <v>106</v>
      </c>
      <c r="B78" s="118">
        <v>17.571848430025099</v>
      </c>
      <c r="C78" s="116">
        <v>-7.7804496480970897</v>
      </c>
      <c r="D78" s="116">
        <v>-30.689326956167506</v>
      </c>
      <c r="E78" s="122">
        <v>-1</v>
      </c>
    </row>
    <row r="79" spans="1:5" ht="12.75" customHeight="1" x14ac:dyDescent="0.2">
      <c r="A79" s="192" t="s">
        <v>114</v>
      </c>
      <c r="B79" s="192"/>
      <c r="C79" s="192"/>
      <c r="D79" s="192"/>
      <c r="E79" s="192"/>
    </row>
    <row r="80" spans="1:5" x14ac:dyDescent="0.2">
      <c r="A80" s="193" t="s">
        <v>115</v>
      </c>
      <c r="B80" s="193"/>
      <c r="C80" s="193"/>
      <c r="D80" s="193"/>
      <c r="E80" s="193"/>
    </row>
    <row r="81" spans="1:5" x14ac:dyDescent="0.2">
      <c r="A81" s="194" t="s">
        <v>116</v>
      </c>
      <c r="B81" s="194"/>
      <c r="C81" s="194"/>
      <c r="D81" s="194"/>
      <c r="E81" s="194"/>
    </row>
    <row r="82" spans="1:5" x14ac:dyDescent="0.2">
      <c r="A82" s="195" t="s">
        <v>253</v>
      </c>
      <c r="B82" s="195"/>
      <c r="C82" s="195"/>
      <c r="D82" s="195"/>
      <c r="E82" s="195"/>
    </row>
    <row r="83" spans="1:5" ht="12.75" customHeight="1" x14ac:dyDescent="0.2">
      <c r="A83" s="191" t="s">
        <v>74</v>
      </c>
      <c r="B83" s="191"/>
      <c r="C83" s="191"/>
      <c r="D83" s="191"/>
      <c r="E83" s="191"/>
    </row>
    <row r="84" spans="1:5" ht="10.199999999999999" customHeight="1" x14ac:dyDescent="0.2">
      <c r="A84" s="178" t="s">
        <v>252</v>
      </c>
      <c r="B84" s="178"/>
      <c r="C84" s="178"/>
      <c r="D84" s="178"/>
      <c r="E84" s="178"/>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54"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42" style="10" customWidth="1"/>
    <col min="2" max="4" width="9.33203125" style="10" customWidth="1"/>
    <col min="5" max="5" width="19.33203125" style="10" customWidth="1"/>
    <col min="6" max="16384" width="11.44140625" style="10"/>
  </cols>
  <sheetData>
    <row r="1" spans="1:5" x14ac:dyDescent="0.2">
      <c r="A1" s="196" t="s">
        <v>124</v>
      </c>
      <c r="B1" s="196"/>
      <c r="C1" s="196"/>
      <c r="D1" s="196"/>
      <c r="E1" s="196"/>
    </row>
    <row r="2" spans="1:5" ht="12" x14ac:dyDescent="0.2">
      <c r="A2" s="196" t="s">
        <v>181</v>
      </c>
      <c r="B2" s="196"/>
      <c r="C2" s="196"/>
      <c r="D2" s="196"/>
      <c r="E2" s="196"/>
    </row>
    <row r="3" spans="1:5" ht="10.8" thickBot="1" x14ac:dyDescent="0.25">
      <c r="A3" s="181" t="s">
        <v>255</v>
      </c>
      <c r="B3" s="181"/>
      <c r="C3" s="181"/>
      <c r="D3" s="181"/>
      <c r="E3" s="181"/>
    </row>
    <row r="4" spans="1:5" ht="15" customHeight="1" x14ac:dyDescent="0.2">
      <c r="A4" s="185" t="s">
        <v>88</v>
      </c>
      <c r="B4" s="3" t="s">
        <v>256</v>
      </c>
      <c r="C4" s="184" t="s">
        <v>86</v>
      </c>
      <c r="D4" s="184"/>
      <c r="E4" s="182" t="s">
        <v>117</v>
      </c>
    </row>
    <row r="5" spans="1:5" ht="10.8" thickBot="1" x14ac:dyDescent="0.25">
      <c r="A5" s="186"/>
      <c r="B5" s="6" t="s">
        <v>257</v>
      </c>
      <c r="C5" s="6" t="s">
        <v>61</v>
      </c>
      <c r="D5" s="6" t="s">
        <v>60</v>
      </c>
      <c r="E5" s="183"/>
    </row>
    <row r="6" spans="1:5" x14ac:dyDescent="0.2">
      <c r="A6" s="124"/>
    </row>
    <row r="7" spans="1:5" x14ac:dyDescent="0.2">
      <c r="A7" s="102" t="s">
        <v>89</v>
      </c>
      <c r="B7" s="103">
        <v>856035</v>
      </c>
      <c r="C7" s="13">
        <v>-109886</v>
      </c>
      <c r="D7" s="104">
        <v>-11.376292678179684</v>
      </c>
      <c r="E7" s="119">
        <v>-1</v>
      </c>
    </row>
    <row r="8" spans="1:5" x14ac:dyDescent="0.2">
      <c r="A8" s="105"/>
      <c r="B8" s="106" t="s">
        <v>258</v>
      </c>
      <c r="C8" s="107"/>
      <c r="D8" s="108"/>
      <c r="E8" s="120"/>
    </row>
    <row r="9" spans="1:5" x14ac:dyDescent="0.2">
      <c r="A9" s="110" t="s">
        <v>90</v>
      </c>
      <c r="B9" s="111">
        <v>856035</v>
      </c>
      <c r="C9" s="25">
        <v>-109886</v>
      </c>
      <c r="D9" s="112">
        <v>-11.376292678179684</v>
      </c>
      <c r="E9" s="120">
        <v>-1</v>
      </c>
    </row>
    <row r="10" spans="1:5" x14ac:dyDescent="0.2">
      <c r="A10" s="113" t="s">
        <v>91</v>
      </c>
      <c r="B10" s="106">
        <v>778912</v>
      </c>
      <c r="C10" s="27">
        <v>-108865</v>
      </c>
      <c r="D10" s="108">
        <v>-12.262651544250414</v>
      </c>
      <c r="E10" s="120">
        <v>-1</v>
      </c>
    </row>
    <row r="11" spans="1:5" x14ac:dyDescent="0.2">
      <c r="A11" s="113" t="s">
        <v>92</v>
      </c>
      <c r="B11" s="106">
        <v>40035</v>
      </c>
      <c r="C11" s="27">
        <v>-4131</v>
      </c>
      <c r="D11" s="108">
        <v>-9.3533487297921472</v>
      </c>
      <c r="E11" s="120">
        <v>0</v>
      </c>
    </row>
    <row r="12" spans="1:5" x14ac:dyDescent="0.2">
      <c r="A12" s="113" t="s">
        <v>93</v>
      </c>
      <c r="B12" s="106">
        <v>37088</v>
      </c>
      <c r="C12" s="27">
        <v>3110</v>
      </c>
      <c r="D12" s="108">
        <v>9.1529813408676208</v>
      </c>
      <c r="E12" s="120">
        <v>0</v>
      </c>
    </row>
    <row r="13" spans="1:5" x14ac:dyDescent="0.2">
      <c r="A13" s="113"/>
      <c r="B13" s="106" t="s">
        <v>258</v>
      </c>
      <c r="C13" s="107"/>
      <c r="D13" s="108"/>
      <c r="E13" s="120"/>
    </row>
    <row r="14" spans="1:5" x14ac:dyDescent="0.2">
      <c r="A14" s="110" t="s">
        <v>94</v>
      </c>
      <c r="B14" s="111">
        <v>856035</v>
      </c>
      <c r="C14" s="25">
        <v>-109886</v>
      </c>
      <c r="D14" s="112">
        <v>-11.376292678179684</v>
      </c>
      <c r="E14" s="120">
        <v>-1</v>
      </c>
    </row>
    <row r="15" spans="1:5" x14ac:dyDescent="0.2">
      <c r="A15" s="113" t="s">
        <v>27</v>
      </c>
      <c r="B15" s="106">
        <v>163710</v>
      </c>
      <c r="C15" s="27">
        <v>-30119</v>
      </c>
      <c r="D15" s="108">
        <v>-15.538954439222202</v>
      </c>
      <c r="E15" s="120">
        <v>-1</v>
      </c>
    </row>
    <row r="16" spans="1:5" x14ac:dyDescent="0.2">
      <c r="A16" s="113" t="s">
        <v>28</v>
      </c>
      <c r="B16" s="106">
        <v>692325</v>
      </c>
      <c r="C16" s="27">
        <v>-79767</v>
      </c>
      <c r="D16" s="108">
        <v>-10.331281764349326</v>
      </c>
      <c r="E16" s="120">
        <v>-1</v>
      </c>
    </row>
    <row r="17" spans="1:5" x14ac:dyDescent="0.2">
      <c r="A17" s="113"/>
      <c r="B17" s="106" t="s">
        <v>258</v>
      </c>
      <c r="C17" s="107"/>
      <c r="D17" s="108"/>
      <c r="E17" s="120"/>
    </row>
    <row r="18" spans="1:5" ht="12" x14ac:dyDescent="0.2">
      <c r="A18" s="114" t="s">
        <v>138</v>
      </c>
      <c r="B18" s="111">
        <v>856035</v>
      </c>
      <c r="C18" s="25">
        <v>-109886</v>
      </c>
      <c r="D18" s="112">
        <v>-11.376292678179684</v>
      </c>
      <c r="E18" s="120">
        <v>-1</v>
      </c>
    </row>
    <row r="19" spans="1:5" x14ac:dyDescent="0.2">
      <c r="A19" s="113" t="s">
        <v>95</v>
      </c>
      <c r="B19" s="106">
        <v>21752</v>
      </c>
      <c r="C19" s="27">
        <v>720</v>
      </c>
      <c r="D19" s="108">
        <v>3.4233548877900346</v>
      </c>
      <c r="E19" s="120">
        <v>0</v>
      </c>
    </row>
    <row r="20" spans="1:5" x14ac:dyDescent="0.2">
      <c r="A20" s="113" t="s">
        <v>96</v>
      </c>
      <c r="B20" s="106">
        <v>161794</v>
      </c>
      <c r="C20" s="27">
        <v>37919</v>
      </c>
      <c r="D20" s="108">
        <v>30.610696266397579</v>
      </c>
      <c r="E20" s="120">
        <v>1</v>
      </c>
    </row>
    <row r="21" spans="1:5" x14ac:dyDescent="0.2">
      <c r="A21" s="113" t="s">
        <v>97</v>
      </c>
      <c r="B21" s="106">
        <v>477974</v>
      </c>
      <c r="C21" s="27">
        <v>-11467</v>
      </c>
      <c r="D21" s="108">
        <v>-2.3428768738213592</v>
      </c>
      <c r="E21" s="120">
        <v>0</v>
      </c>
    </row>
    <row r="22" spans="1:5" x14ac:dyDescent="0.2">
      <c r="A22" s="113" t="s">
        <v>98</v>
      </c>
      <c r="B22" s="106">
        <v>194301</v>
      </c>
      <c r="C22" s="27">
        <v>-137150</v>
      </c>
      <c r="D22" s="108">
        <v>-41.378665323079424</v>
      </c>
      <c r="E22" s="120">
        <v>-1</v>
      </c>
    </row>
    <row r="23" spans="1:5" x14ac:dyDescent="0.2">
      <c r="A23" s="113" t="s">
        <v>10</v>
      </c>
      <c r="B23" s="106">
        <v>214</v>
      </c>
      <c r="C23" s="27">
        <v>92</v>
      </c>
      <c r="D23" s="108">
        <v>75.409836065573771</v>
      </c>
      <c r="E23" s="120">
        <v>0</v>
      </c>
    </row>
    <row r="24" spans="1:5" x14ac:dyDescent="0.2">
      <c r="A24" s="113"/>
      <c r="B24" s="106" t="s">
        <v>258</v>
      </c>
      <c r="C24" s="107"/>
      <c r="D24" s="108"/>
      <c r="E24" s="120"/>
    </row>
    <row r="25" spans="1:5" x14ac:dyDescent="0.2">
      <c r="A25" s="114" t="s">
        <v>99</v>
      </c>
      <c r="B25" s="111">
        <v>856035</v>
      </c>
      <c r="C25" s="25">
        <v>-109886</v>
      </c>
      <c r="D25" s="112">
        <v>-11.376292678179684</v>
      </c>
      <c r="E25" s="120">
        <v>-1</v>
      </c>
    </row>
    <row r="26" spans="1:5" x14ac:dyDescent="0.2">
      <c r="A26" s="113" t="s">
        <v>78</v>
      </c>
      <c r="B26" s="106">
        <v>134167</v>
      </c>
      <c r="C26" s="27">
        <v>-10257</v>
      </c>
      <c r="D26" s="108">
        <v>-7.102005206890821</v>
      </c>
      <c r="E26" s="120">
        <v>0</v>
      </c>
    </row>
    <row r="27" spans="1:5" x14ac:dyDescent="0.2">
      <c r="A27" s="113" t="s">
        <v>68</v>
      </c>
      <c r="B27" s="106">
        <v>151475</v>
      </c>
      <c r="C27" s="27">
        <v>-5746</v>
      </c>
      <c r="D27" s="108">
        <v>-3.6547280579566341</v>
      </c>
      <c r="E27" s="120">
        <v>0</v>
      </c>
    </row>
    <row r="28" spans="1:5" x14ac:dyDescent="0.2">
      <c r="A28" s="113" t="s">
        <v>4</v>
      </c>
      <c r="B28" s="106">
        <v>104935</v>
      </c>
      <c r="C28" s="27">
        <v>-28046</v>
      </c>
      <c r="D28" s="108">
        <v>-21.090230935246389</v>
      </c>
      <c r="E28" s="120">
        <v>-1</v>
      </c>
    </row>
    <row r="29" spans="1:5" ht="12" x14ac:dyDescent="0.2">
      <c r="A29" s="113" t="s">
        <v>139</v>
      </c>
      <c r="B29" s="106">
        <v>465458</v>
      </c>
      <c r="C29" s="27">
        <v>-65837</v>
      </c>
      <c r="D29" s="108">
        <v>-12.391797400690766</v>
      </c>
      <c r="E29" s="120">
        <v>-1</v>
      </c>
    </row>
    <row r="30" spans="1:5" x14ac:dyDescent="0.2">
      <c r="A30" s="113"/>
      <c r="B30" s="106" t="s">
        <v>258</v>
      </c>
      <c r="C30" s="107"/>
      <c r="D30" s="108"/>
      <c r="E30" s="120"/>
    </row>
    <row r="31" spans="1:5" ht="12" x14ac:dyDescent="0.2">
      <c r="A31" s="24" t="s">
        <v>140</v>
      </c>
      <c r="B31" s="111">
        <v>856035</v>
      </c>
      <c r="C31" s="25">
        <v>-109886</v>
      </c>
      <c r="D31" s="112">
        <v>-11.376292678179684</v>
      </c>
      <c r="E31" s="120">
        <v>-1</v>
      </c>
    </row>
    <row r="32" spans="1:5" x14ac:dyDescent="0.2">
      <c r="A32" s="26" t="s">
        <v>100</v>
      </c>
      <c r="B32" s="106">
        <v>128285</v>
      </c>
      <c r="C32" s="27">
        <v>-24244</v>
      </c>
      <c r="D32" s="108">
        <v>-15.894682322705847</v>
      </c>
      <c r="E32" s="120">
        <v>-1</v>
      </c>
    </row>
    <row r="33" spans="1:5" x14ac:dyDescent="0.2">
      <c r="A33" s="26" t="s">
        <v>101</v>
      </c>
      <c r="B33" s="106">
        <v>429650</v>
      </c>
      <c r="C33" s="27">
        <v>-54263</v>
      </c>
      <c r="D33" s="108">
        <v>-11.213379264454561</v>
      </c>
      <c r="E33" s="120">
        <v>-1</v>
      </c>
    </row>
    <row r="34" spans="1:5" x14ac:dyDescent="0.2">
      <c r="A34" s="26" t="s">
        <v>102</v>
      </c>
      <c r="B34" s="106">
        <v>154516</v>
      </c>
      <c r="C34" s="27">
        <v>-18285</v>
      </c>
      <c r="D34" s="108">
        <v>-10.581535986481558</v>
      </c>
      <c r="E34" s="120">
        <v>0</v>
      </c>
    </row>
    <row r="35" spans="1:5" x14ac:dyDescent="0.2">
      <c r="A35" s="26" t="s">
        <v>103</v>
      </c>
      <c r="B35" s="106">
        <v>44266</v>
      </c>
      <c r="C35" s="27">
        <v>-15038</v>
      </c>
      <c r="D35" s="108">
        <v>-25.357480102522594</v>
      </c>
      <c r="E35" s="120">
        <v>-1</v>
      </c>
    </row>
    <row r="36" spans="1:5" x14ac:dyDescent="0.2">
      <c r="A36" s="26" t="s">
        <v>10</v>
      </c>
      <c r="B36" s="106">
        <v>99318</v>
      </c>
      <c r="C36" s="27">
        <v>1944</v>
      </c>
      <c r="D36" s="108">
        <v>1.9964261507178509</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80.875781948167997</v>
      </c>
      <c r="C39" s="116">
        <v>0.94253688982470862</v>
      </c>
      <c r="D39" s="116">
        <v>1.1791550426068036</v>
      </c>
      <c r="E39" s="120">
        <v>0</v>
      </c>
    </row>
    <row r="40" spans="1:5" x14ac:dyDescent="0.2">
      <c r="A40" s="26" t="s">
        <v>85</v>
      </c>
      <c r="B40" s="115">
        <v>14.591693096660768</v>
      </c>
      <c r="C40" s="116">
        <v>9.0777846093207053</v>
      </c>
      <c r="D40" s="116">
        <v>164.63429942958439</v>
      </c>
      <c r="E40" s="120">
        <v>1</v>
      </c>
    </row>
    <row r="41" spans="1:5" ht="20.399999999999999" x14ac:dyDescent="0.2">
      <c r="A41" s="26" t="s">
        <v>105</v>
      </c>
      <c r="B41" s="115">
        <v>8.9989311184706242</v>
      </c>
      <c r="C41" s="116">
        <v>-3.2680141078988196</v>
      </c>
      <c r="D41" s="116">
        <v>-26.640814380370632</v>
      </c>
      <c r="E41" s="120">
        <v>-1</v>
      </c>
    </row>
    <row r="42" spans="1:5" x14ac:dyDescent="0.2">
      <c r="A42" s="26" t="s">
        <v>106</v>
      </c>
      <c r="B42" s="115">
        <v>22.697786889554749</v>
      </c>
      <c r="C42" s="116">
        <v>-11.616717091619698</v>
      </c>
      <c r="D42" s="116">
        <v>-33.853664613636376</v>
      </c>
      <c r="E42" s="120">
        <v>-1</v>
      </c>
    </row>
    <row r="43" spans="1:5" x14ac:dyDescent="0.2">
      <c r="A43" s="26"/>
      <c r="B43" s="106" t="s">
        <v>258</v>
      </c>
      <c r="C43" s="43"/>
      <c r="D43" s="108"/>
      <c r="E43" s="120"/>
    </row>
    <row r="44" spans="1:5" x14ac:dyDescent="0.2">
      <c r="A44" s="102" t="s">
        <v>107</v>
      </c>
      <c r="B44" s="103">
        <v>348540</v>
      </c>
      <c r="C44" s="13">
        <v>-12942</v>
      </c>
      <c r="D44" s="104">
        <v>-3.5802612578219666</v>
      </c>
      <c r="E44" s="119">
        <v>0</v>
      </c>
    </row>
    <row r="45" spans="1:5" x14ac:dyDescent="0.2">
      <c r="A45" s="105"/>
      <c r="B45" s="106" t="s">
        <v>258</v>
      </c>
      <c r="C45" s="107"/>
      <c r="D45" s="108"/>
      <c r="E45" s="120"/>
    </row>
    <row r="46" spans="1:5" x14ac:dyDescent="0.2">
      <c r="A46" s="114" t="s">
        <v>108</v>
      </c>
      <c r="B46" s="111">
        <v>348540</v>
      </c>
      <c r="C46" s="25">
        <v>-12942</v>
      </c>
      <c r="D46" s="112">
        <v>-3.5802612578219666</v>
      </c>
      <c r="E46" s="120">
        <v>0</v>
      </c>
    </row>
    <row r="47" spans="1:5" x14ac:dyDescent="0.2">
      <c r="A47" s="113" t="s">
        <v>109</v>
      </c>
      <c r="B47" s="106">
        <v>26767</v>
      </c>
      <c r="C47" s="27">
        <v>-5388</v>
      </c>
      <c r="D47" s="108">
        <v>-16.756336495101852</v>
      </c>
      <c r="E47" s="120">
        <v>0</v>
      </c>
    </row>
    <row r="48" spans="1:5" x14ac:dyDescent="0.2">
      <c r="A48" s="113" t="s">
        <v>110</v>
      </c>
      <c r="B48" s="106">
        <v>321773</v>
      </c>
      <c r="C48" s="27">
        <v>-7554</v>
      </c>
      <c r="D48" s="108">
        <v>-2.2937688072948772</v>
      </c>
      <c r="E48" s="120">
        <v>0</v>
      </c>
    </row>
    <row r="49" spans="1:5" x14ac:dyDescent="0.2">
      <c r="A49" s="113"/>
      <c r="B49" s="106" t="s">
        <v>258</v>
      </c>
      <c r="C49" s="107"/>
      <c r="D49" s="108"/>
      <c r="E49" s="120"/>
    </row>
    <row r="50" spans="1:5" x14ac:dyDescent="0.2">
      <c r="A50" s="114" t="s">
        <v>111</v>
      </c>
      <c r="B50" s="111">
        <v>348540</v>
      </c>
      <c r="C50" s="25">
        <v>-12942</v>
      </c>
      <c r="D50" s="112">
        <v>-3.5802612578219666</v>
      </c>
      <c r="E50" s="120">
        <v>0</v>
      </c>
    </row>
    <row r="51" spans="1:5" x14ac:dyDescent="0.2">
      <c r="A51" s="113" t="s">
        <v>27</v>
      </c>
      <c r="B51" s="106">
        <v>171976</v>
      </c>
      <c r="C51" s="27">
        <v>-3811</v>
      </c>
      <c r="D51" s="108">
        <v>-2.1679646390233636</v>
      </c>
      <c r="E51" s="120">
        <v>0</v>
      </c>
    </row>
    <row r="52" spans="1:5" x14ac:dyDescent="0.2">
      <c r="A52" s="113" t="s">
        <v>28</v>
      </c>
      <c r="B52" s="106">
        <v>176564</v>
      </c>
      <c r="C52" s="27">
        <v>-9131</v>
      </c>
      <c r="D52" s="108">
        <v>-4.9172029403053399</v>
      </c>
      <c r="E52" s="120">
        <v>0</v>
      </c>
    </row>
    <row r="53" spans="1:5" x14ac:dyDescent="0.2">
      <c r="A53" s="113"/>
      <c r="B53" s="106" t="s">
        <v>258</v>
      </c>
      <c r="C53" s="107"/>
      <c r="D53" s="108"/>
      <c r="E53" s="120"/>
    </row>
    <row r="54" spans="1:5" ht="12" x14ac:dyDescent="0.2">
      <c r="A54" s="114" t="s">
        <v>141</v>
      </c>
      <c r="B54" s="111">
        <v>348540</v>
      </c>
      <c r="C54" s="25">
        <v>-12942</v>
      </c>
      <c r="D54" s="112">
        <v>-3.5802612578219666</v>
      </c>
      <c r="E54" s="120">
        <v>0</v>
      </c>
    </row>
    <row r="55" spans="1:5" s="169" customFormat="1" x14ac:dyDescent="0.2">
      <c r="A55" s="113" t="s">
        <v>95</v>
      </c>
      <c r="B55" s="205">
        <v>29975</v>
      </c>
      <c r="C55" s="27">
        <v>7100</v>
      </c>
      <c r="D55" s="143">
        <v>31.038251366120218</v>
      </c>
      <c r="E55" s="144">
        <v>0</v>
      </c>
    </row>
    <row r="56" spans="1:5" s="164" customFormat="1" x14ac:dyDescent="0.2">
      <c r="A56" s="113" t="s">
        <v>96</v>
      </c>
      <c r="B56" s="106">
        <v>157817</v>
      </c>
      <c r="C56" s="27">
        <v>24904</v>
      </c>
      <c r="D56" s="143">
        <v>18.737068608789208</v>
      </c>
      <c r="E56" s="144">
        <v>1</v>
      </c>
    </row>
    <row r="57" spans="1:5" s="164" customFormat="1" x14ac:dyDescent="0.2">
      <c r="A57" s="113" t="s">
        <v>97</v>
      </c>
      <c r="B57" s="106">
        <v>72526</v>
      </c>
      <c r="C57" s="27">
        <v>-6874</v>
      </c>
      <c r="D57" s="143">
        <v>-8.6574307304785894</v>
      </c>
      <c r="E57" s="144">
        <v>0</v>
      </c>
    </row>
    <row r="58" spans="1:5" s="164" customFormat="1" x14ac:dyDescent="0.2">
      <c r="A58" s="113" t="s">
        <v>98</v>
      </c>
      <c r="B58" s="106">
        <v>88222</v>
      </c>
      <c r="C58" s="27">
        <v>-38072</v>
      </c>
      <c r="D58" s="143">
        <v>-30.145533437851363</v>
      </c>
      <c r="E58" s="144">
        <v>-1</v>
      </c>
    </row>
    <row r="59" spans="1:5" s="164" customFormat="1" x14ac:dyDescent="0.2">
      <c r="A59" s="113" t="s">
        <v>10</v>
      </c>
      <c r="B59" s="106">
        <v>0</v>
      </c>
      <c r="C59" s="27">
        <v>0</v>
      </c>
      <c r="D59" s="200" t="s">
        <v>189</v>
      </c>
      <c r="E59" s="144">
        <v>0</v>
      </c>
    </row>
    <row r="60" spans="1:5" s="164" customFormat="1" x14ac:dyDescent="0.2">
      <c r="A60" s="113"/>
      <c r="B60" s="155" t="s">
        <v>258</v>
      </c>
      <c r="C60" s="29"/>
      <c r="D60" s="143"/>
      <c r="E60" s="144"/>
    </row>
    <row r="61" spans="1:5" s="164" customFormat="1" x14ac:dyDescent="0.2">
      <c r="A61" s="114" t="s">
        <v>112</v>
      </c>
      <c r="B61" s="111">
        <v>348540</v>
      </c>
      <c r="C61" s="25">
        <v>-12942</v>
      </c>
      <c r="D61" s="165">
        <v>-3.5802612578219666</v>
      </c>
      <c r="E61" s="144">
        <v>0</v>
      </c>
    </row>
    <row r="62" spans="1:5" s="164" customFormat="1" x14ac:dyDescent="0.2">
      <c r="A62" s="113" t="s">
        <v>78</v>
      </c>
      <c r="B62" s="106">
        <v>61441</v>
      </c>
      <c r="C62" s="27">
        <v>2743</v>
      </c>
      <c r="D62" s="143">
        <v>4.673072336365804</v>
      </c>
      <c r="E62" s="144">
        <v>0</v>
      </c>
    </row>
    <row r="63" spans="1:5" s="164" customFormat="1" x14ac:dyDescent="0.2">
      <c r="A63" s="113" t="s">
        <v>68</v>
      </c>
      <c r="B63" s="106">
        <v>59871</v>
      </c>
      <c r="C63" s="27">
        <v>-4119</v>
      </c>
      <c r="D63" s="143">
        <v>-6.4369432723863103</v>
      </c>
      <c r="E63" s="144">
        <v>0</v>
      </c>
    </row>
    <row r="64" spans="1:5" s="164" customFormat="1" x14ac:dyDescent="0.2">
      <c r="A64" s="113" t="s">
        <v>5</v>
      </c>
      <c r="B64" s="106">
        <v>50585</v>
      </c>
      <c r="C64" s="27">
        <v>1052</v>
      </c>
      <c r="D64" s="143">
        <v>2.1238366341630832</v>
      </c>
      <c r="E64" s="144">
        <v>0</v>
      </c>
    </row>
    <row r="65" spans="1:5" s="164" customFormat="1" ht="12" x14ac:dyDescent="0.2">
      <c r="A65" s="113" t="s">
        <v>139</v>
      </c>
      <c r="B65" s="106">
        <v>176643</v>
      </c>
      <c r="C65" s="27">
        <v>-12618</v>
      </c>
      <c r="D65" s="143">
        <v>-6.6669836891911167</v>
      </c>
      <c r="E65" s="144">
        <v>0</v>
      </c>
    </row>
    <row r="66" spans="1:5" s="164" customFormat="1" x14ac:dyDescent="0.2">
      <c r="A66" s="113"/>
      <c r="B66" s="155" t="s">
        <v>258</v>
      </c>
      <c r="C66" s="29"/>
      <c r="D66" s="143"/>
      <c r="E66" s="144"/>
    </row>
    <row r="67" spans="1:5" s="164" customFormat="1" ht="12" x14ac:dyDescent="0.2">
      <c r="A67" s="24" t="s">
        <v>143</v>
      </c>
      <c r="B67" s="111">
        <v>348540</v>
      </c>
      <c r="C67" s="25">
        <v>-12942</v>
      </c>
      <c r="D67" s="165">
        <v>-3.5802612578219666</v>
      </c>
      <c r="E67" s="144">
        <v>0</v>
      </c>
    </row>
    <row r="68" spans="1:5" s="164" customFormat="1" x14ac:dyDescent="0.2">
      <c r="A68" s="26" t="s">
        <v>100</v>
      </c>
      <c r="B68" s="106">
        <v>190742</v>
      </c>
      <c r="C68" s="27">
        <v>10032</v>
      </c>
      <c r="D68" s="143">
        <v>5.5514360024348406</v>
      </c>
      <c r="E68" s="144">
        <v>0</v>
      </c>
    </row>
    <row r="69" spans="1:5" s="164" customFormat="1" x14ac:dyDescent="0.2">
      <c r="A69" s="26" t="s">
        <v>101</v>
      </c>
      <c r="B69" s="106">
        <v>106857</v>
      </c>
      <c r="C69" s="27">
        <v>3281</v>
      </c>
      <c r="D69" s="143">
        <v>3.1677222522592108</v>
      </c>
      <c r="E69" s="144">
        <v>0</v>
      </c>
    </row>
    <row r="70" spans="1:5" s="164" customFormat="1" x14ac:dyDescent="0.2">
      <c r="A70" s="26" t="s">
        <v>102</v>
      </c>
      <c r="B70" s="106">
        <v>36492</v>
      </c>
      <c r="C70" s="27">
        <v>-20467</v>
      </c>
      <c r="D70" s="143">
        <v>-35.932863989887466</v>
      </c>
      <c r="E70" s="144">
        <v>-1</v>
      </c>
    </row>
    <row r="71" spans="1:5" s="169" customFormat="1" x14ac:dyDescent="0.2">
      <c r="A71" s="26" t="s">
        <v>103</v>
      </c>
      <c r="B71" s="205">
        <v>5320</v>
      </c>
      <c r="C71" s="27">
        <v>-6834</v>
      </c>
      <c r="D71" s="143">
        <v>-56.228402172124405</v>
      </c>
      <c r="E71" s="144">
        <v>0</v>
      </c>
    </row>
    <row r="72" spans="1:5" s="164" customFormat="1" x14ac:dyDescent="0.2">
      <c r="A72" s="26" t="s">
        <v>10</v>
      </c>
      <c r="B72" s="106">
        <v>9129</v>
      </c>
      <c r="C72" s="27">
        <v>1046</v>
      </c>
      <c r="D72" s="143">
        <v>12.940739824322653</v>
      </c>
      <c r="E72" s="144">
        <v>0</v>
      </c>
    </row>
    <row r="73" spans="1:5" s="164" customFormat="1" x14ac:dyDescent="0.2">
      <c r="A73" s="26"/>
      <c r="B73" s="155" t="s">
        <v>258</v>
      </c>
      <c r="C73" s="98"/>
      <c r="D73" s="143"/>
      <c r="E73" s="144"/>
    </row>
    <row r="74" spans="1:5" s="164" customFormat="1" x14ac:dyDescent="0.2">
      <c r="A74" s="24" t="s">
        <v>113</v>
      </c>
      <c r="B74" s="106" t="s">
        <v>258</v>
      </c>
      <c r="C74" s="98"/>
      <c r="D74" s="143"/>
      <c r="E74" s="144"/>
    </row>
    <row r="75" spans="1:5" s="164" customFormat="1" x14ac:dyDescent="0.2">
      <c r="A75" s="26" t="s">
        <v>63</v>
      </c>
      <c r="B75" s="115">
        <v>50.658174097664542</v>
      </c>
      <c r="C75" s="116">
        <v>-0.71229524797369237</v>
      </c>
      <c r="D75" s="116">
        <v>-1.3865850498291621</v>
      </c>
      <c r="E75" s="144">
        <v>0</v>
      </c>
    </row>
    <row r="76" spans="1:5" s="164" customFormat="1" x14ac:dyDescent="0.2">
      <c r="A76" s="26" t="s">
        <v>85</v>
      </c>
      <c r="B76" s="115">
        <v>32.135479428473054</v>
      </c>
      <c r="C76" s="116">
        <v>14.496703500487708</v>
      </c>
      <c r="D76" s="116">
        <v>82.186561922857209</v>
      </c>
      <c r="E76" s="144">
        <v>1</v>
      </c>
    </row>
    <row r="77" spans="1:5" s="164" customFormat="1" ht="20.399999999999999" x14ac:dyDescent="0.2">
      <c r="A77" s="157" t="s">
        <v>105</v>
      </c>
      <c r="B77" s="115">
        <v>26.234865438687095</v>
      </c>
      <c r="C77" s="116">
        <v>-3.9990051274821745</v>
      </c>
      <c r="D77" s="116">
        <v>-13.226904304991413</v>
      </c>
      <c r="E77" s="144">
        <v>-1</v>
      </c>
    </row>
    <row r="78" spans="1:5" ht="10.8" thickBot="1" x14ac:dyDescent="0.25">
      <c r="A78" s="121" t="s">
        <v>106</v>
      </c>
      <c r="B78" s="118">
        <v>25.311872381936073</v>
      </c>
      <c r="C78" s="116">
        <v>-9.6259668465732311</v>
      </c>
      <c r="D78" s="116">
        <v>-27.551694836120362</v>
      </c>
      <c r="E78" s="122">
        <v>-1</v>
      </c>
    </row>
    <row r="79" spans="1:5" ht="12.75" customHeight="1" x14ac:dyDescent="0.2">
      <c r="A79" s="192" t="s">
        <v>114</v>
      </c>
      <c r="B79" s="192"/>
      <c r="C79" s="192"/>
      <c r="D79" s="192"/>
      <c r="E79" s="192"/>
    </row>
    <row r="80" spans="1:5" x14ac:dyDescent="0.2">
      <c r="A80" s="193" t="s">
        <v>115</v>
      </c>
      <c r="B80" s="193"/>
      <c r="C80" s="193"/>
      <c r="D80" s="193"/>
      <c r="E80" s="193"/>
    </row>
    <row r="81" spans="1:5" x14ac:dyDescent="0.2">
      <c r="A81" s="194" t="s">
        <v>116</v>
      </c>
      <c r="B81" s="194"/>
      <c r="C81" s="194"/>
      <c r="D81" s="194"/>
      <c r="E81" s="194"/>
    </row>
    <row r="82" spans="1:5" x14ac:dyDescent="0.2">
      <c r="A82" s="195" t="s">
        <v>253</v>
      </c>
      <c r="B82" s="195"/>
      <c r="C82" s="195"/>
      <c r="D82" s="195"/>
      <c r="E82" s="195"/>
    </row>
    <row r="83" spans="1:5" ht="12.75" customHeight="1" x14ac:dyDescent="0.2">
      <c r="A83" s="191" t="s">
        <v>74</v>
      </c>
      <c r="B83" s="191"/>
      <c r="C83" s="191"/>
      <c r="D83" s="191"/>
      <c r="E83" s="191"/>
    </row>
    <row r="84" spans="1:5" ht="10.199999999999999" customHeight="1" x14ac:dyDescent="0.2">
      <c r="A84" s="178" t="s">
        <v>252</v>
      </c>
      <c r="B84" s="178"/>
      <c r="C84" s="178"/>
      <c r="D84" s="178"/>
      <c r="E84" s="178"/>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43" zoomScaleNormal="100" zoomScaleSheetLayoutView="100" workbookViewId="0">
      <selection activeCell="F43" sqref="F1:J1048576"/>
    </sheetView>
  </sheetViews>
  <sheetFormatPr baseColWidth="10" defaultColWidth="11.44140625" defaultRowHeight="10.199999999999999" x14ac:dyDescent="0.2"/>
  <cols>
    <col min="1" max="1" width="42" style="10" customWidth="1"/>
    <col min="2" max="4" width="9.33203125" style="10" customWidth="1"/>
    <col min="5" max="5" width="19.109375" style="10" customWidth="1"/>
    <col min="6" max="16384" width="11.44140625" style="10"/>
  </cols>
  <sheetData>
    <row r="1" spans="1:5" x14ac:dyDescent="0.2">
      <c r="A1" s="196" t="s">
        <v>125</v>
      </c>
      <c r="B1" s="196"/>
      <c r="C1" s="196"/>
      <c r="D1" s="196"/>
      <c r="E1" s="196"/>
    </row>
    <row r="2" spans="1:5" ht="12" x14ac:dyDescent="0.2">
      <c r="A2" s="196" t="s">
        <v>182</v>
      </c>
      <c r="B2" s="196"/>
      <c r="C2" s="196"/>
      <c r="D2" s="196"/>
      <c r="E2" s="196"/>
    </row>
    <row r="3" spans="1:5" ht="10.8" thickBot="1" x14ac:dyDescent="0.25">
      <c r="A3" s="181" t="s">
        <v>255</v>
      </c>
      <c r="B3" s="181"/>
      <c r="C3" s="181"/>
      <c r="D3" s="181"/>
      <c r="E3" s="181"/>
    </row>
    <row r="4" spans="1:5" ht="15" customHeight="1" x14ac:dyDescent="0.2">
      <c r="A4" s="185" t="s">
        <v>88</v>
      </c>
      <c r="B4" s="3" t="s">
        <v>256</v>
      </c>
      <c r="C4" s="184" t="s">
        <v>86</v>
      </c>
      <c r="D4" s="184"/>
      <c r="E4" s="182" t="s">
        <v>117</v>
      </c>
    </row>
    <row r="5" spans="1:5" ht="10.8" thickBot="1" x14ac:dyDescent="0.25">
      <c r="A5" s="186"/>
      <c r="B5" s="6" t="s">
        <v>257</v>
      </c>
      <c r="C5" s="6" t="s">
        <v>61</v>
      </c>
      <c r="D5" s="6" t="s">
        <v>60</v>
      </c>
      <c r="E5" s="183"/>
    </row>
    <row r="6" spans="1:5" x14ac:dyDescent="0.2">
      <c r="A6" s="79"/>
    </row>
    <row r="7" spans="1:5" x14ac:dyDescent="0.2">
      <c r="A7" s="102" t="s">
        <v>89</v>
      </c>
      <c r="B7" s="103">
        <v>562029.99999999988</v>
      </c>
      <c r="C7" s="13">
        <v>-68149.000000000116</v>
      </c>
      <c r="D7" s="104">
        <v>-10.814228973037839</v>
      </c>
      <c r="E7" s="119">
        <v>-1</v>
      </c>
    </row>
    <row r="8" spans="1:5" x14ac:dyDescent="0.2">
      <c r="A8" s="105"/>
      <c r="B8" s="106" t="s">
        <v>258</v>
      </c>
      <c r="C8" s="107"/>
      <c r="D8" s="108"/>
      <c r="E8" s="120"/>
    </row>
    <row r="9" spans="1:5" x14ac:dyDescent="0.2">
      <c r="A9" s="110" t="s">
        <v>90</v>
      </c>
      <c r="B9" s="111">
        <v>562030</v>
      </c>
      <c r="C9" s="25">
        <v>-68149</v>
      </c>
      <c r="D9" s="112">
        <v>-10.814228973037819</v>
      </c>
      <c r="E9" s="120">
        <v>-1</v>
      </c>
    </row>
    <row r="10" spans="1:5" x14ac:dyDescent="0.2">
      <c r="A10" s="113" t="s">
        <v>91</v>
      </c>
      <c r="B10" s="106">
        <v>538235</v>
      </c>
      <c r="C10" s="27">
        <v>-63658</v>
      </c>
      <c r="D10" s="108">
        <v>-10.576298445072464</v>
      </c>
      <c r="E10" s="120">
        <v>-1</v>
      </c>
    </row>
    <row r="11" spans="1:5" x14ac:dyDescent="0.2">
      <c r="A11" s="113" t="s">
        <v>92</v>
      </c>
      <c r="B11" s="106">
        <v>14406</v>
      </c>
      <c r="C11" s="27">
        <v>-3775</v>
      </c>
      <c r="D11" s="108">
        <v>-20.763434354545954</v>
      </c>
      <c r="E11" s="120">
        <v>0</v>
      </c>
    </row>
    <row r="12" spans="1:5" x14ac:dyDescent="0.2">
      <c r="A12" s="113" t="s">
        <v>93</v>
      </c>
      <c r="B12" s="106">
        <v>9389</v>
      </c>
      <c r="C12" s="27">
        <v>-716</v>
      </c>
      <c r="D12" s="108">
        <v>-7.0856011875309255</v>
      </c>
      <c r="E12" s="120">
        <v>0</v>
      </c>
    </row>
    <row r="13" spans="1:5" x14ac:dyDescent="0.2">
      <c r="A13" s="113"/>
      <c r="B13" s="106" t="s">
        <v>258</v>
      </c>
      <c r="C13" s="107"/>
      <c r="D13" s="108"/>
      <c r="E13" s="120"/>
    </row>
    <row r="14" spans="1:5" x14ac:dyDescent="0.2">
      <c r="A14" s="110" t="s">
        <v>94</v>
      </c>
      <c r="B14" s="111">
        <v>562030</v>
      </c>
      <c r="C14" s="25">
        <v>-68149</v>
      </c>
      <c r="D14" s="112">
        <v>-10.814228973037819</v>
      </c>
      <c r="E14" s="120">
        <v>-1</v>
      </c>
    </row>
    <row r="15" spans="1:5" x14ac:dyDescent="0.2">
      <c r="A15" s="113" t="s">
        <v>27</v>
      </c>
      <c r="B15" s="106">
        <v>130919</v>
      </c>
      <c r="C15" s="27">
        <v>-38357</v>
      </c>
      <c r="D15" s="108">
        <v>-22.65944374867081</v>
      </c>
      <c r="E15" s="120">
        <v>-1</v>
      </c>
    </row>
    <row r="16" spans="1:5" x14ac:dyDescent="0.2">
      <c r="A16" s="113" t="s">
        <v>28</v>
      </c>
      <c r="B16" s="106">
        <v>431111</v>
      </c>
      <c r="C16" s="27">
        <v>-29792</v>
      </c>
      <c r="D16" s="108">
        <v>-6.4638329540055066</v>
      </c>
      <c r="E16" s="120">
        <v>0</v>
      </c>
    </row>
    <row r="17" spans="1:5" x14ac:dyDescent="0.2">
      <c r="A17" s="113"/>
      <c r="B17" s="106" t="s">
        <v>258</v>
      </c>
      <c r="C17" s="107"/>
      <c r="D17" s="108"/>
      <c r="E17" s="120"/>
    </row>
    <row r="18" spans="1:5" ht="12" x14ac:dyDescent="0.2">
      <c r="A18" s="114" t="s">
        <v>138</v>
      </c>
      <c r="B18" s="111">
        <v>562030</v>
      </c>
      <c r="C18" s="25">
        <v>-68149</v>
      </c>
      <c r="D18" s="112">
        <v>-10.814228973037819</v>
      </c>
      <c r="E18" s="120">
        <v>-1</v>
      </c>
    </row>
    <row r="19" spans="1:5" x14ac:dyDescent="0.2">
      <c r="A19" s="113" t="s">
        <v>95</v>
      </c>
      <c r="B19" s="106">
        <v>64070</v>
      </c>
      <c r="C19" s="27">
        <v>4429</v>
      </c>
      <c r="D19" s="108">
        <v>7.4260994953136263</v>
      </c>
      <c r="E19" s="120">
        <v>0</v>
      </c>
    </row>
    <row r="20" spans="1:5" x14ac:dyDescent="0.2">
      <c r="A20" s="113" t="s">
        <v>96</v>
      </c>
      <c r="B20" s="106">
        <v>125615</v>
      </c>
      <c r="C20" s="27">
        <v>-1211</v>
      </c>
      <c r="D20" s="108">
        <v>-0.95485152886632085</v>
      </c>
      <c r="E20" s="120">
        <v>0</v>
      </c>
    </row>
    <row r="21" spans="1:5" x14ac:dyDescent="0.2">
      <c r="A21" s="113" t="s">
        <v>97</v>
      </c>
      <c r="B21" s="106">
        <v>298139</v>
      </c>
      <c r="C21" s="27">
        <v>-45416</v>
      </c>
      <c r="D21" s="108">
        <v>-13.219426292733333</v>
      </c>
      <c r="E21" s="120">
        <v>-1</v>
      </c>
    </row>
    <row r="22" spans="1:5" x14ac:dyDescent="0.2">
      <c r="A22" s="113" t="s">
        <v>98</v>
      </c>
      <c r="B22" s="106">
        <v>74206</v>
      </c>
      <c r="C22" s="27">
        <v>-25951</v>
      </c>
      <c r="D22" s="108">
        <v>-25.91032079634973</v>
      </c>
      <c r="E22" s="120">
        <v>-1</v>
      </c>
    </row>
    <row r="23" spans="1:5" x14ac:dyDescent="0.2">
      <c r="A23" s="113" t="s">
        <v>10</v>
      </c>
      <c r="B23" s="106">
        <v>0</v>
      </c>
      <c r="C23" s="27">
        <v>0</v>
      </c>
      <c r="D23" s="200" t="s">
        <v>189</v>
      </c>
      <c r="E23" s="120">
        <v>0</v>
      </c>
    </row>
    <row r="24" spans="1:5" x14ac:dyDescent="0.2">
      <c r="A24" s="113"/>
      <c r="B24" s="106" t="s">
        <v>258</v>
      </c>
      <c r="C24" s="107"/>
      <c r="D24" s="108"/>
      <c r="E24" s="120"/>
    </row>
    <row r="25" spans="1:5" x14ac:dyDescent="0.2">
      <c r="A25" s="114" t="s">
        <v>99</v>
      </c>
      <c r="B25" s="111">
        <v>562030</v>
      </c>
      <c r="C25" s="25">
        <v>-68149</v>
      </c>
      <c r="D25" s="112">
        <v>-10.814228973037819</v>
      </c>
      <c r="E25" s="120">
        <v>-1</v>
      </c>
    </row>
    <row r="26" spans="1:5" x14ac:dyDescent="0.2">
      <c r="A26" s="113" t="s">
        <v>46</v>
      </c>
      <c r="B26" s="106">
        <v>136061</v>
      </c>
      <c r="C26" s="27">
        <v>372</v>
      </c>
      <c r="D26" s="108">
        <v>0.27415634281334522</v>
      </c>
      <c r="E26" s="120">
        <v>0</v>
      </c>
    </row>
    <row r="27" spans="1:5" x14ac:dyDescent="0.2">
      <c r="A27" s="113" t="s">
        <v>71</v>
      </c>
      <c r="B27" s="106">
        <v>103179</v>
      </c>
      <c r="C27" s="27">
        <v>-38559</v>
      </c>
      <c r="D27" s="108">
        <v>-27.204419421749986</v>
      </c>
      <c r="E27" s="120">
        <v>-1</v>
      </c>
    </row>
    <row r="28" spans="1:5" x14ac:dyDescent="0.2">
      <c r="A28" s="113" t="s">
        <v>78</v>
      </c>
      <c r="B28" s="106">
        <v>80371</v>
      </c>
      <c r="C28" s="27">
        <v>-10933</v>
      </c>
      <c r="D28" s="108">
        <v>-11.974283711556996</v>
      </c>
      <c r="E28" s="120">
        <v>0</v>
      </c>
    </row>
    <row r="29" spans="1:5" ht="12" x14ac:dyDescent="0.2">
      <c r="A29" s="113" t="s">
        <v>139</v>
      </c>
      <c r="B29" s="106">
        <v>242419</v>
      </c>
      <c r="C29" s="27">
        <v>-19029</v>
      </c>
      <c r="D29" s="108">
        <v>-7.2783115571738932</v>
      </c>
      <c r="E29" s="120">
        <v>0</v>
      </c>
    </row>
    <row r="30" spans="1:5" x14ac:dyDescent="0.2">
      <c r="A30" s="113"/>
      <c r="B30" s="106" t="s">
        <v>258</v>
      </c>
      <c r="C30" s="107"/>
      <c r="D30" s="108"/>
      <c r="E30" s="120"/>
    </row>
    <row r="31" spans="1:5" ht="12" x14ac:dyDescent="0.2">
      <c r="A31" s="24" t="s">
        <v>140</v>
      </c>
      <c r="B31" s="111">
        <v>562030</v>
      </c>
      <c r="C31" s="25">
        <v>-68149</v>
      </c>
      <c r="D31" s="112">
        <v>-10.814228973037819</v>
      </c>
      <c r="E31" s="120">
        <v>-1</v>
      </c>
    </row>
    <row r="32" spans="1:5" x14ac:dyDescent="0.2">
      <c r="A32" s="26" t="s">
        <v>100</v>
      </c>
      <c r="B32" s="106">
        <v>99294</v>
      </c>
      <c r="C32" s="27">
        <v>-24136</v>
      </c>
      <c r="D32" s="108">
        <v>-19.554403305517297</v>
      </c>
      <c r="E32" s="120">
        <v>-1</v>
      </c>
    </row>
    <row r="33" spans="1:6" x14ac:dyDescent="0.2">
      <c r="A33" s="26" t="s">
        <v>101</v>
      </c>
      <c r="B33" s="106">
        <v>230023</v>
      </c>
      <c r="C33" s="27">
        <v>-48420</v>
      </c>
      <c r="D33" s="108">
        <v>-17.389555492506545</v>
      </c>
      <c r="E33" s="120">
        <v>-1</v>
      </c>
    </row>
    <row r="34" spans="1:6" x14ac:dyDescent="0.2">
      <c r="A34" s="26" t="s">
        <v>102</v>
      </c>
      <c r="B34" s="106">
        <v>123536</v>
      </c>
      <c r="C34" s="27">
        <v>-1998</v>
      </c>
      <c r="D34" s="108">
        <v>-1.5916006818869788</v>
      </c>
      <c r="E34" s="120">
        <v>0</v>
      </c>
    </row>
    <row r="35" spans="1:6" x14ac:dyDescent="0.2">
      <c r="A35" s="26" t="s">
        <v>103</v>
      </c>
      <c r="B35" s="106">
        <v>60557</v>
      </c>
      <c r="C35" s="27">
        <v>-3841</v>
      </c>
      <c r="D35" s="108">
        <v>-5.9644709463026802</v>
      </c>
      <c r="E35" s="120">
        <v>0</v>
      </c>
    </row>
    <row r="36" spans="1:6" x14ac:dyDescent="0.2">
      <c r="A36" s="26" t="s">
        <v>10</v>
      </c>
      <c r="B36" s="106">
        <v>48620</v>
      </c>
      <c r="C36" s="27">
        <v>10246</v>
      </c>
      <c r="D36" s="108">
        <v>26.700370042216083</v>
      </c>
      <c r="E36" s="120">
        <v>0</v>
      </c>
    </row>
    <row r="37" spans="1:6" x14ac:dyDescent="0.2">
      <c r="A37" s="26"/>
      <c r="B37" s="106" t="s">
        <v>258</v>
      </c>
      <c r="C37" s="43"/>
      <c r="D37" s="108"/>
      <c r="E37" s="120"/>
    </row>
    <row r="38" spans="1:6" x14ac:dyDescent="0.2">
      <c r="A38" s="24" t="s">
        <v>104</v>
      </c>
      <c r="B38" s="106" t="s">
        <v>258</v>
      </c>
      <c r="C38" s="43"/>
      <c r="D38" s="108"/>
      <c r="E38" s="120"/>
    </row>
    <row r="39" spans="1:6" x14ac:dyDescent="0.2">
      <c r="A39" s="26" t="s">
        <v>63</v>
      </c>
      <c r="B39" s="115">
        <v>76.706047719872601</v>
      </c>
      <c r="C39" s="116">
        <v>3.5676219709980757</v>
      </c>
      <c r="D39" s="116">
        <v>4.877903693535508</v>
      </c>
      <c r="E39" s="120">
        <v>1</v>
      </c>
      <c r="F39" s="44"/>
    </row>
    <row r="40" spans="1:6" x14ac:dyDescent="0.2">
      <c r="A40" s="26" t="s">
        <v>85</v>
      </c>
      <c r="B40" s="115">
        <v>17.515079266231339</v>
      </c>
      <c r="C40" s="116">
        <v>6.6683198534295798</v>
      </c>
      <c r="D40" s="116">
        <v>61.47753075042278</v>
      </c>
      <c r="E40" s="120">
        <v>1</v>
      </c>
    </row>
    <row r="41" spans="1:6" ht="20.399999999999999" x14ac:dyDescent="0.2">
      <c r="A41" s="26" t="s">
        <v>105</v>
      </c>
      <c r="B41" s="115">
        <v>6.9119086169777413</v>
      </c>
      <c r="C41" s="116">
        <v>-1.7534071107758029</v>
      </c>
      <c r="D41" s="116">
        <v>-20.234774656391753</v>
      </c>
      <c r="E41" s="120">
        <v>0</v>
      </c>
    </row>
    <row r="42" spans="1:6" x14ac:dyDescent="0.2">
      <c r="A42" s="26" t="s">
        <v>106</v>
      </c>
      <c r="B42" s="115">
        <v>13.203209793071544</v>
      </c>
      <c r="C42" s="116">
        <v>-2.6902109651574655</v>
      </c>
      <c r="D42" s="116">
        <v>-16.926569843465426</v>
      </c>
      <c r="E42" s="120">
        <v>-1</v>
      </c>
    </row>
    <row r="43" spans="1:6" x14ac:dyDescent="0.2">
      <c r="A43" s="26"/>
      <c r="B43" s="106" t="s">
        <v>258</v>
      </c>
      <c r="C43" s="43"/>
      <c r="D43" s="108"/>
      <c r="E43" s="120"/>
    </row>
    <row r="44" spans="1:6" x14ac:dyDescent="0.2">
      <c r="A44" s="102" t="s">
        <v>107</v>
      </c>
      <c r="B44" s="103">
        <v>154420</v>
      </c>
      <c r="C44" s="13">
        <v>-28479</v>
      </c>
      <c r="D44" s="104">
        <v>-15.570888851223899</v>
      </c>
      <c r="E44" s="119">
        <v>-1</v>
      </c>
    </row>
    <row r="45" spans="1:6" x14ac:dyDescent="0.2">
      <c r="A45" s="105"/>
      <c r="B45" s="106" t="s">
        <v>258</v>
      </c>
      <c r="C45" s="107"/>
      <c r="D45" s="108"/>
      <c r="E45" s="120"/>
    </row>
    <row r="46" spans="1:6" x14ac:dyDescent="0.2">
      <c r="A46" s="114" t="s">
        <v>108</v>
      </c>
      <c r="B46" s="111">
        <v>154420</v>
      </c>
      <c r="C46" s="25">
        <v>-28479</v>
      </c>
      <c r="D46" s="112">
        <v>-15.570888851223899</v>
      </c>
      <c r="E46" s="120">
        <v>-1</v>
      </c>
    </row>
    <row r="47" spans="1:6" x14ac:dyDescent="0.2">
      <c r="A47" s="113" t="s">
        <v>109</v>
      </c>
      <c r="B47" s="106">
        <v>10332</v>
      </c>
      <c r="C47" s="27">
        <v>3004</v>
      </c>
      <c r="D47" s="108">
        <v>40.993449781659393</v>
      </c>
      <c r="E47" s="120">
        <v>0</v>
      </c>
    </row>
    <row r="48" spans="1:6" x14ac:dyDescent="0.2">
      <c r="A48" s="113" t="s">
        <v>110</v>
      </c>
      <c r="B48" s="106">
        <v>144088</v>
      </c>
      <c r="C48" s="27">
        <v>-31483</v>
      </c>
      <c r="D48" s="108">
        <v>-17.93177688798264</v>
      </c>
      <c r="E48" s="120">
        <v>-1</v>
      </c>
    </row>
    <row r="49" spans="1:5" x14ac:dyDescent="0.2">
      <c r="A49" s="113"/>
      <c r="B49" s="106" t="s">
        <v>258</v>
      </c>
      <c r="C49" s="107"/>
      <c r="D49" s="108"/>
      <c r="E49" s="120"/>
    </row>
    <row r="50" spans="1:5" x14ac:dyDescent="0.2">
      <c r="A50" s="114" t="s">
        <v>111</v>
      </c>
      <c r="B50" s="111">
        <v>154420</v>
      </c>
      <c r="C50" s="25">
        <v>-28479</v>
      </c>
      <c r="D50" s="112">
        <v>-15.570888851223899</v>
      </c>
      <c r="E50" s="120">
        <v>-1</v>
      </c>
    </row>
    <row r="51" spans="1:5" x14ac:dyDescent="0.2">
      <c r="A51" s="113" t="s">
        <v>27</v>
      </c>
      <c r="B51" s="106">
        <v>109786</v>
      </c>
      <c r="C51" s="27">
        <v>-16149</v>
      </c>
      <c r="D51" s="108">
        <v>-12.823281851748918</v>
      </c>
      <c r="E51" s="120">
        <v>-1</v>
      </c>
    </row>
    <row r="52" spans="1:5" x14ac:dyDescent="0.2">
      <c r="A52" s="113" t="s">
        <v>28</v>
      </c>
      <c r="B52" s="106">
        <v>44634</v>
      </c>
      <c r="C52" s="27">
        <v>-12330</v>
      </c>
      <c r="D52" s="108">
        <v>-21.645249631346115</v>
      </c>
      <c r="E52" s="120">
        <v>-1</v>
      </c>
    </row>
    <row r="53" spans="1:5" x14ac:dyDescent="0.2">
      <c r="A53" s="113"/>
      <c r="B53" s="106" t="s">
        <v>258</v>
      </c>
      <c r="C53" s="107"/>
      <c r="D53" s="108"/>
      <c r="E53" s="120"/>
    </row>
    <row r="54" spans="1:5" ht="12" x14ac:dyDescent="0.2">
      <c r="A54" s="114" t="s">
        <v>141</v>
      </c>
      <c r="B54" s="111">
        <v>154420</v>
      </c>
      <c r="C54" s="25">
        <v>-28479</v>
      </c>
      <c r="D54" s="112">
        <v>-15.570888851223899</v>
      </c>
      <c r="E54" s="120">
        <v>-1</v>
      </c>
    </row>
    <row r="55" spans="1:5" x14ac:dyDescent="0.2">
      <c r="A55" s="113" t="s">
        <v>95</v>
      </c>
      <c r="B55" s="106">
        <v>46433</v>
      </c>
      <c r="C55" s="27">
        <v>1485</v>
      </c>
      <c r="D55" s="108">
        <v>3.3038177449497197</v>
      </c>
      <c r="E55" s="120">
        <v>0</v>
      </c>
    </row>
    <row r="56" spans="1:5" s="164" customFormat="1" x14ac:dyDescent="0.2">
      <c r="A56" s="113" t="s">
        <v>96</v>
      </c>
      <c r="B56" s="106">
        <v>66277</v>
      </c>
      <c r="C56" s="27">
        <v>-21919</v>
      </c>
      <c r="D56" s="143">
        <v>-24.852601024989795</v>
      </c>
      <c r="E56" s="120">
        <v>-1</v>
      </c>
    </row>
    <row r="57" spans="1:5" s="164" customFormat="1" x14ac:dyDescent="0.2">
      <c r="A57" s="113" t="s">
        <v>97</v>
      </c>
      <c r="B57" s="106">
        <v>20945</v>
      </c>
      <c r="C57" s="27">
        <v>3275</v>
      </c>
      <c r="D57" s="143">
        <v>18.53423882286361</v>
      </c>
      <c r="E57" s="120">
        <v>0</v>
      </c>
    </row>
    <row r="58" spans="1:5" s="169" customFormat="1" x14ac:dyDescent="0.2">
      <c r="A58" s="113" t="s">
        <v>98</v>
      </c>
      <c r="B58" s="205">
        <v>20765</v>
      </c>
      <c r="C58" s="27">
        <v>-11320</v>
      </c>
      <c r="D58" s="143">
        <v>-35.281284089138225</v>
      </c>
      <c r="E58" s="144">
        <v>0</v>
      </c>
    </row>
    <row r="59" spans="1:5" s="164" customFormat="1" x14ac:dyDescent="0.2">
      <c r="A59" s="113" t="s">
        <v>10</v>
      </c>
      <c r="B59" s="106">
        <v>0</v>
      </c>
      <c r="C59" s="27">
        <v>0</v>
      </c>
      <c r="D59" s="200" t="s">
        <v>189</v>
      </c>
      <c r="E59" s="144">
        <v>0</v>
      </c>
    </row>
    <row r="60" spans="1:5" s="164" customFormat="1" x14ac:dyDescent="0.2">
      <c r="A60" s="113"/>
      <c r="B60" s="155" t="s">
        <v>258</v>
      </c>
      <c r="C60" s="29"/>
      <c r="D60" s="143"/>
      <c r="E60" s="144"/>
    </row>
    <row r="61" spans="1:5" s="164" customFormat="1" x14ac:dyDescent="0.2">
      <c r="A61" s="114" t="s">
        <v>112</v>
      </c>
      <c r="B61" s="111">
        <v>154420</v>
      </c>
      <c r="C61" s="25">
        <v>-28479</v>
      </c>
      <c r="D61" s="165">
        <v>-15.570888851223899</v>
      </c>
      <c r="E61" s="144">
        <v>-1</v>
      </c>
    </row>
    <row r="62" spans="1:5" s="164" customFormat="1" x14ac:dyDescent="0.2">
      <c r="A62" s="113" t="s">
        <v>78</v>
      </c>
      <c r="B62" s="106">
        <v>24111</v>
      </c>
      <c r="C62" s="27">
        <v>-12404</v>
      </c>
      <c r="D62" s="143">
        <v>-33.96960153361632</v>
      </c>
      <c r="E62" s="144">
        <v>-1</v>
      </c>
    </row>
    <row r="63" spans="1:5" s="164" customFormat="1" x14ac:dyDescent="0.2">
      <c r="A63" s="113" t="s">
        <v>4</v>
      </c>
      <c r="B63" s="106">
        <v>21625</v>
      </c>
      <c r="C63" s="27">
        <v>-4193</v>
      </c>
      <c r="D63" s="143">
        <v>-16.240607328220623</v>
      </c>
      <c r="E63" s="144">
        <v>0</v>
      </c>
    </row>
    <row r="64" spans="1:5" s="164" customFormat="1" x14ac:dyDescent="0.2">
      <c r="A64" s="113" t="s">
        <v>79</v>
      </c>
      <c r="B64" s="106">
        <v>42984</v>
      </c>
      <c r="C64" s="27">
        <v>4291</v>
      </c>
      <c r="D64" s="143">
        <v>11.089861215206884</v>
      </c>
      <c r="E64" s="144">
        <v>0</v>
      </c>
    </row>
    <row r="65" spans="1:6" s="164" customFormat="1" ht="12" x14ac:dyDescent="0.2">
      <c r="A65" s="113" t="s">
        <v>139</v>
      </c>
      <c r="B65" s="106">
        <v>65700</v>
      </c>
      <c r="C65" s="27">
        <v>-16173</v>
      </c>
      <c r="D65" s="143">
        <v>-19.753764977465099</v>
      </c>
      <c r="E65" s="144">
        <v>-1</v>
      </c>
    </row>
    <row r="66" spans="1:6" s="164" customFormat="1" x14ac:dyDescent="0.2">
      <c r="A66" s="113"/>
      <c r="B66" s="155" t="s">
        <v>258</v>
      </c>
      <c r="C66" s="29"/>
      <c r="D66" s="143"/>
      <c r="E66" s="144"/>
    </row>
    <row r="67" spans="1:6" s="164" customFormat="1" ht="12" x14ac:dyDescent="0.2">
      <c r="A67" s="24" t="s">
        <v>143</v>
      </c>
      <c r="B67" s="111">
        <v>154420</v>
      </c>
      <c r="C67" s="25">
        <v>-28479</v>
      </c>
      <c r="D67" s="165">
        <v>-15.570888851223899</v>
      </c>
      <c r="E67" s="144">
        <v>-1</v>
      </c>
    </row>
    <row r="68" spans="1:6" s="164" customFormat="1" x14ac:dyDescent="0.2">
      <c r="A68" s="26" t="s">
        <v>100</v>
      </c>
      <c r="B68" s="106">
        <v>101615</v>
      </c>
      <c r="C68" s="27">
        <v>-2467</v>
      </c>
      <c r="D68" s="143">
        <v>-2.3702465363847738</v>
      </c>
      <c r="E68" s="144">
        <v>0</v>
      </c>
    </row>
    <row r="69" spans="1:6" s="164" customFormat="1" x14ac:dyDescent="0.2">
      <c r="A69" s="26" t="s">
        <v>101</v>
      </c>
      <c r="B69" s="106">
        <v>33134</v>
      </c>
      <c r="C69" s="27">
        <v>-9606</v>
      </c>
      <c r="D69" s="143">
        <v>-22.475432849789424</v>
      </c>
      <c r="E69" s="144">
        <v>0</v>
      </c>
    </row>
    <row r="70" spans="1:6" s="164" customFormat="1" x14ac:dyDescent="0.2">
      <c r="A70" s="26" t="s">
        <v>102</v>
      </c>
      <c r="B70" s="106">
        <v>12650</v>
      </c>
      <c r="C70" s="27">
        <v>-14007</v>
      </c>
      <c r="D70" s="143">
        <v>-52.545297670405525</v>
      </c>
      <c r="E70" s="144">
        <v>-1</v>
      </c>
    </row>
    <row r="71" spans="1:6" s="164" customFormat="1" x14ac:dyDescent="0.2">
      <c r="A71" s="26" t="s">
        <v>103</v>
      </c>
      <c r="B71" s="106">
        <v>2345</v>
      </c>
      <c r="C71" s="27">
        <v>-2264</v>
      </c>
      <c r="D71" s="143">
        <v>-49.121284443480143</v>
      </c>
      <c r="E71" s="144">
        <v>0</v>
      </c>
    </row>
    <row r="72" spans="1:6" s="164" customFormat="1" x14ac:dyDescent="0.2">
      <c r="A72" s="26" t="s">
        <v>10</v>
      </c>
      <c r="B72" s="106">
        <v>4676</v>
      </c>
      <c r="C72" s="27">
        <v>-135</v>
      </c>
      <c r="D72" s="143">
        <v>-2.8060694242361257</v>
      </c>
      <c r="E72" s="144">
        <v>0</v>
      </c>
    </row>
    <row r="73" spans="1:6" s="164" customFormat="1" x14ac:dyDescent="0.2">
      <c r="A73" s="26"/>
      <c r="B73" s="155" t="s">
        <v>258</v>
      </c>
      <c r="C73" s="98"/>
      <c r="D73" s="143"/>
      <c r="E73" s="144"/>
    </row>
    <row r="74" spans="1:6" s="164" customFormat="1" x14ac:dyDescent="0.2">
      <c r="A74" s="24" t="s">
        <v>113</v>
      </c>
      <c r="B74" s="106" t="s">
        <v>258</v>
      </c>
      <c r="C74" s="98"/>
      <c r="D74" s="143"/>
      <c r="E74" s="144"/>
    </row>
    <row r="75" spans="1:6" s="164" customFormat="1" x14ac:dyDescent="0.2">
      <c r="A75" s="26" t="s">
        <v>63</v>
      </c>
      <c r="B75" s="115">
        <v>28.904287009454734</v>
      </c>
      <c r="C75" s="116">
        <v>-2.240771192066326</v>
      </c>
      <c r="D75" s="116">
        <v>-7.1946283662969419</v>
      </c>
      <c r="E75" s="144">
        <v>0</v>
      </c>
      <c r="F75" s="67"/>
    </row>
    <row r="76" spans="1:6" s="164" customFormat="1" x14ac:dyDescent="0.2">
      <c r="A76" s="26" t="s">
        <v>85</v>
      </c>
      <c r="B76" s="115">
        <v>40.742131848206192</v>
      </c>
      <c r="C76" s="116">
        <v>13.182112383911694</v>
      </c>
      <c r="D76" s="116">
        <v>47.830562677903174</v>
      </c>
      <c r="E76" s="144">
        <v>1</v>
      </c>
    </row>
    <row r="77" spans="1:6" ht="20.399999999999999" x14ac:dyDescent="0.2">
      <c r="A77" s="26" t="s">
        <v>105</v>
      </c>
      <c r="B77" s="115">
        <v>19.312912835124983</v>
      </c>
      <c r="C77" s="116">
        <v>2.77044950837087</v>
      </c>
      <c r="D77" s="116">
        <v>16.747502797181507</v>
      </c>
      <c r="E77" s="144">
        <v>0</v>
      </c>
    </row>
    <row r="78" spans="1:6" ht="10.8" thickBot="1" x14ac:dyDescent="0.25">
      <c r="A78" s="121" t="s">
        <v>106</v>
      </c>
      <c r="B78" s="118">
        <v>13.447092345551095</v>
      </c>
      <c r="C78" s="116">
        <v>-4.0953764487014723</v>
      </c>
      <c r="D78" s="116">
        <v>-23.345496558860855</v>
      </c>
      <c r="E78" s="144">
        <v>0</v>
      </c>
    </row>
    <row r="79" spans="1:6" ht="12.75" customHeight="1" x14ac:dyDescent="0.2">
      <c r="A79" s="192" t="s">
        <v>114</v>
      </c>
      <c r="B79" s="192"/>
      <c r="C79" s="192"/>
      <c r="D79" s="192"/>
      <c r="E79" s="192"/>
    </row>
    <row r="80" spans="1:6" x14ac:dyDescent="0.2">
      <c r="A80" s="193" t="s">
        <v>115</v>
      </c>
      <c r="B80" s="193"/>
      <c r="C80" s="193"/>
      <c r="D80" s="193"/>
      <c r="E80" s="193"/>
    </row>
    <row r="81" spans="1:5" x14ac:dyDescent="0.2">
      <c r="A81" s="194" t="s">
        <v>116</v>
      </c>
      <c r="B81" s="194"/>
      <c r="C81" s="194"/>
      <c r="D81" s="194"/>
      <c r="E81" s="194"/>
    </row>
    <row r="82" spans="1:5" x14ac:dyDescent="0.2">
      <c r="A82" s="197" t="s">
        <v>253</v>
      </c>
      <c r="B82" s="197"/>
      <c r="C82" s="197"/>
      <c r="D82" s="197"/>
      <c r="E82" s="197"/>
    </row>
    <row r="83" spans="1:5" ht="12.75" customHeight="1" x14ac:dyDescent="0.2">
      <c r="A83" s="191" t="s">
        <v>74</v>
      </c>
      <c r="B83" s="191"/>
      <c r="C83" s="191"/>
      <c r="D83" s="191"/>
      <c r="E83" s="191"/>
    </row>
    <row r="84" spans="1:5" ht="10.199999999999999" customHeight="1" x14ac:dyDescent="0.2">
      <c r="A84" s="178" t="s">
        <v>252</v>
      </c>
      <c r="B84" s="178"/>
      <c r="C84" s="178"/>
      <c r="D84" s="178"/>
      <c r="E84" s="178"/>
    </row>
    <row r="85" spans="1:5" hidden="1" x14ac:dyDescent="0.2">
      <c r="A85" s="72">
        <v>1</v>
      </c>
      <c r="B85" s="72">
        <v>-1</v>
      </c>
      <c r="C85" s="72">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50:E52 E44 E39:E42 E18:E23 E14:E16 E7 E46:E48 E9:E12 E25:E29 E31:E36 E54:E59 E61:E65 E67:E72 E75:E78">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16384" width="11.44140625" style="10"/>
  </cols>
  <sheetData>
    <row r="1" spans="1:5" x14ac:dyDescent="0.2">
      <c r="A1" s="180" t="s">
        <v>118</v>
      </c>
      <c r="B1" s="180"/>
      <c r="C1" s="180"/>
      <c r="D1" s="180"/>
      <c r="E1" s="180"/>
    </row>
    <row r="2" spans="1:5" ht="15" customHeight="1" x14ac:dyDescent="0.2">
      <c r="A2" s="180" t="s">
        <v>185</v>
      </c>
      <c r="B2" s="180"/>
      <c r="C2" s="180"/>
      <c r="D2" s="180"/>
      <c r="E2" s="180"/>
    </row>
    <row r="3" spans="1:5" ht="10.8" thickBot="1" x14ac:dyDescent="0.25">
      <c r="A3" s="181" t="s">
        <v>255</v>
      </c>
      <c r="B3" s="181"/>
      <c r="C3" s="181"/>
      <c r="D3" s="181"/>
      <c r="E3" s="181"/>
    </row>
    <row r="4" spans="1:5" ht="12.75" customHeight="1" x14ac:dyDescent="0.2">
      <c r="A4" s="185" t="s">
        <v>133</v>
      </c>
      <c r="B4" s="3" t="s">
        <v>256</v>
      </c>
      <c r="C4" s="184" t="s">
        <v>86</v>
      </c>
      <c r="D4" s="184"/>
      <c r="E4" s="182" t="s">
        <v>117</v>
      </c>
    </row>
    <row r="5" spans="1:5" ht="10.8" thickBot="1" x14ac:dyDescent="0.25">
      <c r="A5" s="186"/>
      <c r="B5" s="6" t="s">
        <v>257</v>
      </c>
      <c r="C5" s="6" t="s">
        <v>61</v>
      </c>
      <c r="D5" s="6" t="s">
        <v>60</v>
      </c>
      <c r="E5" s="183"/>
    </row>
    <row r="6" spans="1:5" x14ac:dyDescent="0.2">
      <c r="A6" s="79"/>
      <c r="B6" s="50"/>
    </row>
    <row r="7" spans="1:5" x14ac:dyDescent="0.2">
      <c r="A7" s="81" t="s">
        <v>1</v>
      </c>
      <c r="B7" s="125">
        <v>428960.653844046</v>
      </c>
      <c r="C7" s="13">
        <v>-32559.643151663593</v>
      </c>
      <c r="D7" s="126">
        <v>-7.0548670044659545</v>
      </c>
      <c r="E7" s="119">
        <v>-1</v>
      </c>
    </row>
    <row r="8" spans="1:5" x14ac:dyDescent="0.2">
      <c r="A8" s="83"/>
      <c r="B8" s="127"/>
      <c r="C8" s="107"/>
      <c r="D8" s="108"/>
      <c r="E8" s="120"/>
    </row>
    <row r="9" spans="1:5" x14ac:dyDescent="0.2">
      <c r="A9" s="85" t="s">
        <v>2</v>
      </c>
      <c r="B9" s="128">
        <v>284551.50198524212</v>
      </c>
      <c r="C9" s="25">
        <v>-17895.784375570714</v>
      </c>
      <c r="D9" s="108">
        <v>-5.9169928720145446</v>
      </c>
      <c r="E9" s="120">
        <v>0</v>
      </c>
    </row>
    <row r="10" spans="1:5" x14ac:dyDescent="0.2">
      <c r="A10" s="87" t="s">
        <v>68</v>
      </c>
      <c r="B10" s="127">
        <v>284551.50198524212</v>
      </c>
      <c r="C10" s="27">
        <v>-17895.784375570714</v>
      </c>
      <c r="D10" s="108">
        <v>-5.9169928720145446</v>
      </c>
      <c r="E10" s="120">
        <v>0</v>
      </c>
    </row>
    <row r="11" spans="1:5" x14ac:dyDescent="0.2">
      <c r="A11" s="87"/>
      <c r="B11" s="127"/>
      <c r="C11" s="129"/>
      <c r="D11" s="108"/>
      <c r="E11" s="120"/>
    </row>
    <row r="12" spans="1:5" x14ac:dyDescent="0.2">
      <c r="A12" s="85" t="s">
        <v>3</v>
      </c>
      <c r="B12" s="128">
        <v>381231.29674976773</v>
      </c>
      <c r="C12" s="25">
        <v>-28135.569352096412</v>
      </c>
      <c r="D12" s="108">
        <v>-6.8729473931325318</v>
      </c>
      <c r="E12" s="120">
        <v>0</v>
      </c>
    </row>
    <row r="13" spans="1:5" x14ac:dyDescent="0.2">
      <c r="A13" s="87" t="s">
        <v>4</v>
      </c>
      <c r="B13" s="127">
        <v>365825.23996457318</v>
      </c>
      <c r="C13" s="27">
        <v>-18092.67427848716</v>
      </c>
      <c r="D13" s="108">
        <v>-4.7126413244245224</v>
      </c>
      <c r="E13" s="120">
        <v>0</v>
      </c>
    </row>
    <row r="14" spans="1:5" x14ac:dyDescent="0.2">
      <c r="A14" s="87" t="s">
        <v>5</v>
      </c>
      <c r="B14" s="127">
        <v>300945.69076492632</v>
      </c>
      <c r="C14" s="27">
        <v>-84475.116252579843</v>
      </c>
      <c r="D14" s="108">
        <v>-21.917632549802356</v>
      </c>
      <c r="E14" s="120">
        <v>-1</v>
      </c>
    </row>
    <row r="15" spans="1:5" ht="12" x14ac:dyDescent="0.2">
      <c r="A15" s="87" t="s">
        <v>144</v>
      </c>
      <c r="B15" s="127">
        <v>803915.5660649389</v>
      </c>
      <c r="C15" s="27">
        <v>110969.63206267299</v>
      </c>
      <c r="D15" s="108">
        <v>16.014183303124788</v>
      </c>
      <c r="E15" s="120">
        <v>1</v>
      </c>
    </row>
    <row r="16" spans="1:5" s="164" customFormat="1" x14ac:dyDescent="0.2">
      <c r="A16" s="87"/>
      <c r="B16" s="127"/>
      <c r="C16" s="129"/>
      <c r="D16" s="143"/>
      <c r="E16" s="144"/>
    </row>
    <row r="17" spans="1:5" s="164" customFormat="1" x14ac:dyDescent="0.2">
      <c r="A17" s="85" t="s">
        <v>62</v>
      </c>
      <c r="B17" s="128">
        <v>465752.19630540418</v>
      </c>
      <c r="C17" s="25">
        <v>-33234.779047849413</v>
      </c>
      <c r="D17" s="143">
        <v>-6.6604502100122227</v>
      </c>
      <c r="E17" s="144">
        <v>-1</v>
      </c>
    </row>
    <row r="18" spans="1:5" s="164" customFormat="1" x14ac:dyDescent="0.2">
      <c r="A18" s="87" t="s">
        <v>78</v>
      </c>
      <c r="B18" s="127">
        <v>326737.06510173663</v>
      </c>
      <c r="C18" s="27">
        <v>-53066.211955295468</v>
      </c>
      <c r="D18" s="143">
        <v>-13.972025825181841</v>
      </c>
      <c r="E18" s="144">
        <v>-1</v>
      </c>
    </row>
    <row r="19" spans="1:5" s="164" customFormat="1" x14ac:dyDescent="0.2">
      <c r="A19" s="87" t="s">
        <v>6</v>
      </c>
      <c r="B19" s="127">
        <v>274157.94928978849</v>
      </c>
      <c r="C19" s="27">
        <v>-123324.53865085088</v>
      </c>
      <c r="D19" s="143">
        <v>-31.026408053797923</v>
      </c>
      <c r="E19" s="144">
        <v>-1</v>
      </c>
    </row>
    <row r="20" spans="1:5" s="164" customFormat="1" x14ac:dyDescent="0.2">
      <c r="A20" s="87" t="s">
        <v>79</v>
      </c>
      <c r="B20" s="127">
        <v>213399.39711796245</v>
      </c>
      <c r="C20" s="27">
        <v>-106338.81102944064</v>
      </c>
      <c r="D20" s="143">
        <v>-33.258086872250558</v>
      </c>
      <c r="E20" s="144">
        <v>-1</v>
      </c>
    </row>
    <row r="21" spans="1:5" s="164" customFormat="1" x14ac:dyDescent="0.2">
      <c r="A21" s="87" t="s">
        <v>80</v>
      </c>
      <c r="B21" s="127">
        <v>665936.28701534774</v>
      </c>
      <c r="C21" s="27">
        <v>-63233.971391093917</v>
      </c>
      <c r="D21" s="143">
        <v>-8.6720447881799245</v>
      </c>
      <c r="E21" s="144">
        <v>0</v>
      </c>
    </row>
    <row r="22" spans="1:5" s="164" customFormat="1" ht="20.399999999999999" x14ac:dyDescent="0.2">
      <c r="A22" s="87" t="s">
        <v>70</v>
      </c>
      <c r="B22" s="127">
        <v>431772.77601331729</v>
      </c>
      <c r="C22" s="27">
        <v>-16336.137987147376</v>
      </c>
      <c r="D22" s="143">
        <v>-3.6455730909942212</v>
      </c>
      <c r="E22" s="144">
        <v>0</v>
      </c>
    </row>
    <row r="23" spans="1:5" s="164" customFormat="1" x14ac:dyDescent="0.2">
      <c r="A23" s="87" t="s">
        <v>69</v>
      </c>
      <c r="B23" s="127">
        <v>1053081.8168320374</v>
      </c>
      <c r="C23" s="27">
        <v>83328.678368752589</v>
      </c>
      <c r="D23" s="143">
        <v>8.5927722286930699</v>
      </c>
      <c r="E23" s="144">
        <v>0</v>
      </c>
    </row>
    <row r="24" spans="1:5" s="164" customFormat="1" x14ac:dyDescent="0.2">
      <c r="A24" s="87" t="s">
        <v>46</v>
      </c>
      <c r="B24" s="127">
        <v>833253.63164309668</v>
      </c>
      <c r="C24" s="27">
        <v>-54080.551544506801</v>
      </c>
      <c r="D24" s="143">
        <v>-6.0947219851523391</v>
      </c>
      <c r="E24" s="144">
        <v>0</v>
      </c>
    </row>
    <row r="25" spans="1:5" s="164" customFormat="1" ht="12" x14ac:dyDescent="0.2">
      <c r="A25" s="87" t="s">
        <v>145</v>
      </c>
      <c r="B25" s="127">
        <v>348919.49675562634</v>
      </c>
      <c r="C25" s="27">
        <v>-95352.985918271064</v>
      </c>
      <c r="D25" s="143">
        <v>-21.462726060452763</v>
      </c>
      <c r="E25" s="144">
        <v>-1</v>
      </c>
    </row>
    <row r="26" spans="1:5" x14ac:dyDescent="0.2">
      <c r="A26" s="87" t="s">
        <v>71</v>
      </c>
      <c r="B26" s="127">
        <v>161400.39199962461</v>
      </c>
      <c r="C26" s="27">
        <v>1201.4276028488821</v>
      </c>
      <c r="D26" s="108">
        <v>0.74995965633911599</v>
      </c>
      <c r="E26" s="120">
        <v>0</v>
      </c>
    </row>
    <row r="27" spans="1:5" x14ac:dyDescent="0.2">
      <c r="A27" s="87"/>
      <c r="B27" s="127"/>
      <c r="C27" s="130"/>
      <c r="D27" s="108"/>
      <c r="E27" s="120"/>
    </row>
    <row r="28" spans="1:5" x14ac:dyDescent="0.2">
      <c r="A28" s="81" t="s">
        <v>238</v>
      </c>
      <c r="B28" s="125">
        <v>428960.653844046</v>
      </c>
      <c r="C28" s="13">
        <v>-32559.643151663593</v>
      </c>
      <c r="D28" s="126">
        <v>-7.0548670044659545</v>
      </c>
      <c r="E28" s="119">
        <v>-1</v>
      </c>
    </row>
    <row r="29" spans="1:5" x14ac:dyDescent="0.2">
      <c r="A29" s="87"/>
      <c r="B29" s="127"/>
      <c r="C29" s="130"/>
      <c r="D29" s="108"/>
      <c r="E29" s="120"/>
    </row>
    <row r="30" spans="1:5" ht="12" x14ac:dyDescent="0.2">
      <c r="A30" s="159" t="s">
        <v>244</v>
      </c>
      <c r="B30" s="127">
        <v>1741481.6734869718</v>
      </c>
      <c r="C30" s="27">
        <v>-801103.84809109429</v>
      </c>
      <c r="D30" s="108">
        <v>-31.507449456169557</v>
      </c>
      <c r="E30" s="120">
        <v>-1</v>
      </c>
    </row>
    <row r="31" spans="1:5" x14ac:dyDescent="0.2">
      <c r="A31" s="95" t="s">
        <v>227</v>
      </c>
      <c r="B31" s="127">
        <v>1074123.0446337389</v>
      </c>
      <c r="C31" s="27">
        <v>-84982.671121170279</v>
      </c>
      <c r="D31" s="108">
        <v>-7.331744634338401</v>
      </c>
      <c r="E31" s="120">
        <v>-1</v>
      </c>
    </row>
    <row r="32" spans="1:5" x14ac:dyDescent="0.2">
      <c r="A32" s="95" t="s">
        <v>228</v>
      </c>
      <c r="B32" s="127">
        <v>626851.70884806814</v>
      </c>
      <c r="C32" s="27">
        <v>10353.851419976098</v>
      </c>
      <c r="D32" s="108">
        <v>1.6794626769945853</v>
      </c>
      <c r="E32" s="120">
        <v>0</v>
      </c>
    </row>
    <row r="33" spans="1:5" x14ac:dyDescent="0.2">
      <c r="A33" s="95" t="s">
        <v>229</v>
      </c>
      <c r="B33" s="127">
        <v>455583.00488612836</v>
      </c>
      <c r="C33" s="27">
        <v>494.77376804611413</v>
      </c>
      <c r="D33" s="108">
        <v>0.10872040501476617</v>
      </c>
      <c r="E33" s="120">
        <v>0</v>
      </c>
    </row>
    <row r="34" spans="1:5" ht="20.399999999999999" x14ac:dyDescent="0.2">
      <c r="A34" s="95" t="s">
        <v>230</v>
      </c>
      <c r="B34" s="127">
        <v>301007.15274006379</v>
      </c>
      <c r="C34" s="27">
        <v>-36610.817288064631</v>
      </c>
      <c r="D34" s="108">
        <v>-10.843859195354568</v>
      </c>
      <c r="E34" s="120">
        <v>-1</v>
      </c>
    </row>
    <row r="35" spans="1:5" ht="20.399999999999999" x14ac:dyDescent="0.2">
      <c r="A35" s="95" t="s">
        <v>231</v>
      </c>
      <c r="B35" s="127">
        <v>223413.08943488947</v>
      </c>
      <c r="C35" s="27">
        <v>-18610.84067421293</v>
      </c>
      <c r="D35" s="108">
        <v>-7.689669639619237</v>
      </c>
      <c r="E35" s="120">
        <v>0</v>
      </c>
    </row>
    <row r="36" spans="1:5" ht="20.399999999999999" x14ac:dyDescent="0.2">
      <c r="A36" s="95" t="s">
        <v>232</v>
      </c>
      <c r="B36" s="127">
        <v>248518.48257361632</v>
      </c>
      <c r="C36" s="27">
        <v>-30303.351147413836</v>
      </c>
      <c r="D36" s="108">
        <v>-10.868356592810187</v>
      </c>
      <c r="E36" s="120">
        <v>-1</v>
      </c>
    </row>
    <row r="37" spans="1:5" ht="20.399999999999999" x14ac:dyDescent="0.2">
      <c r="A37" s="95" t="s">
        <v>233</v>
      </c>
      <c r="B37" s="127">
        <v>308524.27001237898</v>
      </c>
      <c r="C37" s="27">
        <v>-62750.466166164668</v>
      </c>
      <c r="D37" s="108">
        <v>-16.901356341140424</v>
      </c>
      <c r="E37" s="120">
        <v>-1</v>
      </c>
    </row>
    <row r="38" spans="1:5" x14ac:dyDescent="0.2">
      <c r="A38" s="159" t="s">
        <v>234</v>
      </c>
      <c r="B38" s="127">
        <v>241943.15983403157</v>
      </c>
      <c r="C38" s="27">
        <v>-10021.749143134162</v>
      </c>
      <c r="D38" s="108">
        <v>-3.9774384392718671</v>
      </c>
      <c r="E38" s="120">
        <v>-1</v>
      </c>
    </row>
    <row r="39" spans="1:5" x14ac:dyDescent="0.2">
      <c r="A39" s="87"/>
      <c r="B39" s="127"/>
      <c r="C39" s="130"/>
      <c r="D39" s="108"/>
      <c r="E39" s="120"/>
    </row>
    <row r="40" spans="1:5" x14ac:dyDescent="0.2">
      <c r="A40" s="81" t="s">
        <v>235</v>
      </c>
      <c r="B40" s="125">
        <v>428960.653844046</v>
      </c>
      <c r="C40" s="13">
        <v>-32559.643151663593</v>
      </c>
      <c r="D40" s="126">
        <v>-7.0548670044659545</v>
      </c>
      <c r="E40" s="119">
        <v>-1</v>
      </c>
    </row>
    <row r="41" spans="1:5" x14ac:dyDescent="0.2">
      <c r="A41" s="83"/>
      <c r="B41" s="127"/>
      <c r="C41" s="129"/>
      <c r="D41" s="108"/>
      <c r="E41" s="120"/>
    </row>
    <row r="42" spans="1:5" ht="12" x14ac:dyDescent="0.2">
      <c r="A42" s="95" t="s">
        <v>245</v>
      </c>
      <c r="B42" s="127">
        <v>917598.2070613415</v>
      </c>
      <c r="C42" s="27">
        <v>-52301.392317581573</v>
      </c>
      <c r="D42" s="108">
        <v>-5.3924542654799383</v>
      </c>
      <c r="E42" s="120">
        <v>0</v>
      </c>
    </row>
    <row r="43" spans="1:5" ht="12" x14ac:dyDescent="0.2">
      <c r="A43" s="95" t="s">
        <v>246</v>
      </c>
      <c r="B43" s="127">
        <v>305687.87894424231</v>
      </c>
      <c r="C43" s="27">
        <v>-35782.110052557779</v>
      </c>
      <c r="D43" s="108">
        <v>-10.478844761052512</v>
      </c>
      <c r="E43" s="120">
        <v>-1</v>
      </c>
    </row>
    <row r="44" spans="1:5" x14ac:dyDescent="0.2">
      <c r="A44" s="95" t="s">
        <v>12</v>
      </c>
      <c r="B44" s="127">
        <v>241943.15983403157</v>
      </c>
      <c r="C44" s="27">
        <v>-10021.749143134162</v>
      </c>
      <c r="D44" s="108">
        <v>-3.9774384392718671</v>
      </c>
      <c r="E44" s="120">
        <v>-1</v>
      </c>
    </row>
    <row r="45" spans="1:5" x14ac:dyDescent="0.2">
      <c r="A45" s="87"/>
      <c r="B45" s="127"/>
      <c r="C45" s="129"/>
      <c r="D45" s="108"/>
      <c r="E45" s="120"/>
    </row>
    <row r="46" spans="1:5" x14ac:dyDescent="0.2">
      <c r="A46" s="131" t="s">
        <v>236</v>
      </c>
      <c r="B46" s="125">
        <v>428960.653844046</v>
      </c>
      <c r="C46" s="13">
        <v>-32559.643151663593</v>
      </c>
      <c r="D46" s="126">
        <v>-7.0548670044659545</v>
      </c>
      <c r="E46" s="119">
        <v>-1</v>
      </c>
    </row>
    <row r="47" spans="1:5" x14ac:dyDescent="0.2">
      <c r="A47" s="132"/>
      <c r="B47" s="127"/>
      <c r="C47" s="129"/>
      <c r="D47" s="108"/>
      <c r="E47" s="120"/>
    </row>
    <row r="48" spans="1:5" x14ac:dyDescent="0.2">
      <c r="A48" s="133" t="s">
        <v>8</v>
      </c>
      <c r="B48" s="127">
        <v>987324.42734108167</v>
      </c>
      <c r="C48" s="27">
        <v>-31738.990455496823</v>
      </c>
      <c r="D48" s="108">
        <v>-3.1145255438687958</v>
      </c>
      <c r="E48" s="120">
        <v>0</v>
      </c>
    </row>
    <row r="49" spans="1:5" x14ac:dyDescent="0.2">
      <c r="A49" s="133" t="s">
        <v>9</v>
      </c>
      <c r="B49" s="127">
        <v>324727.42468296865</v>
      </c>
      <c r="C49" s="27">
        <v>-39856.360711329384</v>
      </c>
      <c r="D49" s="108">
        <v>-10.932016811505935</v>
      </c>
      <c r="E49" s="120">
        <v>-1</v>
      </c>
    </row>
    <row r="50" spans="1:5" x14ac:dyDescent="0.2">
      <c r="A50" s="134"/>
      <c r="B50" s="127"/>
      <c r="C50" s="135"/>
      <c r="D50" s="108"/>
      <c r="E50" s="120"/>
    </row>
    <row r="51" spans="1:5" x14ac:dyDescent="0.2">
      <c r="A51" s="131" t="s">
        <v>237</v>
      </c>
      <c r="B51" s="125">
        <v>428960.653844046</v>
      </c>
      <c r="C51" s="13">
        <v>-32559.643151663593</v>
      </c>
      <c r="D51" s="126">
        <v>-7.0548670044659545</v>
      </c>
      <c r="E51" s="119">
        <v>-1</v>
      </c>
    </row>
    <row r="52" spans="1:5" x14ac:dyDescent="0.2">
      <c r="A52" s="132"/>
      <c r="B52" s="127"/>
      <c r="C52" s="129"/>
      <c r="D52" s="108"/>
      <c r="E52" s="120"/>
    </row>
    <row r="53" spans="1:5" x14ac:dyDescent="0.2">
      <c r="A53" s="133" t="s">
        <v>13</v>
      </c>
      <c r="B53" s="127">
        <v>507587.81687507068</v>
      </c>
      <c r="C53" s="27">
        <v>-15614.115249131399</v>
      </c>
      <c r="D53" s="108">
        <v>-2.9843382240080851</v>
      </c>
      <c r="E53" s="120">
        <v>0</v>
      </c>
    </row>
    <row r="54" spans="1:5" x14ac:dyDescent="0.2">
      <c r="A54" s="133" t="s">
        <v>11</v>
      </c>
      <c r="B54" s="127">
        <v>192001.25442799187</v>
      </c>
      <c r="C54" s="27">
        <v>-50918.624972806312</v>
      </c>
      <c r="D54" s="108">
        <v>-20.961077824674319</v>
      </c>
      <c r="E54" s="120">
        <v>-1</v>
      </c>
    </row>
    <row r="55" spans="1:5" ht="10.8" thickBot="1" x14ac:dyDescent="0.25">
      <c r="A55" s="133" t="s">
        <v>14</v>
      </c>
      <c r="B55" s="136">
        <v>402560.03880750254</v>
      </c>
      <c r="C55" s="27">
        <v>-195100.12984346511</v>
      </c>
      <c r="D55" s="137">
        <v>-32.643990695221184</v>
      </c>
      <c r="E55" s="120">
        <v>-1</v>
      </c>
    </row>
    <row r="56" spans="1:5" ht="11.25" customHeight="1" x14ac:dyDescent="0.2">
      <c r="A56" s="198" t="s">
        <v>119</v>
      </c>
      <c r="B56" s="198"/>
      <c r="C56" s="198"/>
      <c r="D56" s="198"/>
      <c r="E56" s="198"/>
    </row>
    <row r="57" spans="1:5" ht="11.25" customHeight="1" x14ac:dyDescent="0.2">
      <c r="A57" s="191" t="s">
        <v>120</v>
      </c>
      <c r="B57" s="191"/>
      <c r="C57" s="191"/>
      <c r="D57" s="191"/>
      <c r="E57" s="191"/>
    </row>
    <row r="58" spans="1:5" ht="11.25" customHeight="1" x14ac:dyDescent="0.2">
      <c r="A58" s="191" t="s">
        <v>121</v>
      </c>
      <c r="B58" s="191"/>
      <c r="C58" s="191"/>
      <c r="D58" s="191"/>
      <c r="E58" s="191"/>
    </row>
    <row r="59" spans="1:5" x14ac:dyDescent="0.2">
      <c r="A59" s="189" t="s">
        <v>247</v>
      </c>
      <c r="B59" s="189"/>
      <c r="C59" s="189"/>
      <c r="D59" s="189"/>
      <c r="E59" s="189"/>
    </row>
    <row r="60" spans="1:5" ht="11.25" customHeight="1" x14ac:dyDescent="0.2">
      <c r="A60" s="191" t="s">
        <v>248</v>
      </c>
      <c r="B60" s="191"/>
      <c r="C60" s="191"/>
      <c r="D60" s="191"/>
      <c r="E60" s="191"/>
    </row>
    <row r="61" spans="1:5" ht="11.25" customHeight="1" x14ac:dyDescent="0.2">
      <c r="A61" s="191" t="s">
        <v>249</v>
      </c>
      <c r="B61" s="191"/>
      <c r="C61" s="191"/>
      <c r="D61" s="191"/>
      <c r="E61" s="191"/>
    </row>
    <row r="62" spans="1:5" ht="11.25" customHeight="1" x14ac:dyDescent="0.2">
      <c r="A62" s="191" t="s">
        <v>74</v>
      </c>
      <c r="B62" s="191"/>
      <c r="C62" s="191"/>
      <c r="D62" s="191"/>
      <c r="E62" s="191"/>
    </row>
    <row r="63" spans="1:5" ht="11.25" customHeight="1" x14ac:dyDescent="0.2">
      <c r="A63" s="178" t="s">
        <v>252</v>
      </c>
      <c r="B63" s="178"/>
      <c r="C63" s="178"/>
      <c r="D63" s="178"/>
      <c r="E63" s="178"/>
    </row>
    <row r="64" spans="1:5" hidden="1" x14ac:dyDescent="0.2">
      <c r="A64" s="72">
        <v>1</v>
      </c>
      <c r="B64" s="72">
        <v>-1</v>
      </c>
      <c r="C64" s="72">
        <v>0</v>
      </c>
    </row>
  </sheetData>
  <mergeCells count="14">
    <mergeCell ref="A1:E1"/>
    <mergeCell ref="A2:E2"/>
    <mergeCell ref="A3:E3"/>
    <mergeCell ref="A4:A5"/>
    <mergeCell ref="C4:D4"/>
    <mergeCell ref="E4:E5"/>
    <mergeCell ref="A56:E56"/>
    <mergeCell ref="A62:E62"/>
    <mergeCell ref="A63:E63"/>
    <mergeCell ref="A57:E57"/>
    <mergeCell ref="A58:E58"/>
    <mergeCell ref="A60:E60"/>
    <mergeCell ref="A61:E61"/>
    <mergeCell ref="A59:E59"/>
  </mergeCells>
  <conditionalFormatting sqref="A64:C64 E7 E9:E10 E12:E15 E40 E42:E44 E46 E51 E53:E55 E17:E38 E48:E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4140625" defaultRowHeight="10.199999999999999" x14ac:dyDescent="0.2"/>
  <cols>
    <col min="1" max="1" width="36.109375" style="10" customWidth="1"/>
    <col min="2" max="4" width="9.44140625" style="10" customWidth="1"/>
    <col min="5" max="5" width="19.88671875" style="10" customWidth="1"/>
    <col min="6" max="16384" width="11.44140625" style="10"/>
  </cols>
  <sheetData>
    <row r="1" spans="1:5" x14ac:dyDescent="0.2">
      <c r="A1" s="180" t="s">
        <v>126</v>
      </c>
      <c r="B1" s="180"/>
      <c r="C1" s="180"/>
      <c r="D1" s="180"/>
      <c r="E1" s="180"/>
    </row>
    <row r="2" spans="1:5" ht="12" x14ac:dyDescent="0.2">
      <c r="A2" s="199" t="s">
        <v>184</v>
      </c>
      <c r="B2" s="199"/>
      <c r="C2" s="199"/>
      <c r="D2" s="199"/>
      <c r="E2" s="199"/>
    </row>
    <row r="3" spans="1:5" ht="10.8" thickBot="1" x14ac:dyDescent="0.25">
      <c r="A3" s="181" t="s">
        <v>255</v>
      </c>
      <c r="B3" s="181"/>
      <c r="C3" s="181"/>
      <c r="D3" s="181"/>
      <c r="E3" s="181"/>
    </row>
    <row r="4" spans="1:5" ht="15" customHeight="1" x14ac:dyDescent="0.2">
      <c r="A4" s="185" t="s">
        <v>133</v>
      </c>
      <c r="B4" s="3" t="s">
        <v>256</v>
      </c>
      <c r="C4" s="184" t="s">
        <v>86</v>
      </c>
      <c r="D4" s="184"/>
      <c r="E4" s="182" t="s">
        <v>117</v>
      </c>
    </row>
    <row r="5" spans="1:5" ht="10.8" thickBot="1" x14ac:dyDescent="0.25">
      <c r="A5" s="186"/>
      <c r="B5" s="6" t="s">
        <v>257</v>
      </c>
      <c r="C5" s="6" t="s">
        <v>61</v>
      </c>
      <c r="D5" s="6" t="s">
        <v>60</v>
      </c>
      <c r="E5" s="183"/>
    </row>
    <row r="6" spans="1:5" x14ac:dyDescent="0.2">
      <c r="A6" s="79"/>
      <c r="B6" s="50"/>
    </row>
    <row r="7" spans="1:5" x14ac:dyDescent="0.2">
      <c r="A7" s="81" t="s">
        <v>1</v>
      </c>
      <c r="B7" s="125">
        <v>456647.22473145329</v>
      </c>
      <c r="C7" s="13">
        <v>-36661.824497565627</v>
      </c>
      <c r="D7" s="126">
        <v>-7.4318167393976511</v>
      </c>
      <c r="E7" s="119">
        <v>-1</v>
      </c>
    </row>
    <row r="8" spans="1:5" x14ac:dyDescent="0.2">
      <c r="A8" s="83"/>
      <c r="B8" s="127"/>
      <c r="C8" s="107"/>
      <c r="D8" s="108"/>
      <c r="E8" s="120"/>
    </row>
    <row r="9" spans="1:5" x14ac:dyDescent="0.2">
      <c r="A9" s="85" t="s">
        <v>2</v>
      </c>
      <c r="B9" s="128">
        <v>319100.81838377164</v>
      </c>
      <c r="C9" s="25">
        <v>-66743.473614998162</v>
      </c>
      <c r="D9" s="108">
        <v>-17.298033170129408</v>
      </c>
      <c r="E9" s="120">
        <v>0</v>
      </c>
    </row>
    <row r="10" spans="1:5" x14ac:dyDescent="0.2">
      <c r="A10" s="87" t="s">
        <v>68</v>
      </c>
      <c r="B10" s="127">
        <v>319100.81838377164</v>
      </c>
      <c r="C10" s="27">
        <v>-66743.473614998162</v>
      </c>
      <c r="D10" s="108">
        <v>-17.298033170129408</v>
      </c>
      <c r="E10" s="120">
        <v>0</v>
      </c>
    </row>
    <row r="11" spans="1:5" x14ac:dyDescent="0.2">
      <c r="A11" s="87"/>
      <c r="B11" s="127"/>
      <c r="C11" s="129"/>
      <c r="D11" s="108"/>
      <c r="E11" s="120"/>
    </row>
    <row r="12" spans="1:5" x14ac:dyDescent="0.2">
      <c r="A12" s="85" t="s">
        <v>3</v>
      </c>
      <c r="B12" s="128">
        <v>392432.74812488328</v>
      </c>
      <c r="C12" s="25">
        <v>-28761.412759315339</v>
      </c>
      <c r="D12" s="108">
        <v>-6.8285402387671947</v>
      </c>
      <c r="E12" s="120">
        <v>0</v>
      </c>
    </row>
    <row r="13" spans="1:5" x14ac:dyDescent="0.2">
      <c r="A13" s="87" t="s">
        <v>4</v>
      </c>
      <c r="B13" s="127">
        <v>380006.27648828976</v>
      </c>
      <c r="C13" s="27">
        <v>-20133.89881327172</v>
      </c>
      <c r="D13" s="108">
        <v>-5.0317113991610611</v>
      </c>
      <c r="E13" s="120">
        <v>0</v>
      </c>
    </row>
    <row r="14" spans="1:5" x14ac:dyDescent="0.2">
      <c r="A14" s="87" t="s">
        <v>5</v>
      </c>
      <c r="B14" s="127">
        <v>305168.31116401585</v>
      </c>
      <c r="C14" s="27">
        <v>-81240.762824348116</v>
      </c>
      <c r="D14" s="108">
        <v>-21.024548410784615</v>
      </c>
      <c r="E14" s="120">
        <v>-1</v>
      </c>
    </row>
    <row r="15" spans="1:5" ht="12" x14ac:dyDescent="0.2">
      <c r="A15" s="87" t="s">
        <v>144</v>
      </c>
      <c r="B15" s="127">
        <v>889334.45986272744</v>
      </c>
      <c r="C15" s="27">
        <v>111295.28568690328</v>
      </c>
      <c r="D15" s="108">
        <v>14.304586373147371</v>
      </c>
      <c r="E15" s="120">
        <v>0</v>
      </c>
    </row>
    <row r="16" spans="1:5" x14ac:dyDescent="0.2">
      <c r="A16" s="87"/>
      <c r="B16" s="127"/>
      <c r="C16" s="129"/>
      <c r="D16" s="108"/>
      <c r="E16" s="120"/>
    </row>
    <row r="17" spans="1:5" x14ac:dyDescent="0.2">
      <c r="A17" s="85" t="s">
        <v>62</v>
      </c>
      <c r="B17" s="128">
        <v>481767.7624013279</v>
      </c>
      <c r="C17" s="25">
        <v>-35810.857707263785</v>
      </c>
      <c r="D17" s="108">
        <v>-6.9189213611161939</v>
      </c>
      <c r="E17" s="120">
        <v>-1</v>
      </c>
    </row>
    <row r="18" spans="1:5" x14ac:dyDescent="0.2">
      <c r="A18" s="87" t="s">
        <v>78</v>
      </c>
      <c r="B18" s="127">
        <v>337186.81675355142</v>
      </c>
      <c r="C18" s="27">
        <v>-57531.898644522007</v>
      </c>
      <c r="D18" s="108">
        <v>-14.575416974211914</v>
      </c>
      <c r="E18" s="120">
        <v>-1</v>
      </c>
    </row>
    <row r="19" spans="1:5" x14ac:dyDescent="0.2">
      <c r="A19" s="87" t="s">
        <v>6</v>
      </c>
      <c r="B19" s="127">
        <v>274074.73123752</v>
      </c>
      <c r="C19" s="27">
        <v>-126513.10422532371</v>
      </c>
      <c r="D19" s="108">
        <v>-31.581863707655788</v>
      </c>
      <c r="E19" s="120">
        <v>-1</v>
      </c>
    </row>
    <row r="20" spans="1:5" x14ac:dyDescent="0.2">
      <c r="A20" s="87" t="s">
        <v>79</v>
      </c>
      <c r="B20" s="127">
        <v>209286.92458001871</v>
      </c>
      <c r="C20" s="27">
        <v>-107222.82630702385</v>
      </c>
      <c r="D20" s="108">
        <v>-33.87662655148025</v>
      </c>
      <c r="E20" s="120">
        <v>-1</v>
      </c>
    </row>
    <row r="21" spans="1:5" x14ac:dyDescent="0.2">
      <c r="A21" s="87" t="s">
        <v>80</v>
      </c>
      <c r="B21" s="127">
        <v>672448.49212643551</v>
      </c>
      <c r="C21" s="27">
        <v>-49443.27345835662</v>
      </c>
      <c r="D21" s="108">
        <v>-6.8491255636228887</v>
      </c>
      <c r="E21" s="120">
        <v>0</v>
      </c>
    </row>
    <row r="22" spans="1:5" ht="20.399999999999999" x14ac:dyDescent="0.2">
      <c r="A22" s="87" t="s">
        <v>70</v>
      </c>
      <c r="B22" s="127">
        <v>453353.61104997678</v>
      </c>
      <c r="C22" s="27">
        <v>-10788.310378233378</v>
      </c>
      <c r="D22" s="108">
        <v>-2.3243559523855746</v>
      </c>
      <c r="E22" s="120">
        <v>0</v>
      </c>
    </row>
    <row r="23" spans="1:5" x14ac:dyDescent="0.2">
      <c r="A23" s="87" t="s">
        <v>69</v>
      </c>
      <c r="B23" s="127">
        <v>1104258.8331449679</v>
      </c>
      <c r="C23" s="27">
        <v>103049.7940709918</v>
      </c>
      <c r="D23" s="108">
        <v>10.292535329715275</v>
      </c>
      <c r="E23" s="120">
        <v>0</v>
      </c>
    </row>
    <row r="24" spans="1:5" x14ac:dyDescent="0.2">
      <c r="A24" s="87" t="s">
        <v>46</v>
      </c>
      <c r="B24" s="127">
        <v>840041.17474657483</v>
      </c>
      <c r="C24" s="27">
        <v>-54167.829585128231</v>
      </c>
      <c r="D24" s="108">
        <v>-6.0576251550509888</v>
      </c>
      <c r="E24" s="120">
        <v>0</v>
      </c>
    </row>
    <row r="25" spans="1:5" ht="12" x14ac:dyDescent="0.2">
      <c r="A25" s="87" t="s">
        <v>145</v>
      </c>
      <c r="B25" s="127">
        <v>370230.40665897878</v>
      </c>
      <c r="C25" s="27">
        <v>-101799.93676674319</v>
      </c>
      <c r="D25" s="108">
        <v>-21.566396776092486</v>
      </c>
      <c r="E25" s="120">
        <v>-1</v>
      </c>
    </row>
    <row r="26" spans="1:5" x14ac:dyDescent="0.2">
      <c r="A26" s="87" t="s">
        <v>71</v>
      </c>
      <c r="B26" s="127">
        <v>161602.68745992487</v>
      </c>
      <c r="C26" s="27">
        <v>685.61846995112137</v>
      </c>
      <c r="D26" s="108">
        <v>0.42606944947141695</v>
      </c>
      <c r="E26" s="120">
        <v>0</v>
      </c>
    </row>
    <row r="27" spans="1:5" x14ac:dyDescent="0.2">
      <c r="A27" s="87"/>
      <c r="B27" s="127"/>
      <c r="C27" s="130"/>
      <c r="D27" s="108"/>
      <c r="E27" s="120"/>
    </row>
    <row r="28" spans="1:5" x14ac:dyDescent="0.2">
      <c r="A28" s="81" t="s">
        <v>238</v>
      </c>
      <c r="B28" s="125">
        <v>456647.22473145329</v>
      </c>
      <c r="C28" s="13">
        <v>-36661.824497565627</v>
      </c>
      <c r="D28" s="126">
        <v>-7.4318167393976511</v>
      </c>
      <c r="E28" s="119">
        <v>-1</v>
      </c>
    </row>
    <row r="29" spans="1:5" x14ac:dyDescent="0.2">
      <c r="A29" s="87"/>
      <c r="B29" s="127"/>
      <c r="C29" s="130"/>
      <c r="D29" s="108"/>
      <c r="E29" s="120"/>
    </row>
    <row r="30" spans="1:5" ht="12" x14ac:dyDescent="0.2">
      <c r="A30" s="159" t="s">
        <v>244</v>
      </c>
      <c r="B30" s="127">
        <v>1778948.5539559373</v>
      </c>
      <c r="C30" s="27">
        <v>-907780.52803099481</v>
      </c>
      <c r="D30" s="108">
        <v>-33.787572186461709</v>
      </c>
      <c r="E30" s="120">
        <v>-1</v>
      </c>
    </row>
    <row r="31" spans="1:5" x14ac:dyDescent="0.2">
      <c r="A31" s="95" t="s">
        <v>227</v>
      </c>
      <c r="B31" s="127">
        <v>1062920.6303542361</v>
      </c>
      <c r="C31" s="27">
        <v>-104394.34064191137</v>
      </c>
      <c r="D31" s="108">
        <v>-8.943116745330931</v>
      </c>
      <c r="E31" s="120">
        <v>-1</v>
      </c>
    </row>
    <row r="32" spans="1:5" x14ac:dyDescent="0.2">
      <c r="A32" s="95" t="s">
        <v>228</v>
      </c>
      <c r="B32" s="127">
        <v>636411.23578411981</v>
      </c>
      <c r="C32" s="27">
        <v>22429.309080019244</v>
      </c>
      <c r="D32" s="108">
        <v>3.6530894647699812</v>
      </c>
      <c r="E32" s="120">
        <v>0</v>
      </c>
    </row>
    <row r="33" spans="1:5" x14ac:dyDescent="0.2">
      <c r="A33" s="95" t="s">
        <v>229</v>
      </c>
      <c r="B33" s="127">
        <v>463118.47615678038</v>
      </c>
      <c r="C33" s="27">
        <v>5900.8236735487008</v>
      </c>
      <c r="D33" s="108">
        <v>1.2905940182974698</v>
      </c>
      <c r="E33" s="120">
        <v>0</v>
      </c>
    </row>
    <row r="34" spans="1:5" ht="20.399999999999999" x14ac:dyDescent="0.2">
      <c r="A34" s="95" t="s">
        <v>230</v>
      </c>
      <c r="B34" s="127">
        <v>296927.40545632388</v>
      </c>
      <c r="C34" s="27">
        <v>-38024.465863014047</v>
      </c>
      <c r="D34" s="108">
        <v>-11.352217771836871</v>
      </c>
      <c r="E34" s="120">
        <v>-1</v>
      </c>
    </row>
    <row r="35" spans="1:5" ht="20.399999999999999" x14ac:dyDescent="0.2">
      <c r="A35" s="95" t="s">
        <v>231</v>
      </c>
      <c r="B35" s="127">
        <v>251946.39992328346</v>
      </c>
      <c r="C35" s="27">
        <v>-67184.580809173902</v>
      </c>
      <c r="D35" s="108">
        <v>-21.052353066748452</v>
      </c>
      <c r="E35" s="120">
        <v>0</v>
      </c>
    </row>
    <row r="36" spans="1:5" ht="20.399999999999999" x14ac:dyDescent="0.2">
      <c r="A36" s="95" t="s">
        <v>232</v>
      </c>
      <c r="B36" s="127">
        <v>250539.4804099052</v>
      </c>
      <c r="C36" s="27">
        <v>-28771.035861062817</v>
      </c>
      <c r="D36" s="108">
        <v>-10.300734911517303</v>
      </c>
      <c r="E36" s="120">
        <v>-1</v>
      </c>
    </row>
    <row r="37" spans="1:5" ht="20.399999999999999" x14ac:dyDescent="0.2">
      <c r="A37" s="95" t="s">
        <v>233</v>
      </c>
      <c r="B37" s="127">
        <v>304190.3780375052</v>
      </c>
      <c r="C37" s="27">
        <v>-62998.146149185253</v>
      </c>
      <c r="D37" s="108">
        <v>-17.156894074705605</v>
      </c>
      <c r="E37" s="120">
        <v>-1</v>
      </c>
    </row>
    <row r="38" spans="1:5" x14ac:dyDescent="0.2">
      <c r="A38" s="159" t="s">
        <v>234</v>
      </c>
      <c r="B38" s="127">
        <v>241546.6914510463</v>
      </c>
      <c r="C38" s="27">
        <v>-10291.492381791642</v>
      </c>
      <c r="D38" s="108">
        <v>-4.086549634833295</v>
      </c>
      <c r="E38" s="120">
        <v>0</v>
      </c>
    </row>
    <row r="39" spans="1:5" x14ac:dyDescent="0.2">
      <c r="A39" s="87"/>
      <c r="B39" s="127"/>
      <c r="C39" s="130"/>
      <c r="D39" s="108"/>
      <c r="E39" s="120"/>
    </row>
    <row r="40" spans="1:5" x14ac:dyDescent="0.2">
      <c r="A40" s="81" t="s">
        <v>235</v>
      </c>
      <c r="B40" s="125">
        <v>456647.22473145329</v>
      </c>
      <c r="C40" s="13">
        <v>-36661.824497565627</v>
      </c>
      <c r="D40" s="126">
        <v>-7.4318167393976511</v>
      </c>
      <c r="E40" s="119">
        <v>-1</v>
      </c>
    </row>
    <row r="41" spans="1:5" x14ac:dyDescent="0.2">
      <c r="A41" s="83"/>
      <c r="B41" s="127"/>
      <c r="C41" s="129"/>
      <c r="D41" s="108"/>
      <c r="E41" s="120"/>
    </row>
    <row r="42" spans="1:5" ht="12" x14ac:dyDescent="0.2">
      <c r="A42" s="95" t="s">
        <v>245</v>
      </c>
      <c r="B42" s="127">
        <v>922706.85526461247</v>
      </c>
      <c r="C42" s="27">
        <v>-58505.521050617564</v>
      </c>
      <c r="D42" s="108">
        <v>-5.9625747149994908</v>
      </c>
      <c r="E42" s="120">
        <v>0</v>
      </c>
    </row>
    <row r="43" spans="1:5" ht="12" x14ac:dyDescent="0.2">
      <c r="A43" s="95" t="s">
        <v>246</v>
      </c>
      <c r="B43" s="127">
        <v>311867.56888512115</v>
      </c>
      <c r="C43" s="27">
        <v>-36920.677093435486</v>
      </c>
      <c r="D43" s="108">
        <v>-10.585413218226785</v>
      </c>
      <c r="E43" s="120">
        <v>-1</v>
      </c>
    </row>
    <row r="44" spans="1:5" x14ac:dyDescent="0.2">
      <c r="A44" s="95" t="s">
        <v>12</v>
      </c>
      <c r="B44" s="127">
        <v>241546.6914510463</v>
      </c>
      <c r="C44" s="27">
        <v>-10291.492381791642</v>
      </c>
      <c r="D44" s="108">
        <v>-4.086549634833295</v>
      </c>
      <c r="E44" s="120">
        <v>0</v>
      </c>
    </row>
    <row r="45" spans="1:5" x14ac:dyDescent="0.2">
      <c r="A45" s="87"/>
      <c r="B45" s="127"/>
      <c r="C45" s="129"/>
      <c r="D45" s="108"/>
      <c r="E45" s="120"/>
    </row>
    <row r="46" spans="1:5" x14ac:dyDescent="0.2">
      <c r="A46" s="131" t="s">
        <v>236</v>
      </c>
      <c r="B46" s="125">
        <v>456647.22473145329</v>
      </c>
      <c r="C46" s="13">
        <v>-36661.824497565627</v>
      </c>
      <c r="D46" s="126">
        <v>-7.4318167393976511</v>
      </c>
      <c r="E46" s="119">
        <v>-1</v>
      </c>
    </row>
    <row r="47" spans="1:5" x14ac:dyDescent="0.2">
      <c r="A47" s="132"/>
      <c r="B47" s="127"/>
      <c r="C47" s="129"/>
      <c r="D47" s="108"/>
      <c r="E47" s="120"/>
    </row>
    <row r="48" spans="1:5" x14ac:dyDescent="0.2">
      <c r="A48" s="133" t="s">
        <v>8</v>
      </c>
      <c r="B48" s="127">
        <v>1024055.2549403021</v>
      </c>
      <c r="C48" s="27">
        <v>-34697.146400602767</v>
      </c>
      <c r="D48" s="108">
        <v>-3.2771728646526799</v>
      </c>
      <c r="E48" s="120">
        <v>0</v>
      </c>
    </row>
    <row r="49" spans="1:5" x14ac:dyDescent="0.2">
      <c r="A49" s="133" t="s">
        <v>9</v>
      </c>
      <c r="B49" s="127">
        <v>343191.22507849417</v>
      </c>
      <c r="C49" s="27">
        <v>-43501.114017780405</v>
      </c>
      <c r="D49" s="108">
        <v>-11.249541203594921</v>
      </c>
      <c r="E49" s="120">
        <v>-1</v>
      </c>
    </row>
    <row r="50" spans="1:5" x14ac:dyDescent="0.2">
      <c r="A50" s="134"/>
      <c r="B50" s="127"/>
      <c r="C50" s="135"/>
      <c r="D50" s="108"/>
      <c r="E50" s="120"/>
    </row>
    <row r="51" spans="1:5" x14ac:dyDescent="0.2">
      <c r="A51" s="131" t="s">
        <v>237</v>
      </c>
      <c r="B51" s="125">
        <v>456647.22473145329</v>
      </c>
      <c r="C51" s="13">
        <v>-36661.824497565627</v>
      </c>
      <c r="D51" s="126">
        <v>-7.4318167393976511</v>
      </c>
      <c r="E51" s="119">
        <v>-1</v>
      </c>
    </row>
    <row r="52" spans="1:5" x14ac:dyDescent="0.2">
      <c r="A52" s="132"/>
      <c r="B52" s="127"/>
      <c r="C52" s="129"/>
      <c r="D52" s="108"/>
      <c r="E52" s="120"/>
    </row>
    <row r="53" spans="1:5" x14ac:dyDescent="0.2">
      <c r="A53" s="133" t="s">
        <v>13</v>
      </c>
      <c r="B53" s="127">
        <v>537389.39126946707</v>
      </c>
      <c r="C53" s="27">
        <v>-20407.87691531179</v>
      </c>
      <c r="D53" s="108">
        <v>-3.6586548696669787</v>
      </c>
      <c r="E53" s="120">
        <v>0</v>
      </c>
    </row>
    <row r="54" spans="1:5" x14ac:dyDescent="0.2">
      <c r="A54" s="133" t="s">
        <v>11</v>
      </c>
      <c r="B54" s="127">
        <v>203694.13600305081</v>
      </c>
      <c r="C54" s="27">
        <v>-51857.67717770001</v>
      </c>
      <c r="D54" s="108">
        <v>-20.292431711694125</v>
      </c>
      <c r="E54" s="120">
        <v>-1</v>
      </c>
    </row>
    <row r="55" spans="1:5" ht="10.8" thickBot="1" x14ac:dyDescent="0.25">
      <c r="A55" s="133" t="s">
        <v>14</v>
      </c>
      <c r="B55" s="136">
        <v>369280.71137190855</v>
      </c>
      <c r="C55" s="27">
        <v>-254961.68341627973</v>
      </c>
      <c r="D55" s="137">
        <v>-40.843378396750964</v>
      </c>
      <c r="E55" s="122">
        <v>-1</v>
      </c>
    </row>
    <row r="56" spans="1:5" ht="11.25" customHeight="1" x14ac:dyDescent="0.2">
      <c r="A56" s="198" t="s">
        <v>119</v>
      </c>
      <c r="B56" s="198"/>
      <c r="C56" s="198"/>
      <c r="D56" s="198"/>
      <c r="E56" s="198"/>
    </row>
    <row r="57" spans="1:5" ht="11.25" customHeight="1" x14ac:dyDescent="0.2">
      <c r="A57" s="191" t="s">
        <v>120</v>
      </c>
      <c r="B57" s="191"/>
      <c r="C57" s="191"/>
      <c r="D57" s="191"/>
      <c r="E57" s="191"/>
    </row>
    <row r="58" spans="1:5" ht="11.25" customHeight="1" x14ac:dyDescent="0.2">
      <c r="A58" s="191" t="s">
        <v>121</v>
      </c>
      <c r="B58" s="191"/>
      <c r="C58" s="191"/>
      <c r="D58" s="191"/>
      <c r="E58" s="191"/>
    </row>
    <row r="59" spans="1:5" x14ac:dyDescent="0.2">
      <c r="A59" s="189" t="s">
        <v>247</v>
      </c>
      <c r="B59" s="189"/>
      <c r="C59" s="189"/>
      <c r="D59" s="189"/>
      <c r="E59" s="189"/>
    </row>
    <row r="60" spans="1:5" ht="11.25" customHeight="1" x14ac:dyDescent="0.2">
      <c r="A60" s="191" t="s">
        <v>248</v>
      </c>
      <c r="B60" s="191"/>
      <c r="C60" s="191"/>
      <c r="D60" s="191"/>
      <c r="E60" s="191"/>
    </row>
    <row r="61" spans="1:5" ht="11.25" customHeight="1" x14ac:dyDescent="0.2">
      <c r="A61" s="191" t="s">
        <v>249</v>
      </c>
      <c r="B61" s="191"/>
      <c r="C61" s="191"/>
      <c r="D61" s="191"/>
      <c r="E61" s="191"/>
    </row>
    <row r="62" spans="1:5" ht="11.25" customHeight="1" x14ac:dyDescent="0.2">
      <c r="A62" s="191" t="s">
        <v>74</v>
      </c>
      <c r="B62" s="191"/>
      <c r="C62" s="191"/>
      <c r="D62" s="191"/>
      <c r="E62" s="191"/>
    </row>
    <row r="63" spans="1:5" ht="11.25" customHeight="1" x14ac:dyDescent="0.2">
      <c r="A63" s="178" t="s">
        <v>252</v>
      </c>
      <c r="B63" s="178"/>
      <c r="C63" s="178"/>
      <c r="D63" s="178"/>
      <c r="E63" s="178"/>
    </row>
    <row r="64" spans="1:5" hidden="1" x14ac:dyDescent="0.2">
      <c r="A64" s="72">
        <v>1</v>
      </c>
      <c r="B64" s="72">
        <v>-1</v>
      </c>
      <c r="C64" s="72">
        <v>0</v>
      </c>
    </row>
  </sheetData>
  <mergeCells count="14">
    <mergeCell ref="A1:E1"/>
    <mergeCell ref="A2:E2"/>
    <mergeCell ref="A3:E3"/>
    <mergeCell ref="A56:E56"/>
    <mergeCell ref="A57:E57"/>
    <mergeCell ref="A63:E63"/>
    <mergeCell ref="A4:A5"/>
    <mergeCell ref="A58:E58"/>
    <mergeCell ref="E4:E5"/>
    <mergeCell ref="A60:E60"/>
    <mergeCell ref="A61:E61"/>
    <mergeCell ref="A62:E62"/>
    <mergeCell ref="C4:D4"/>
    <mergeCell ref="A59:E59"/>
  </mergeCells>
  <conditionalFormatting sqref="A64:C64 E40 E42:E44 E46 E51 E53:E55 E12:E15 E9:E10 E7 E17:E38 E48:E49">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4140625" defaultRowHeight="10.199999999999999" x14ac:dyDescent="0.2"/>
  <cols>
    <col min="1" max="1" width="36.109375" style="10" customWidth="1"/>
    <col min="2" max="4" width="9.44140625" style="10" customWidth="1"/>
    <col min="5" max="5" width="19.5546875" style="10" customWidth="1"/>
    <col min="6" max="16384" width="11.44140625" style="10"/>
  </cols>
  <sheetData>
    <row r="1" spans="1:5" x14ac:dyDescent="0.2">
      <c r="A1" s="180" t="s">
        <v>127</v>
      </c>
      <c r="B1" s="180"/>
      <c r="C1" s="180"/>
      <c r="D1" s="180"/>
      <c r="E1" s="180"/>
    </row>
    <row r="2" spans="1:5" ht="12" x14ac:dyDescent="0.2">
      <c r="A2" s="180" t="s">
        <v>186</v>
      </c>
      <c r="B2" s="180"/>
      <c r="C2" s="180"/>
      <c r="D2" s="180"/>
      <c r="E2" s="180"/>
    </row>
    <row r="3" spans="1:5" ht="10.8" thickBot="1" x14ac:dyDescent="0.25">
      <c r="A3" s="181" t="s">
        <v>255</v>
      </c>
      <c r="B3" s="181"/>
      <c r="C3" s="181"/>
      <c r="D3" s="181"/>
      <c r="E3" s="181"/>
    </row>
    <row r="4" spans="1:5" ht="12.75" customHeight="1" x14ac:dyDescent="0.2">
      <c r="A4" s="185" t="s">
        <v>133</v>
      </c>
      <c r="B4" s="3" t="s">
        <v>256</v>
      </c>
      <c r="C4" s="184" t="s">
        <v>86</v>
      </c>
      <c r="D4" s="184"/>
      <c r="E4" s="182" t="s">
        <v>117</v>
      </c>
    </row>
    <row r="5" spans="1:5" ht="10.8" thickBot="1" x14ac:dyDescent="0.25">
      <c r="A5" s="186"/>
      <c r="B5" s="6" t="s">
        <v>257</v>
      </c>
      <c r="C5" s="6" t="s">
        <v>61</v>
      </c>
      <c r="D5" s="6" t="s">
        <v>60</v>
      </c>
      <c r="E5" s="183"/>
    </row>
    <row r="6" spans="1:5" x14ac:dyDescent="0.2">
      <c r="A6" s="124"/>
      <c r="B6" s="50"/>
    </row>
    <row r="7" spans="1:5" x14ac:dyDescent="0.2">
      <c r="A7" s="81" t="s">
        <v>1</v>
      </c>
      <c r="B7" s="125">
        <v>344758.9368003846</v>
      </c>
      <c r="C7" s="13">
        <v>-16353.103352796519</v>
      </c>
      <c r="D7" s="126">
        <v>-4.5285400469781214</v>
      </c>
      <c r="E7" s="119">
        <v>-1</v>
      </c>
    </row>
    <row r="8" spans="1:5" x14ac:dyDescent="0.2">
      <c r="A8" s="83"/>
      <c r="B8" s="127"/>
      <c r="C8" s="107"/>
      <c r="D8" s="108"/>
      <c r="E8" s="120"/>
    </row>
    <row r="9" spans="1:5" x14ac:dyDescent="0.2">
      <c r="A9" s="85" t="s">
        <v>2</v>
      </c>
      <c r="B9" s="128">
        <v>270234.87212243944</v>
      </c>
      <c r="C9" s="25">
        <v>3731.9666360947303</v>
      </c>
      <c r="D9" s="108">
        <v>1.4003474481016311</v>
      </c>
      <c r="E9" s="120">
        <v>0</v>
      </c>
    </row>
    <row r="10" spans="1:5" x14ac:dyDescent="0.2">
      <c r="A10" s="87" t="s">
        <v>68</v>
      </c>
      <c r="B10" s="127">
        <v>270234.87212243944</v>
      </c>
      <c r="C10" s="27">
        <v>3731.9666360947303</v>
      </c>
      <c r="D10" s="108">
        <v>1.4003474481016311</v>
      </c>
      <c r="E10" s="120">
        <v>0</v>
      </c>
    </row>
    <row r="11" spans="1:5" x14ac:dyDescent="0.2">
      <c r="A11" s="87"/>
      <c r="B11" s="127"/>
      <c r="C11" s="129"/>
      <c r="D11" s="108"/>
      <c r="E11" s="120"/>
    </row>
    <row r="12" spans="1:5" x14ac:dyDescent="0.2">
      <c r="A12" s="85" t="s">
        <v>3</v>
      </c>
      <c r="B12" s="128">
        <v>331725.38763157313</v>
      </c>
      <c r="C12" s="25">
        <v>-27197.663793702028</v>
      </c>
      <c r="D12" s="108">
        <v>-7.5775751057784477</v>
      </c>
      <c r="E12" s="120">
        <v>-1</v>
      </c>
    </row>
    <row r="13" spans="1:5" x14ac:dyDescent="0.2">
      <c r="A13" s="87" t="s">
        <v>4</v>
      </c>
      <c r="B13" s="127">
        <v>299985.22534599359</v>
      </c>
      <c r="C13" s="27">
        <v>4435.2659879985731</v>
      </c>
      <c r="D13" s="108">
        <v>1.5006823203877369</v>
      </c>
      <c r="E13" s="120">
        <v>0</v>
      </c>
    </row>
    <row r="14" spans="1:5" x14ac:dyDescent="0.2">
      <c r="A14" s="87" t="s">
        <v>5</v>
      </c>
      <c r="B14" s="127">
        <v>280631.77976588358</v>
      </c>
      <c r="C14" s="27">
        <v>-101280.74143626791</v>
      </c>
      <c r="D14" s="108">
        <v>-26.519356086431806</v>
      </c>
      <c r="E14" s="120">
        <v>-1</v>
      </c>
    </row>
    <row r="15" spans="1:5" ht="12" x14ac:dyDescent="0.2">
      <c r="A15" s="87" t="s">
        <v>144</v>
      </c>
      <c r="B15" s="127">
        <v>585662.63955606392</v>
      </c>
      <c r="C15" s="27">
        <v>66845.901662538119</v>
      </c>
      <c r="D15" s="108">
        <v>12.884299364346372</v>
      </c>
      <c r="E15" s="120">
        <v>1</v>
      </c>
    </row>
    <row r="16" spans="1:5" x14ac:dyDescent="0.2">
      <c r="A16" s="87"/>
      <c r="B16" s="127"/>
      <c r="C16" s="129"/>
      <c r="D16" s="108"/>
      <c r="E16" s="120"/>
    </row>
    <row r="17" spans="1:5" x14ac:dyDescent="0.2">
      <c r="A17" s="85" t="s">
        <v>62</v>
      </c>
      <c r="B17" s="128">
        <v>396036.34502039658</v>
      </c>
      <c r="C17" s="25">
        <v>-20528.056270724046</v>
      </c>
      <c r="D17" s="108">
        <v>-4.9279430040345167</v>
      </c>
      <c r="E17" s="120">
        <v>0</v>
      </c>
    </row>
    <row r="18" spans="1:5" x14ac:dyDescent="0.2">
      <c r="A18" s="87" t="s">
        <v>78</v>
      </c>
      <c r="B18" s="127">
        <v>286140.23265882564</v>
      </c>
      <c r="C18" s="27">
        <v>-41636.131302576978</v>
      </c>
      <c r="D18" s="108">
        <v>-12.70260332361239</v>
      </c>
      <c r="E18" s="120">
        <v>-1</v>
      </c>
    </row>
    <row r="19" spans="1:5" x14ac:dyDescent="0.2">
      <c r="A19" s="87" t="s">
        <v>6</v>
      </c>
      <c r="B19" s="127">
        <v>274576.52195746545</v>
      </c>
      <c r="C19" s="27">
        <v>-109459.8400735475</v>
      </c>
      <c r="D19" s="108">
        <v>-28.502467707656297</v>
      </c>
      <c r="E19" s="120">
        <v>-1</v>
      </c>
    </row>
    <row r="20" spans="1:5" x14ac:dyDescent="0.2">
      <c r="A20" s="87" t="s">
        <v>79</v>
      </c>
      <c r="B20" s="127">
        <v>229272.76854610653</v>
      </c>
      <c r="C20" s="27">
        <v>-101178.71285849466</v>
      </c>
      <c r="D20" s="108">
        <v>-30.618326305704329</v>
      </c>
      <c r="E20" s="120">
        <v>-1</v>
      </c>
    </row>
    <row r="21" spans="1:5" x14ac:dyDescent="0.2">
      <c r="A21" s="87" t="s">
        <v>80</v>
      </c>
      <c r="B21" s="127">
        <v>594689.82526315795</v>
      </c>
      <c r="C21" s="27">
        <v>-203049.24080598424</v>
      </c>
      <c r="D21" s="108">
        <v>-25.453089793697707</v>
      </c>
      <c r="E21" s="120">
        <v>-1</v>
      </c>
    </row>
    <row r="22" spans="1:5" ht="20.399999999999999" x14ac:dyDescent="0.2">
      <c r="A22" s="87" t="s">
        <v>70</v>
      </c>
      <c r="B22" s="127">
        <v>303508.80417288502</v>
      </c>
      <c r="C22" s="27">
        <v>-43238.383713304473</v>
      </c>
      <c r="D22" s="143">
        <v>-12.469714311712405</v>
      </c>
      <c r="E22" s="120">
        <v>0</v>
      </c>
    </row>
    <row r="23" spans="1:5" x14ac:dyDescent="0.2">
      <c r="A23" s="87" t="s">
        <v>69</v>
      </c>
      <c r="B23" s="127">
        <v>847195.38250752969</v>
      </c>
      <c r="C23" s="27">
        <v>31971.311732873437</v>
      </c>
      <c r="D23" s="143">
        <v>3.9217821061751903</v>
      </c>
      <c r="E23" s="120">
        <v>0</v>
      </c>
    </row>
    <row r="24" spans="1:5" x14ac:dyDescent="0.2">
      <c r="A24" s="87" t="s">
        <v>46</v>
      </c>
      <c r="B24" s="127">
        <v>801556.52688062657</v>
      </c>
      <c r="C24" s="27">
        <v>-49509.76915223652</v>
      </c>
      <c r="D24" s="108">
        <v>-5.8173810175564453</v>
      </c>
      <c r="E24" s="120">
        <v>0</v>
      </c>
    </row>
    <row r="25" spans="1:5" ht="12" x14ac:dyDescent="0.2">
      <c r="A25" s="87" t="s">
        <v>145</v>
      </c>
      <c r="B25" s="127">
        <v>261449.01339931387</v>
      </c>
      <c r="C25" s="27">
        <v>-23932.031254128524</v>
      </c>
      <c r="D25" s="108">
        <v>-8.3859918878602535</v>
      </c>
      <c r="E25" s="120">
        <v>0</v>
      </c>
    </row>
    <row r="26" spans="1:5" x14ac:dyDescent="0.2">
      <c r="A26" s="87" t="s">
        <v>71</v>
      </c>
      <c r="B26" s="127">
        <v>160778.79100321679</v>
      </c>
      <c r="C26" s="27">
        <v>3000.4944671273115</v>
      </c>
      <c r="D26" s="108">
        <v>1.9017155927025693</v>
      </c>
      <c r="E26" s="120">
        <v>0</v>
      </c>
    </row>
    <row r="27" spans="1:5" x14ac:dyDescent="0.2">
      <c r="A27" s="87"/>
      <c r="B27" s="127"/>
      <c r="C27" s="130"/>
      <c r="D27" s="108"/>
      <c r="E27" s="120"/>
    </row>
    <row r="28" spans="1:5" x14ac:dyDescent="0.2">
      <c r="A28" s="81" t="s">
        <v>238</v>
      </c>
      <c r="B28" s="125">
        <v>344758.9368003846</v>
      </c>
      <c r="C28" s="13">
        <v>-16353.103352796519</v>
      </c>
      <c r="D28" s="126">
        <v>-4.5285400469781214</v>
      </c>
      <c r="E28" s="119">
        <v>-1</v>
      </c>
    </row>
    <row r="29" spans="1:5" x14ac:dyDescent="0.2">
      <c r="A29" s="87"/>
      <c r="B29" s="127"/>
      <c r="C29" s="130"/>
      <c r="D29" s="108"/>
      <c r="E29" s="120"/>
    </row>
    <row r="30" spans="1:5" ht="12" x14ac:dyDescent="0.2">
      <c r="A30" s="159" t="s">
        <v>244</v>
      </c>
      <c r="B30" s="127">
        <v>1337943.5935972631</v>
      </c>
      <c r="C30" s="27">
        <v>-295881.62184568751</v>
      </c>
      <c r="D30" s="108">
        <v>-18.109747545147922</v>
      </c>
      <c r="E30" s="120">
        <v>-1</v>
      </c>
    </row>
    <row r="31" spans="1:5" x14ac:dyDescent="0.2">
      <c r="A31" s="95" t="s">
        <v>227</v>
      </c>
      <c r="B31" s="127">
        <v>1153605.1623580975</v>
      </c>
      <c r="C31" s="27">
        <v>58790.958171891049</v>
      </c>
      <c r="D31" s="108">
        <v>5.369948430253638</v>
      </c>
      <c r="E31" s="120">
        <v>0</v>
      </c>
    </row>
    <row r="32" spans="1:5" x14ac:dyDescent="0.2">
      <c r="A32" s="95" t="s">
        <v>228</v>
      </c>
      <c r="B32" s="127">
        <v>574858.77662382461</v>
      </c>
      <c r="C32" s="27">
        <v>-57068.976223914069</v>
      </c>
      <c r="D32" s="108">
        <v>-9.0309336734676844</v>
      </c>
      <c r="E32" s="120">
        <v>0</v>
      </c>
    </row>
    <row r="33" spans="1:15" x14ac:dyDescent="0.2">
      <c r="A33" s="95" t="s">
        <v>229</v>
      </c>
      <c r="B33" s="127">
        <v>413772.07597121573</v>
      </c>
      <c r="C33" s="27">
        <v>-25319.93156221509</v>
      </c>
      <c r="D33" s="108">
        <v>-5.7664296156170236</v>
      </c>
      <c r="E33" s="120">
        <v>-1</v>
      </c>
    </row>
    <row r="34" spans="1:15" ht="20.399999999999999" x14ac:dyDescent="0.2">
      <c r="A34" s="95" t="s">
        <v>230</v>
      </c>
      <c r="B34" s="127">
        <v>317248.14391697996</v>
      </c>
      <c r="C34" s="27">
        <v>-30550.225567210466</v>
      </c>
      <c r="D34" s="108">
        <v>-8.7838898188391781</v>
      </c>
      <c r="E34" s="120">
        <v>-1</v>
      </c>
    </row>
    <row r="35" spans="1:15" ht="20.399999999999999" x14ac:dyDescent="0.2">
      <c r="A35" s="95" t="s">
        <v>231</v>
      </c>
      <c r="B35" s="127">
        <v>210890.13649831639</v>
      </c>
      <c r="C35" s="27">
        <v>7887.8584230304696</v>
      </c>
      <c r="D35" s="108">
        <v>3.8856009389732855</v>
      </c>
      <c r="E35" s="120">
        <v>0</v>
      </c>
    </row>
    <row r="36" spans="1:15" ht="20.399999999999999" x14ac:dyDescent="0.2">
      <c r="A36" s="95" t="s">
        <v>232</v>
      </c>
      <c r="B36" s="127">
        <v>241761.35253665736</v>
      </c>
      <c r="C36" s="27">
        <v>-35344.74829309847</v>
      </c>
      <c r="D36" s="108">
        <v>-12.754951329928687</v>
      </c>
      <c r="E36" s="120">
        <v>-1</v>
      </c>
    </row>
    <row r="37" spans="1:15" ht="20.399999999999999" x14ac:dyDescent="0.2">
      <c r="A37" s="95" t="s">
        <v>233</v>
      </c>
      <c r="B37" s="127">
        <v>323699.90758427506</v>
      </c>
      <c r="C37" s="27">
        <v>-61681.371895898192</v>
      </c>
      <c r="D37" s="108">
        <v>-16.005284942511462</v>
      </c>
      <c r="E37" s="120">
        <v>-1</v>
      </c>
    </row>
    <row r="38" spans="1:15" x14ac:dyDescent="0.2">
      <c r="A38" s="159" t="s">
        <v>234</v>
      </c>
      <c r="B38" s="127">
        <v>242617.76296468091</v>
      </c>
      <c r="C38" s="27">
        <v>-9552.1376950025733</v>
      </c>
      <c r="D38" s="108">
        <v>-3.7879769433282542</v>
      </c>
      <c r="E38" s="120">
        <v>0</v>
      </c>
    </row>
    <row r="39" spans="1:15" x14ac:dyDescent="0.2">
      <c r="A39" s="87"/>
      <c r="B39" s="127"/>
      <c r="C39" s="130"/>
      <c r="D39" s="108"/>
      <c r="E39" s="120"/>
    </row>
    <row r="40" spans="1:15" x14ac:dyDescent="0.2">
      <c r="A40" s="81" t="s">
        <v>235</v>
      </c>
      <c r="B40" s="125">
        <v>344758.9368003846</v>
      </c>
      <c r="C40" s="13">
        <v>-16353.103352796519</v>
      </c>
      <c r="D40" s="126">
        <v>-4.5285400469781214</v>
      </c>
      <c r="E40" s="119">
        <v>-1</v>
      </c>
    </row>
    <row r="41" spans="1:15" x14ac:dyDescent="0.2">
      <c r="A41" s="83"/>
      <c r="B41" s="127"/>
      <c r="C41" s="129"/>
      <c r="D41" s="108"/>
      <c r="E41" s="120"/>
      <c r="M41" s="142"/>
      <c r="N41" s="16"/>
      <c r="O41" s="16"/>
    </row>
    <row r="42" spans="1:15" ht="12" x14ac:dyDescent="0.2">
      <c r="A42" s="95" t="s">
        <v>245</v>
      </c>
      <c r="B42" s="127">
        <v>884868.31808182562</v>
      </c>
      <c r="C42" s="27">
        <v>-6282.0533939999295</v>
      </c>
      <c r="D42" s="108">
        <v>-0.70493752738904003</v>
      </c>
      <c r="E42" s="120">
        <v>0</v>
      </c>
      <c r="M42" s="142"/>
      <c r="N42" s="23"/>
      <c r="O42" s="23"/>
    </row>
    <row r="43" spans="1:15" ht="12" x14ac:dyDescent="0.2">
      <c r="A43" s="95" t="s">
        <v>246</v>
      </c>
      <c r="B43" s="127">
        <v>286323.17945521366</v>
      </c>
      <c r="C43" s="27">
        <v>-30829.458657968731</v>
      </c>
      <c r="D43" s="108">
        <v>-9.7207006826052673</v>
      </c>
      <c r="E43" s="120">
        <v>-1</v>
      </c>
      <c r="M43" s="142"/>
      <c r="N43" s="32"/>
      <c r="O43" s="32"/>
    </row>
    <row r="44" spans="1:15" x14ac:dyDescent="0.2">
      <c r="A44" s="95" t="s">
        <v>12</v>
      </c>
      <c r="B44" s="127">
        <v>242617.76296468091</v>
      </c>
      <c r="C44" s="27">
        <v>-9552.1376950025733</v>
      </c>
      <c r="D44" s="108">
        <v>-3.7879769433282542</v>
      </c>
      <c r="E44" s="120">
        <v>0</v>
      </c>
      <c r="M44" s="142"/>
      <c r="N44" s="33"/>
      <c r="O44" s="33"/>
    </row>
    <row r="45" spans="1:15" x14ac:dyDescent="0.2">
      <c r="A45" s="87"/>
      <c r="B45" s="127"/>
      <c r="C45" s="129"/>
      <c r="D45" s="108"/>
      <c r="E45" s="120"/>
      <c r="M45" s="142"/>
      <c r="N45" s="23"/>
      <c r="O45" s="23"/>
    </row>
    <row r="46" spans="1:15" x14ac:dyDescent="0.2">
      <c r="A46" s="131" t="s">
        <v>236</v>
      </c>
      <c r="B46" s="125">
        <v>344758.9368003846</v>
      </c>
      <c r="C46" s="13">
        <v>-16353.103352796519</v>
      </c>
      <c r="D46" s="126">
        <v>-4.5285400469781214</v>
      </c>
      <c r="E46" s="119">
        <v>-1</v>
      </c>
      <c r="M46" s="142"/>
      <c r="N46" s="32"/>
      <c r="O46" s="32"/>
    </row>
    <row r="47" spans="1:15" x14ac:dyDescent="0.2">
      <c r="A47" s="132"/>
      <c r="B47" s="127"/>
      <c r="C47" s="129"/>
      <c r="D47" s="108"/>
      <c r="E47" s="120"/>
      <c r="M47" s="142"/>
      <c r="N47" s="33"/>
      <c r="O47" s="33"/>
    </row>
    <row r="48" spans="1:15" x14ac:dyDescent="0.2">
      <c r="A48" s="133" t="s">
        <v>8</v>
      </c>
      <c r="B48" s="127">
        <v>842970.57333674445</v>
      </c>
      <c r="C48" s="27">
        <v>-2937.6773719236953</v>
      </c>
      <c r="D48" s="108">
        <v>-0.3472808510216831</v>
      </c>
      <c r="E48" s="120">
        <v>0</v>
      </c>
      <c r="M48" s="142"/>
      <c r="N48" s="33"/>
      <c r="O48" s="33"/>
    </row>
    <row r="49" spans="1:15" x14ac:dyDescent="0.2">
      <c r="A49" s="133" t="s">
        <v>9</v>
      </c>
      <c r="B49" s="127">
        <v>271003.85616654699</v>
      </c>
      <c r="C49" s="27">
        <v>-27202.170965369209</v>
      </c>
      <c r="D49" s="108">
        <v>-9.1219386901713744</v>
      </c>
      <c r="E49" s="120">
        <v>-1</v>
      </c>
      <c r="M49" s="142"/>
      <c r="N49" s="33"/>
      <c r="O49" s="33"/>
    </row>
    <row r="50" spans="1:15" x14ac:dyDescent="0.2">
      <c r="A50" s="134"/>
      <c r="B50" s="127"/>
      <c r="C50" s="135"/>
      <c r="D50" s="108"/>
      <c r="E50" s="120"/>
      <c r="M50" s="142"/>
      <c r="N50" s="23"/>
      <c r="O50" s="23"/>
    </row>
    <row r="51" spans="1:15" x14ac:dyDescent="0.2">
      <c r="A51" s="131" t="s">
        <v>237</v>
      </c>
      <c r="B51" s="125">
        <v>344758.9368003846</v>
      </c>
      <c r="C51" s="13">
        <v>-16353.103352796519</v>
      </c>
      <c r="D51" s="126">
        <v>-4.5285400469781214</v>
      </c>
      <c r="E51" s="119">
        <v>-1</v>
      </c>
      <c r="M51" s="142"/>
      <c r="N51" s="32"/>
      <c r="O51" s="32"/>
    </row>
    <row r="52" spans="1:15" x14ac:dyDescent="0.2">
      <c r="A52" s="132"/>
      <c r="B52" s="127"/>
      <c r="C52" s="129"/>
      <c r="D52" s="108"/>
      <c r="E52" s="120"/>
      <c r="M52" s="142"/>
      <c r="N52" s="33"/>
      <c r="O52" s="33"/>
    </row>
    <row r="53" spans="1:15" x14ac:dyDescent="0.2">
      <c r="A53" s="133" t="s">
        <v>13</v>
      </c>
      <c r="B53" s="127">
        <v>410921.84447863989</v>
      </c>
      <c r="C53" s="27">
        <v>2542.8323487088201</v>
      </c>
      <c r="D53" s="108">
        <v>0.62266479745040992</v>
      </c>
      <c r="E53" s="120">
        <v>0</v>
      </c>
      <c r="M53" s="142"/>
      <c r="N53" s="33"/>
      <c r="O53" s="33"/>
    </row>
    <row r="54" spans="1:15" x14ac:dyDescent="0.2">
      <c r="A54" s="133" t="s">
        <v>11</v>
      </c>
      <c r="B54" s="127">
        <v>164295.76006354627</v>
      </c>
      <c r="C54" s="27">
        <v>-44148.009337031079</v>
      </c>
      <c r="D54" s="108">
        <v>-21.179817206332288</v>
      </c>
      <c r="E54" s="120">
        <v>-1</v>
      </c>
      <c r="M54" s="142"/>
      <c r="N54" s="33"/>
      <c r="O54" s="33"/>
    </row>
    <row r="55" spans="1:15" ht="10.8" thickBot="1" x14ac:dyDescent="0.25">
      <c r="A55" s="133" t="s">
        <v>14</v>
      </c>
      <c r="B55" s="136">
        <v>574227.66516624927</v>
      </c>
      <c r="C55" s="27">
        <v>57565.917236765148</v>
      </c>
      <c r="D55" s="137">
        <v>11.141896505297689</v>
      </c>
      <c r="E55" s="122">
        <v>0</v>
      </c>
      <c r="M55" s="142"/>
      <c r="N55" s="33"/>
      <c r="O55" s="33"/>
    </row>
    <row r="56" spans="1:15" ht="11.25" customHeight="1" x14ac:dyDescent="0.2">
      <c r="A56" s="198" t="s">
        <v>119</v>
      </c>
      <c r="B56" s="198"/>
      <c r="C56" s="198"/>
      <c r="D56" s="198"/>
      <c r="E56" s="198"/>
      <c r="M56" s="142"/>
      <c r="N56" s="33"/>
      <c r="O56" s="33"/>
    </row>
    <row r="57" spans="1:15" ht="11.25" customHeight="1" x14ac:dyDescent="0.2">
      <c r="A57" s="191" t="s">
        <v>120</v>
      </c>
      <c r="B57" s="191"/>
      <c r="C57" s="191"/>
      <c r="D57" s="191"/>
      <c r="E57" s="191"/>
      <c r="M57" s="142"/>
      <c r="N57" s="33"/>
      <c r="O57" s="33"/>
    </row>
    <row r="58" spans="1:15" x14ac:dyDescent="0.2">
      <c r="A58" s="191" t="s">
        <v>121</v>
      </c>
      <c r="B58" s="191"/>
      <c r="C58" s="191"/>
      <c r="D58" s="191"/>
      <c r="E58" s="191"/>
      <c r="M58" s="142"/>
      <c r="N58" s="33"/>
      <c r="O58" s="33"/>
    </row>
    <row r="59" spans="1:15" ht="11.25" customHeight="1" x14ac:dyDescent="0.2">
      <c r="A59" s="189" t="s">
        <v>247</v>
      </c>
      <c r="B59" s="189"/>
      <c r="C59" s="189"/>
      <c r="D59" s="189"/>
      <c r="E59" s="189"/>
      <c r="M59" s="142"/>
      <c r="N59" s="33"/>
      <c r="O59" s="33"/>
    </row>
    <row r="60" spans="1:15" ht="11.25" customHeight="1" x14ac:dyDescent="0.2">
      <c r="A60" s="191" t="s">
        <v>248</v>
      </c>
      <c r="B60" s="191"/>
      <c r="C60" s="191"/>
      <c r="D60" s="191"/>
      <c r="E60" s="191"/>
      <c r="M60" s="142"/>
      <c r="N60" s="33"/>
      <c r="O60" s="33"/>
    </row>
    <row r="61" spans="1:15" ht="11.25" customHeight="1" x14ac:dyDescent="0.2">
      <c r="A61" s="191" t="s">
        <v>249</v>
      </c>
      <c r="B61" s="191"/>
      <c r="C61" s="191"/>
      <c r="D61" s="191"/>
      <c r="E61" s="191"/>
      <c r="M61" s="142"/>
      <c r="N61" s="33"/>
      <c r="O61" s="33"/>
    </row>
    <row r="62" spans="1:15" ht="11.25" customHeight="1" x14ac:dyDescent="0.2">
      <c r="A62" s="191" t="s">
        <v>74</v>
      </c>
      <c r="B62" s="191"/>
      <c r="C62" s="191"/>
      <c r="D62" s="191"/>
      <c r="E62" s="191"/>
      <c r="M62" s="142"/>
      <c r="N62" s="23"/>
      <c r="O62" s="23"/>
    </row>
    <row r="63" spans="1:15" ht="11.25" customHeight="1" x14ac:dyDescent="0.2">
      <c r="A63" s="178" t="s">
        <v>252</v>
      </c>
      <c r="B63" s="178"/>
      <c r="C63" s="178"/>
      <c r="D63" s="178"/>
      <c r="E63" s="178"/>
      <c r="M63" s="142"/>
      <c r="N63" s="33"/>
      <c r="O63" s="33"/>
    </row>
    <row r="64" spans="1:15" ht="11.25" hidden="1" customHeight="1" x14ac:dyDescent="0.2">
      <c r="A64" s="72">
        <v>1</v>
      </c>
      <c r="B64" s="72">
        <v>-1</v>
      </c>
      <c r="C64" s="72">
        <v>0</v>
      </c>
      <c r="M64" s="142"/>
      <c r="N64" s="33"/>
      <c r="O64" s="33"/>
    </row>
    <row r="65" spans="13:15" x14ac:dyDescent="0.2">
      <c r="M65" s="142"/>
      <c r="N65" s="33"/>
      <c r="O65" s="33"/>
    </row>
    <row r="66" spans="13:15" x14ac:dyDescent="0.2">
      <c r="M66" s="142"/>
      <c r="N66" s="33"/>
      <c r="O66" s="33"/>
    </row>
    <row r="67" spans="13:15" x14ac:dyDescent="0.2">
      <c r="M67" s="142"/>
      <c r="N67" s="33"/>
      <c r="O67" s="33"/>
    </row>
    <row r="68" spans="13:15" x14ac:dyDescent="0.2">
      <c r="M68" s="142"/>
      <c r="N68" s="33"/>
      <c r="O68" s="33"/>
    </row>
    <row r="69" spans="13:15" x14ac:dyDescent="0.2">
      <c r="M69" s="142"/>
      <c r="N69" s="33"/>
      <c r="O69" s="33"/>
    </row>
    <row r="70" spans="13:15" x14ac:dyDescent="0.2">
      <c r="M70" s="142"/>
      <c r="N70" s="33"/>
      <c r="O70" s="33"/>
    </row>
    <row r="71" spans="13:15" x14ac:dyDescent="0.2">
      <c r="M71" s="142"/>
      <c r="N71" s="33"/>
      <c r="O71" s="33"/>
    </row>
    <row r="72" spans="13:15" x14ac:dyDescent="0.2">
      <c r="M72" s="142"/>
      <c r="N72" s="33"/>
      <c r="O72" s="33"/>
    </row>
    <row r="73" spans="13:15" x14ac:dyDescent="0.2">
      <c r="M73" s="142"/>
      <c r="N73" s="33"/>
      <c r="O73" s="33"/>
    </row>
    <row r="74" spans="13:15" x14ac:dyDescent="0.2">
      <c r="M74" s="142"/>
      <c r="N74" s="33"/>
      <c r="O74" s="33"/>
    </row>
    <row r="75" spans="13:15" x14ac:dyDescent="0.2">
      <c r="M75" s="142"/>
      <c r="N75" s="16"/>
      <c r="O75" s="16"/>
    </row>
    <row r="76" spans="13:15" x14ac:dyDescent="0.2">
      <c r="M76" s="142"/>
      <c r="N76" s="23"/>
      <c r="O76" s="23"/>
    </row>
    <row r="77" spans="13:15" x14ac:dyDescent="0.2">
      <c r="M77" s="142"/>
      <c r="N77" s="33"/>
      <c r="O77" s="33"/>
    </row>
    <row r="78" spans="13:15" x14ac:dyDescent="0.2">
      <c r="M78" s="142"/>
      <c r="N78" s="33"/>
      <c r="O78" s="33"/>
    </row>
    <row r="79" spans="13:15" x14ac:dyDescent="0.2">
      <c r="M79" s="142"/>
      <c r="N79" s="33"/>
      <c r="O79" s="33"/>
    </row>
    <row r="80" spans="13:15" x14ac:dyDescent="0.2">
      <c r="M80" s="142"/>
      <c r="N80" s="23"/>
      <c r="O80" s="23"/>
    </row>
    <row r="81" spans="13:15" x14ac:dyDescent="0.2">
      <c r="M81" s="142"/>
      <c r="N81" s="16"/>
      <c r="O81" s="16"/>
    </row>
    <row r="82" spans="13:15" x14ac:dyDescent="0.2">
      <c r="M82" s="142"/>
      <c r="N82" s="23"/>
      <c r="O82" s="23"/>
    </row>
    <row r="83" spans="13:15" x14ac:dyDescent="0.2">
      <c r="M83" s="142"/>
      <c r="N83" s="33"/>
      <c r="O83" s="33"/>
    </row>
    <row r="84" spans="13:15" x14ac:dyDescent="0.2">
      <c r="M84" s="142"/>
      <c r="N84" s="33"/>
      <c r="O84" s="33"/>
    </row>
    <row r="85" spans="13:15" x14ac:dyDescent="0.2">
      <c r="M85" s="142"/>
      <c r="N85" s="23"/>
      <c r="O85" s="23"/>
    </row>
    <row r="86" spans="13:15" x14ac:dyDescent="0.2">
      <c r="M86" s="142"/>
      <c r="N86" s="16"/>
      <c r="O86" s="16"/>
    </row>
    <row r="87" spans="13:15" x14ac:dyDescent="0.2">
      <c r="M87" s="142"/>
      <c r="N87" s="23"/>
      <c r="O87" s="23"/>
    </row>
    <row r="88" spans="13:15" x14ac:dyDescent="0.2">
      <c r="M88" s="142"/>
      <c r="N88" s="33"/>
      <c r="O88" s="33"/>
    </row>
    <row r="89" spans="13:15" x14ac:dyDescent="0.2">
      <c r="M89" s="142"/>
      <c r="N89" s="33"/>
      <c r="O89" s="33"/>
    </row>
    <row r="90" spans="13:15" ht="10.8" thickBot="1" x14ac:dyDescent="0.25">
      <c r="M90" s="142"/>
      <c r="N90" s="100"/>
      <c r="O90" s="100"/>
    </row>
  </sheetData>
  <mergeCells count="14">
    <mergeCell ref="A1:E1"/>
    <mergeCell ref="A2:E2"/>
    <mergeCell ref="A3:E3"/>
    <mergeCell ref="A63:E63"/>
    <mergeCell ref="E4:E5"/>
    <mergeCell ref="A56:E56"/>
    <mergeCell ref="A57:E57"/>
    <mergeCell ref="A59:E59"/>
    <mergeCell ref="A60:E60"/>
    <mergeCell ref="A61:E61"/>
    <mergeCell ref="A62:E62"/>
    <mergeCell ref="A4:A5"/>
    <mergeCell ref="C4:D4"/>
    <mergeCell ref="A58:E58"/>
  </mergeCells>
  <conditionalFormatting sqref="A64:C64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4140625" defaultRowHeight="10.199999999999999" x14ac:dyDescent="0.2"/>
  <cols>
    <col min="1" max="1" width="36.109375" style="10" customWidth="1"/>
    <col min="2" max="4" width="9.44140625" style="10" customWidth="1"/>
    <col min="5" max="5" width="19.44140625" style="10" customWidth="1"/>
    <col min="6" max="16384" width="11.44140625" style="10"/>
  </cols>
  <sheetData>
    <row r="1" spans="1:5" x14ac:dyDescent="0.2">
      <c r="A1" s="180" t="s">
        <v>128</v>
      </c>
      <c r="B1" s="180"/>
      <c r="C1" s="180"/>
      <c r="D1" s="180"/>
      <c r="E1" s="180"/>
    </row>
    <row r="2" spans="1:5" ht="15" customHeight="1" x14ac:dyDescent="0.2">
      <c r="A2" s="180" t="s">
        <v>187</v>
      </c>
      <c r="B2" s="180"/>
      <c r="C2" s="180"/>
      <c r="D2" s="180"/>
      <c r="E2" s="180"/>
    </row>
    <row r="3" spans="1:5" ht="10.8" thickBot="1" x14ac:dyDescent="0.25">
      <c r="A3" s="181" t="s">
        <v>255</v>
      </c>
      <c r="B3" s="181"/>
      <c r="C3" s="181"/>
      <c r="D3" s="181"/>
      <c r="E3" s="181"/>
    </row>
    <row r="4" spans="1:5" ht="12.75" customHeight="1" x14ac:dyDescent="0.2">
      <c r="A4" s="185" t="s">
        <v>133</v>
      </c>
      <c r="B4" s="3" t="s">
        <v>256</v>
      </c>
      <c r="C4" s="184" t="s">
        <v>86</v>
      </c>
      <c r="D4" s="184"/>
      <c r="E4" s="182" t="s">
        <v>117</v>
      </c>
    </row>
    <row r="5" spans="1:5" ht="10.8" thickBot="1" x14ac:dyDescent="0.25">
      <c r="A5" s="186"/>
      <c r="B5" s="6" t="s">
        <v>257</v>
      </c>
      <c r="C5" s="6" t="s">
        <v>61</v>
      </c>
      <c r="D5" s="6" t="s">
        <v>60</v>
      </c>
      <c r="E5" s="183"/>
    </row>
    <row r="6" spans="1:5" x14ac:dyDescent="0.2">
      <c r="A6" s="79"/>
      <c r="B6" s="50"/>
    </row>
    <row r="7" spans="1:5" x14ac:dyDescent="0.2">
      <c r="A7" s="81" t="s">
        <v>1</v>
      </c>
      <c r="B7" s="125">
        <v>424244.79624289973</v>
      </c>
      <c r="C7" s="13">
        <v>-48909.298573532898</v>
      </c>
      <c r="D7" s="126">
        <v>-10.336864693627561</v>
      </c>
      <c r="E7" s="119">
        <v>-1</v>
      </c>
    </row>
    <row r="8" spans="1:5" x14ac:dyDescent="0.2">
      <c r="A8" s="83"/>
      <c r="B8" s="127"/>
      <c r="C8" s="107"/>
      <c r="D8" s="108"/>
      <c r="E8" s="120"/>
    </row>
    <row r="9" spans="1:5" x14ac:dyDescent="0.2">
      <c r="A9" s="85" t="s">
        <v>2</v>
      </c>
      <c r="B9" s="128">
        <v>288909.84628424386</v>
      </c>
      <c r="C9" s="25">
        <v>-21334.822584055481</v>
      </c>
      <c r="D9" s="108">
        <v>-6.8767733098782866</v>
      </c>
      <c r="E9" s="120">
        <v>0</v>
      </c>
    </row>
    <row r="10" spans="1:5" x14ac:dyDescent="0.2">
      <c r="A10" s="87" t="s">
        <v>68</v>
      </c>
      <c r="B10" s="127">
        <v>288909.84628424386</v>
      </c>
      <c r="C10" s="27">
        <v>-21334.822584055481</v>
      </c>
      <c r="D10" s="108">
        <v>-6.8767733098782866</v>
      </c>
      <c r="E10" s="120">
        <v>0</v>
      </c>
    </row>
    <row r="11" spans="1:5" x14ac:dyDescent="0.2">
      <c r="A11" s="87"/>
      <c r="B11" s="127"/>
      <c r="C11" s="129"/>
      <c r="D11" s="108"/>
      <c r="E11" s="120"/>
    </row>
    <row r="12" spans="1:5" x14ac:dyDescent="0.2">
      <c r="A12" s="85" t="s">
        <v>3</v>
      </c>
      <c r="B12" s="128">
        <v>385284.28918887023</v>
      </c>
      <c r="C12" s="25">
        <v>-33942.182679690479</v>
      </c>
      <c r="D12" s="108">
        <v>-8.0963834484031114</v>
      </c>
      <c r="E12" s="120">
        <v>-1</v>
      </c>
    </row>
    <row r="13" spans="1:5" x14ac:dyDescent="0.2">
      <c r="A13" s="87" t="s">
        <v>4</v>
      </c>
      <c r="B13" s="127">
        <v>404402.11628781987</v>
      </c>
      <c r="C13" s="27">
        <v>-2617.8298335373402</v>
      </c>
      <c r="D13" s="108">
        <v>-0.64316991304323134</v>
      </c>
      <c r="E13" s="120">
        <v>0</v>
      </c>
    </row>
    <row r="14" spans="1:5" x14ac:dyDescent="0.2">
      <c r="A14" s="87" t="s">
        <v>5</v>
      </c>
      <c r="B14" s="127">
        <v>281504.7385659854</v>
      </c>
      <c r="C14" s="27">
        <v>-100429.38860037975</v>
      </c>
      <c r="D14" s="108">
        <v>-26.294950217065605</v>
      </c>
      <c r="E14" s="120">
        <v>-1</v>
      </c>
    </row>
    <row r="15" spans="1:5" ht="12" x14ac:dyDescent="0.2">
      <c r="A15" s="87" t="s">
        <v>144</v>
      </c>
      <c r="B15" s="127">
        <v>767219.43542381946</v>
      </c>
      <c r="C15" s="27">
        <v>87350.653741302667</v>
      </c>
      <c r="D15" s="108">
        <v>12.848163659630046</v>
      </c>
      <c r="E15" s="120">
        <v>0</v>
      </c>
    </row>
    <row r="16" spans="1:5" x14ac:dyDescent="0.2">
      <c r="A16" s="87"/>
      <c r="B16" s="127"/>
      <c r="C16" s="129"/>
      <c r="D16" s="108"/>
      <c r="E16" s="120"/>
    </row>
    <row r="17" spans="1:5" x14ac:dyDescent="0.2">
      <c r="A17" s="85" t="s">
        <v>62</v>
      </c>
      <c r="B17" s="128">
        <v>476671.39143636741</v>
      </c>
      <c r="C17" s="25">
        <v>-59884.519410537672</v>
      </c>
      <c r="D17" s="108">
        <v>-11.160909459745838</v>
      </c>
      <c r="E17" s="120">
        <v>-1</v>
      </c>
    </row>
    <row r="18" spans="1:5" x14ac:dyDescent="0.2">
      <c r="A18" s="87" t="s">
        <v>78</v>
      </c>
      <c r="B18" s="127">
        <v>355421.92683407117</v>
      </c>
      <c r="C18" s="27">
        <v>-59843.580493753601</v>
      </c>
      <c r="D18" s="108">
        <v>-14.410920107195668</v>
      </c>
      <c r="E18" s="120">
        <v>-1</v>
      </c>
    </row>
    <row r="19" spans="1:5" x14ac:dyDescent="0.2">
      <c r="A19" s="87" t="s">
        <v>6</v>
      </c>
      <c r="B19" s="127">
        <v>259298.63862648758</v>
      </c>
      <c r="C19" s="27">
        <v>-134902.74967003573</v>
      </c>
      <c r="D19" s="108">
        <v>-34.221784518059629</v>
      </c>
      <c r="E19" s="120">
        <v>-1</v>
      </c>
    </row>
    <row r="20" spans="1:5" x14ac:dyDescent="0.2">
      <c r="A20" s="87" t="s">
        <v>79</v>
      </c>
      <c r="B20" s="127">
        <v>325753.49340498273</v>
      </c>
      <c r="C20" s="27">
        <v>-114147.87983072869</v>
      </c>
      <c r="D20" s="108">
        <v>-25.948516366545888</v>
      </c>
      <c r="E20" s="120">
        <v>-1</v>
      </c>
    </row>
    <row r="21" spans="1:5" x14ac:dyDescent="0.2">
      <c r="A21" s="87" t="s">
        <v>80</v>
      </c>
      <c r="B21" s="127">
        <v>691887.48474499083</v>
      </c>
      <c r="C21" s="27">
        <v>29297.123881159583</v>
      </c>
      <c r="D21" s="108">
        <v>4.4216042990671314</v>
      </c>
      <c r="E21" s="120">
        <v>0</v>
      </c>
    </row>
    <row r="22" spans="1:5" ht="20.399999999999999" x14ac:dyDescent="0.2">
      <c r="A22" s="87" t="s">
        <v>70</v>
      </c>
      <c r="B22" s="127">
        <v>423379.57053687033</v>
      </c>
      <c r="C22" s="27">
        <v>21395.713829626504</v>
      </c>
      <c r="D22" s="108">
        <v>5.3225306122699694</v>
      </c>
      <c r="E22" s="120">
        <v>0</v>
      </c>
    </row>
    <row r="23" spans="1:5" x14ac:dyDescent="0.2">
      <c r="A23" s="87" t="s">
        <v>69</v>
      </c>
      <c r="B23" s="127">
        <v>939838.06828064215</v>
      </c>
      <c r="C23" s="27">
        <v>4345.7459474966163</v>
      </c>
      <c r="D23" s="108">
        <v>0.46454105969124337</v>
      </c>
      <c r="E23" s="120">
        <v>0</v>
      </c>
    </row>
    <row r="24" spans="1:5" x14ac:dyDescent="0.2">
      <c r="A24" s="87" t="s">
        <v>46</v>
      </c>
      <c r="B24" s="127">
        <v>838608.91058614396</v>
      </c>
      <c r="C24" s="27">
        <v>-102763.76643155038</v>
      </c>
      <c r="D24" s="108">
        <v>-10.916374454069565</v>
      </c>
      <c r="E24" s="120">
        <v>0</v>
      </c>
    </row>
    <row r="25" spans="1:5" ht="12" x14ac:dyDescent="0.2">
      <c r="A25" s="87" t="s">
        <v>145</v>
      </c>
      <c r="B25" s="127">
        <v>435007.19380637567</v>
      </c>
      <c r="C25" s="27">
        <v>-109315.56518354377</v>
      </c>
      <c r="D25" s="108">
        <v>-20.082857712287616</v>
      </c>
      <c r="E25" s="120">
        <v>-1</v>
      </c>
    </row>
    <row r="26" spans="1:5" x14ac:dyDescent="0.2">
      <c r="A26" s="87" t="s">
        <v>71</v>
      </c>
      <c r="B26" s="127">
        <v>286785.37565040658</v>
      </c>
      <c r="C26" s="27">
        <v>24252.812781837536</v>
      </c>
      <c r="D26" s="108">
        <v>9.2380208065767278</v>
      </c>
      <c r="E26" s="120">
        <v>0</v>
      </c>
    </row>
    <row r="27" spans="1:5" x14ac:dyDescent="0.2">
      <c r="A27" s="87"/>
      <c r="B27" s="127"/>
      <c r="C27" s="130"/>
      <c r="D27" s="108"/>
      <c r="E27" s="120"/>
    </row>
    <row r="28" spans="1:5" x14ac:dyDescent="0.2">
      <c r="A28" s="81" t="s">
        <v>238</v>
      </c>
      <c r="B28" s="125">
        <v>424244.79624289973</v>
      </c>
      <c r="C28" s="13">
        <v>-48909.298573532898</v>
      </c>
      <c r="D28" s="126">
        <v>-10.336864693627561</v>
      </c>
      <c r="E28" s="119">
        <v>-1</v>
      </c>
    </row>
    <row r="29" spans="1:5" x14ac:dyDescent="0.2">
      <c r="A29" s="87"/>
      <c r="B29" s="127"/>
      <c r="C29" s="130"/>
      <c r="D29" s="108"/>
      <c r="E29" s="120"/>
    </row>
    <row r="30" spans="1:5" s="169" customFormat="1" ht="12" x14ac:dyDescent="0.2">
      <c r="A30" s="159" t="s">
        <v>244</v>
      </c>
      <c r="B30" s="206">
        <v>1857412.1290890921</v>
      </c>
      <c r="C30" s="27">
        <v>-1060575.6696429078</v>
      </c>
      <c r="D30" s="143">
        <v>-36.346131060033109</v>
      </c>
      <c r="E30" s="144">
        <v>0</v>
      </c>
    </row>
    <row r="31" spans="1:5" x14ac:dyDescent="0.2">
      <c r="A31" s="95" t="s">
        <v>227</v>
      </c>
      <c r="B31" s="127">
        <v>1087060.0016020329</v>
      </c>
      <c r="C31" s="27">
        <v>-70863.909754658118</v>
      </c>
      <c r="D31" s="108">
        <v>-6.1199107350352433</v>
      </c>
      <c r="E31" s="120">
        <v>0</v>
      </c>
    </row>
    <row r="32" spans="1:5" x14ac:dyDescent="0.2">
      <c r="A32" s="95" t="s">
        <v>228</v>
      </c>
      <c r="B32" s="127">
        <v>628181.60915664909</v>
      </c>
      <c r="C32" s="27">
        <v>-19166.847985335626</v>
      </c>
      <c r="D32" s="108">
        <v>-2.9608239231705946</v>
      </c>
      <c r="E32" s="120">
        <v>0</v>
      </c>
    </row>
    <row r="33" spans="1:5" x14ac:dyDescent="0.2">
      <c r="A33" s="95" t="s">
        <v>229</v>
      </c>
      <c r="B33" s="127">
        <v>455490.97575148498</v>
      </c>
      <c r="C33" s="27">
        <v>-13964.582286159159</v>
      </c>
      <c r="D33" s="108">
        <v>-2.9746334976908257</v>
      </c>
      <c r="E33" s="120">
        <v>0</v>
      </c>
    </row>
    <row r="34" spans="1:5" ht="20.399999999999999" x14ac:dyDescent="0.2">
      <c r="A34" s="95" t="s">
        <v>230</v>
      </c>
      <c r="B34" s="127">
        <v>398121.6582271402</v>
      </c>
      <c r="C34" s="27">
        <v>-31360.199907278176</v>
      </c>
      <c r="D34" s="108">
        <v>-7.3018683591201023</v>
      </c>
      <c r="E34" s="120">
        <v>-1</v>
      </c>
    </row>
    <row r="35" spans="1:5" ht="20.399999999999999" x14ac:dyDescent="0.2">
      <c r="A35" s="95" t="s">
        <v>231</v>
      </c>
      <c r="B35" s="127">
        <v>238266.90779164518</v>
      </c>
      <c r="C35" s="27">
        <v>-19831.999916533561</v>
      </c>
      <c r="D35" s="108">
        <v>-7.6838759577226661</v>
      </c>
      <c r="E35" s="120">
        <v>0</v>
      </c>
    </row>
    <row r="36" spans="1:5" ht="20.399999999999999" x14ac:dyDescent="0.2">
      <c r="A36" s="95" t="s">
        <v>232</v>
      </c>
      <c r="B36" s="127">
        <v>295381.90870794456</v>
      </c>
      <c r="C36" s="27">
        <v>-32750.273071433709</v>
      </c>
      <c r="D36" s="108">
        <v>-9.9808171493077023</v>
      </c>
      <c r="E36" s="120">
        <v>-1</v>
      </c>
    </row>
    <row r="37" spans="1:5" ht="20.399999999999999" x14ac:dyDescent="0.2">
      <c r="A37" s="95" t="s">
        <v>233</v>
      </c>
      <c r="B37" s="127">
        <v>307711.00878517277</v>
      </c>
      <c r="C37" s="27">
        <v>-66004.177734310273</v>
      </c>
      <c r="D37" s="108">
        <v>-17.661625782196904</v>
      </c>
      <c r="E37" s="120">
        <v>-1</v>
      </c>
    </row>
    <row r="38" spans="1:5" x14ac:dyDescent="0.2">
      <c r="A38" s="159" t="s">
        <v>234</v>
      </c>
      <c r="B38" s="127">
        <v>257752.61650270055</v>
      </c>
      <c r="C38" s="27">
        <v>-23925.392761763302</v>
      </c>
      <c r="D38" s="108">
        <v>-8.4938802373102753</v>
      </c>
      <c r="E38" s="120">
        <v>-1</v>
      </c>
    </row>
    <row r="39" spans="1:5" x14ac:dyDescent="0.2">
      <c r="A39" s="87"/>
      <c r="B39" s="127"/>
      <c r="C39" s="130"/>
      <c r="D39" s="108"/>
      <c r="E39" s="120"/>
    </row>
    <row r="40" spans="1:5" x14ac:dyDescent="0.2">
      <c r="A40" s="81" t="s">
        <v>235</v>
      </c>
      <c r="B40" s="125">
        <v>424244.79624289973</v>
      </c>
      <c r="C40" s="13">
        <v>-48909.298573532898</v>
      </c>
      <c r="D40" s="126">
        <v>-10.336864693627561</v>
      </c>
      <c r="E40" s="119">
        <v>-1</v>
      </c>
    </row>
    <row r="41" spans="1:5" x14ac:dyDescent="0.2">
      <c r="A41" s="83"/>
      <c r="B41" s="127"/>
      <c r="C41" s="129"/>
      <c r="D41" s="108"/>
      <c r="E41" s="120"/>
    </row>
    <row r="42" spans="1:5" ht="12" x14ac:dyDescent="0.2">
      <c r="A42" s="95" t="s">
        <v>245</v>
      </c>
      <c r="B42" s="127">
        <v>896654.16442561662</v>
      </c>
      <c r="C42" s="27">
        <v>-68815.232226639288</v>
      </c>
      <c r="D42" s="108">
        <v>-7.1276451087165071</v>
      </c>
      <c r="E42" s="120">
        <v>0</v>
      </c>
    </row>
    <row r="43" spans="1:5" ht="12" x14ac:dyDescent="0.2">
      <c r="A43" s="95" t="s">
        <v>246</v>
      </c>
      <c r="B43" s="127">
        <v>338517.50787879259</v>
      </c>
      <c r="C43" s="27">
        <v>-38904.295994456857</v>
      </c>
      <c r="D43" s="108">
        <v>-10.307908974840837</v>
      </c>
      <c r="E43" s="120">
        <v>-1</v>
      </c>
    </row>
    <row r="44" spans="1:5" x14ac:dyDescent="0.2">
      <c r="A44" s="95" t="s">
        <v>12</v>
      </c>
      <c r="B44" s="127">
        <v>257752.61650270055</v>
      </c>
      <c r="C44" s="27">
        <v>-23925.392761763302</v>
      </c>
      <c r="D44" s="108">
        <v>-8.4938802373102753</v>
      </c>
      <c r="E44" s="120">
        <v>-1</v>
      </c>
    </row>
    <row r="45" spans="1:5" x14ac:dyDescent="0.2">
      <c r="A45" s="87"/>
      <c r="B45" s="127"/>
      <c r="C45" s="129"/>
      <c r="D45" s="108"/>
      <c r="E45" s="120"/>
    </row>
    <row r="46" spans="1:5" x14ac:dyDescent="0.2">
      <c r="A46" s="131" t="s">
        <v>236</v>
      </c>
      <c r="B46" s="125">
        <v>424244.79624289973</v>
      </c>
      <c r="C46" s="13">
        <v>-48909.298573532898</v>
      </c>
      <c r="D46" s="126">
        <v>-10.336864693627561</v>
      </c>
      <c r="E46" s="119">
        <v>-1</v>
      </c>
    </row>
    <row r="47" spans="1:5" x14ac:dyDescent="0.2">
      <c r="A47" s="132"/>
      <c r="B47" s="127"/>
      <c r="C47" s="129"/>
      <c r="D47" s="108"/>
      <c r="E47" s="120"/>
    </row>
    <row r="48" spans="1:5" x14ac:dyDescent="0.2">
      <c r="A48" s="133" t="s">
        <v>8</v>
      </c>
      <c r="B48" s="127">
        <v>956781.76308177179</v>
      </c>
      <c r="C48" s="27">
        <v>-48354.035650001373</v>
      </c>
      <c r="D48" s="108">
        <v>-4.8106967945039782</v>
      </c>
      <c r="E48" s="120">
        <v>0</v>
      </c>
    </row>
    <row r="49" spans="1:5" x14ac:dyDescent="0.2">
      <c r="A49" s="133" t="s">
        <v>9</v>
      </c>
      <c r="B49" s="127">
        <v>353700.66464401799</v>
      </c>
      <c r="C49" s="27">
        <v>-48825.226963719469</v>
      </c>
      <c r="D49" s="108">
        <v>-12.129710903491342</v>
      </c>
      <c r="E49" s="120">
        <v>-1</v>
      </c>
    </row>
    <row r="50" spans="1:5" x14ac:dyDescent="0.2">
      <c r="A50" s="134"/>
      <c r="B50" s="127"/>
      <c r="C50" s="135"/>
      <c r="D50" s="108"/>
      <c r="E50" s="120"/>
    </row>
    <row r="51" spans="1:5" x14ac:dyDescent="0.2">
      <c r="A51" s="131" t="s">
        <v>237</v>
      </c>
      <c r="B51" s="125">
        <v>424244.79624289973</v>
      </c>
      <c r="C51" s="13">
        <v>-48909.298573532898</v>
      </c>
      <c r="D51" s="126">
        <v>-10.336864693627561</v>
      </c>
      <c r="E51" s="119">
        <v>-1</v>
      </c>
    </row>
    <row r="52" spans="1:5" x14ac:dyDescent="0.2">
      <c r="A52" s="132"/>
      <c r="B52" s="127"/>
      <c r="C52" s="129"/>
      <c r="D52" s="108"/>
      <c r="E52" s="120"/>
    </row>
    <row r="53" spans="1:5" x14ac:dyDescent="0.2">
      <c r="A53" s="133" t="s">
        <v>13</v>
      </c>
      <c r="B53" s="127">
        <v>499883.44279456761</v>
      </c>
      <c r="C53" s="27">
        <v>-34214.114310494915</v>
      </c>
      <c r="D53" s="108">
        <v>-6.4059671974430392</v>
      </c>
      <c r="E53" s="120">
        <v>-1</v>
      </c>
    </row>
    <row r="54" spans="1:5" x14ac:dyDescent="0.2">
      <c r="A54" s="133" t="s">
        <v>11</v>
      </c>
      <c r="B54" s="127">
        <v>218504.91390895128</v>
      </c>
      <c r="C54" s="27">
        <v>-55691.403344433871</v>
      </c>
      <c r="D54" s="108">
        <v>-20.310777293543801</v>
      </c>
      <c r="E54" s="120">
        <v>-1</v>
      </c>
    </row>
    <row r="55" spans="1:5" ht="10.8" thickBot="1" x14ac:dyDescent="0.25">
      <c r="A55" s="133" t="s">
        <v>14</v>
      </c>
      <c r="B55" s="136">
        <v>429893.87516522902</v>
      </c>
      <c r="C55" s="27">
        <v>-182264.96889663156</v>
      </c>
      <c r="D55" s="137">
        <v>-29.774129813635934</v>
      </c>
      <c r="E55" s="122">
        <v>-1</v>
      </c>
    </row>
    <row r="56" spans="1:5" ht="11.25" customHeight="1" x14ac:dyDescent="0.2">
      <c r="A56" s="198" t="s">
        <v>119</v>
      </c>
      <c r="B56" s="198"/>
      <c r="C56" s="198"/>
      <c r="D56" s="198"/>
      <c r="E56" s="198"/>
    </row>
    <row r="57" spans="1:5" ht="11.25" customHeight="1" x14ac:dyDescent="0.2">
      <c r="A57" s="191" t="s">
        <v>120</v>
      </c>
      <c r="B57" s="191"/>
      <c r="C57" s="191"/>
      <c r="D57" s="191"/>
      <c r="E57" s="191"/>
    </row>
    <row r="58" spans="1:5" ht="11.25" customHeight="1" x14ac:dyDescent="0.2">
      <c r="A58" s="191" t="s">
        <v>121</v>
      </c>
      <c r="B58" s="191"/>
      <c r="C58" s="191"/>
      <c r="D58" s="191"/>
      <c r="E58" s="191"/>
    </row>
    <row r="59" spans="1:5" x14ac:dyDescent="0.2">
      <c r="A59" s="189" t="s">
        <v>247</v>
      </c>
      <c r="B59" s="189"/>
      <c r="C59" s="189"/>
      <c r="D59" s="189"/>
      <c r="E59" s="189"/>
    </row>
    <row r="60" spans="1:5" ht="11.25" customHeight="1" x14ac:dyDescent="0.2">
      <c r="A60" s="191" t="s">
        <v>248</v>
      </c>
      <c r="B60" s="191"/>
      <c r="C60" s="191"/>
      <c r="D60" s="191"/>
      <c r="E60" s="191"/>
    </row>
    <row r="61" spans="1:5" ht="11.25" customHeight="1" x14ac:dyDescent="0.2">
      <c r="A61" s="191" t="s">
        <v>249</v>
      </c>
      <c r="B61" s="191"/>
      <c r="C61" s="191"/>
      <c r="D61" s="191"/>
      <c r="E61" s="191"/>
    </row>
    <row r="62" spans="1:5" ht="11.25" customHeight="1" x14ac:dyDescent="0.2">
      <c r="A62" s="191" t="s">
        <v>74</v>
      </c>
      <c r="B62" s="191"/>
      <c r="C62" s="191"/>
      <c r="D62" s="191"/>
      <c r="E62" s="191"/>
    </row>
    <row r="63" spans="1:5" ht="11.25" customHeight="1" x14ac:dyDescent="0.2">
      <c r="A63" s="178" t="s">
        <v>252</v>
      </c>
      <c r="B63" s="178"/>
      <c r="C63" s="178"/>
      <c r="D63" s="178"/>
      <c r="E63" s="178"/>
    </row>
    <row r="64" spans="1:5" hidden="1" x14ac:dyDescent="0.2">
      <c r="A64" s="72">
        <v>1</v>
      </c>
      <c r="B64" s="72">
        <v>-1</v>
      </c>
      <c r="C64" s="72">
        <v>0</v>
      </c>
    </row>
  </sheetData>
  <mergeCells count="14">
    <mergeCell ref="A1:E1"/>
    <mergeCell ref="A2:E2"/>
    <mergeCell ref="A3:E3"/>
    <mergeCell ref="A61:E61"/>
    <mergeCell ref="A62:E62"/>
    <mergeCell ref="A59:E59"/>
    <mergeCell ref="A63:E63"/>
    <mergeCell ref="E4:E5"/>
    <mergeCell ref="A56:E56"/>
    <mergeCell ref="A57:E57"/>
    <mergeCell ref="A58:E58"/>
    <mergeCell ref="A60:E60"/>
    <mergeCell ref="A4:A5"/>
    <mergeCell ref="C4:D4"/>
  </mergeCells>
  <conditionalFormatting sqref="A64:C64 E53:E55 E51 E46 E42:E44 E9:E10 E7 E48:E49 E12:E15 E17:E40">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16384" width="11.44140625" style="10"/>
  </cols>
  <sheetData>
    <row r="1" spans="1:5" x14ac:dyDescent="0.2">
      <c r="A1" s="199" t="s">
        <v>129</v>
      </c>
      <c r="B1" s="199"/>
      <c r="C1" s="199"/>
      <c r="D1" s="199"/>
      <c r="E1" s="199"/>
    </row>
    <row r="2" spans="1:5" ht="12" x14ac:dyDescent="0.2">
      <c r="A2" s="199" t="s">
        <v>188</v>
      </c>
      <c r="B2" s="199"/>
      <c r="C2" s="199"/>
      <c r="D2" s="199"/>
      <c r="E2" s="199"/>
    </row>
    <row r="3" spans="1:5" ht="10.8" thickBot="1" x14ac:dyDescent="0.25">
      <c r="A3" s="181" t="s">
        <v>255</v>
      </c>
      <c r="B3" s="181"/>
      <c r="C3" s="181"/>
      <c r="D3" s="181"/>
      <c r="E3" s="181"/>
    </row>
    <row r="4" spans="1:5" ht="12.75" customHeight="1" x14ac:dyDescent="0.2">
      <c r="A4" s="185" t="s">
        <v>133</v>
      </c>
      <c r="B4" s="3" t="s">
        <v>256</v>
      </c>
      <c r="C4" s="184" t="s">
        <v>86</v>
      </c>
      <c r="D4" s="184"/>
      <c r="E4" s="182" t="s">
        <v>117</v>
      </c>
    </row>
    <row r="5" spans="1:5" ht="10.8" thickBot="1" x14ac:dyDescent="0.25">
      <c r="A5" s="186"/>
      <c r="B5" s="6" t="s">
        <v>257</v>
      </c>
      <c r="C5" s="6" t="s">
        <v>61</v>
      </c>
      <c r="D5" s="6" t="s">
        <v>60</v>
      </c>
      <c r="E5" s="183"/>
    </row>
    <row r="6" spans="1:5" x14ac:dyDescent="0.2">
      <c r="A6" s="79"/>
      <c r="B6" s="50"/>
    </row>
    <row r="7" spans="1:5" x14ac:dyDescent="0.2">
      <c r="A7" s="81" t="s">
        <v>1</v>
      </c>
      <c r="B7" s="125">
        <v>436757.32449629187</v>
      </c>
      <c r="C7" s="13">
        <v>-6268.2271346843918</v>
      </c>
      <c r="D7" s="126">
        <v>-1.4148680841563719</v>
      </c>
      <c r="E7" s="119">
        <v>0</v>
      </c>
    </row>
    <row r="8" spans="1:5" x14ac:dyDescent="0.2">
      <c r="A8" s="83"/>
      <c r="B8" s="127"/>
      <c r="C8" s="107"/>
      <c r="D8" s="108"/>
      <c r="E8" s="120"/>
    </row>
    <row r="9" spans="1:5" s="101" customFormat="1" x14ac:dyDescent="0.2">
      <c r="A9" s="85" t="s">
        <v>2</v>
      </c>
      <c r="B9" s="128">
        <v>249434.96710988236</v>
      </c>
      <c r="C9" s="25">
        <v>7391.8328655641526</v>
      </c>
      <c r="D9" s="108">
        <v>3.0539320558057392</v>
      </c>
      <c r="E9" s="138">
        <v>0</v>
      </c>
    </row>
    <row r="10" spans="1:5" x14ac:dyDescent="0.2">
      <c r="A10" s="87" t="s">
        <v>68</v>
      </c>
      <c r="B10" s="127">
        <v>249434.96710988236</v>
      </c>
      <c r="C10" s="27">
        <v>7391.8328655641526</v>
      </c>
      <c r="D10" s="108">
        <v>3.0539320558057392</v>
      </c>
      <c r="E10" s="120">
        <v>0</v>
      </c>
    </row>
    <row r="11" spans="1:5" x14ac:dyDescent="0.2">
      <c r="A11" s="87"/>
      <c r="B11" s="127"/>
      <c r="C11" s="129"/>
      <c r="D11" s="108"/>
      <c r="E11" s="120"/>
    </row>
    <row r="12" spans="1:5" x14ac:dyDescent="0.2">
      <c r="A12" s="85" t="s">
        <v>3</v>
      </c>
      <c r="B12" s="128">
        <v>366350.49636129296</v>
      </c>
      <c r="C12" s="25">
        <v>-632.94678250327706</v>
      </c>
      <c r="D12" s="108">
        <v>-0.17247284430084428</v>
      </c>
      <c r="E12" s="120">
        <v>0</v>
      </c>
    </row>
    <row r="13" spans="1:5" x14ac:dyDescent="0.2">
      <c r="A13" s="87" t="s">
        <v>4</v>
      </c>
      <c r="B13" s="127">
        <v>284437.41534034495</v>
      </c>
      <c r="C13" s="27">
        <v>-39932.212490805425</v>
      </c>
      <c r="D13" s="108">
        <v>-12.310712552776987</v>
      </c>
      <c r="E13" s="120">
        <v>0</v>
      </c>
    </row>
    <row r="14" spans="1:5" s="153" customFormat="1" x14ac:dyDescent="0.2">
      <c r="A14" s="87" t="s">
        <v>5</v>
      </c>
      <c r="B14" s="127">
        <v>646771.6264893323</v>
      </c>
      <c r="C14" s="27">
        <v>89265.712748543359</v>
      </c>
      <c r="D14" s="108">
        <v>16.011617195158085</v>
      </c>
      <c r="E14" s="120">
        <v>0</v>
      </c>
    </row>
    <row r="15" spans="1:5" s="169" customFormat="1" ht="12" x14ac:dyDescent="0.2">
      <c r="A15" s="87" t="s">
        <v>144</v>
      </c>
      <c r="B15" s="206">
        <v>973939.9861055176</v>
      </c>
      <c r="C15" s="27">
        <v>225714.21618448384</v>
      </c>
      <c r="D15" s="143">
        <v>30.166592124768073</v>
      </c>
      <c r="E15" s="144">
        <v>0</v>
      </c>
    </row>
    <row r="16" spans="1:5" x14ac:dyDescent="0.2">
      <c r="A16" s="87"/>
      <c r="B16" s="127"/>
      <c r="C16" s="129"/>
      <c r="D16" s="108"/>
      <c r="E16" s="120"/>
    </row>
    <row r="17" spans="1:5" x14ac:dyDescent="0.2">
      <c r="A17" s="85" t="s">
        <v>62</v>
      </c>
      <c r="B17" s="128">
        <v>453206.77466329775</v>
      </c>
      <c r="C17" s="25">
        <v>-4899.6414791044663</v>
      </c>
      <c r="D17" s="108">
        <v>-1.0695422081976287</v>
      </c>
      <c r="E17" s="120">
        <v>0</v>
      </c>
    </row>
    <row r="18" spans="1:5" x14ac:dyDescent="0.2">
      <c r="A18" s="87" t="s">
        <v>78</v>
      </c>
      <c r="B18" s="127">
        <v>274595.90906764346</v>
      </c>
      <c r="C18" s="27">
        <v>-49140.732711877499</v>
      </c>
      <c r="D18" s="108">
        <v>-15.179231007574522</v>
      </c>
      <c r="E18" s="120">
        <v>0</v>
      </c>
    </row>
    <row r="19" spans="1:5" x14ac:dyDescent="0.2">
      <c r="A19" s="87" t="s">
        <v>6</v>
      </c>
      <c r="B19" s="127">
        <v>369452.92782123183</v>
      </c>
      <c r="C19" s="27">
        <v>-52211.350191263657</v>
      </c>
      <c r="D19" s="108">
        <v>-12.38220852792193</v>
      </c>
      <c r="E19" s="120">
        <v>0</v>
      </c>
    </row>
    <row r="20" spans="1:5" x14ac:dyDescent="0.2">
      <c r="A20" s="87" t="s">
        <v>79</v>
      </c>
      <c r="B20" s="127">
        <v>155433.0230025835</v>
      </c>
      <c r="C20" s="27">
        <v>-97912.047300069913</v>
      </c>
      <c r="D20" s="108">
        <v>-38.647701801776257</v>
      </c>
      <c r="E20" s="120">
        <v>-1</v>
      </c>
    </row>
    <row r="21" spans="1:5" x14ac:dyDescent="0.2">
      <c r="A21" s="87" t="s">
        <v>80</v>
      </c>
      <c r="B21" s="127">
        <v>639245.21761530079</v>
      </c>
      <c r="C21" s="27">
        <v>-149454.60939549794</v>
      </c>
      <c r="D21" s="108">
        <v>-18.949491844309943</v>
      </c>
      <c r="E21" s="120">
        <v>0</v>
      </c>
    </row>
    <row r="22" spans="1:5" ht="20.399999999999999" x14ac:dyDescent="0.2">
      <c r="A22" s="87" t="s">
        <v>70</v>
      </c>
      <c r="B22" s="127">
        <v>448603.83591716539</v>
      </c>
      <c r="C22" s="27">
        <v>-88899.066994549707</v>
      </c>
      <c r="D22" s="108">
        <v>-16.539271976574121</v>
      </c>
      <c r="E22" s="120">
        <v>0</v>
      </c>
    </row>
    <row r="23" spans="1:5" x14ac:dyDescent="0.2">
      <c r="A23" s="87" t="s">
        <v>69</v>
      </c>
      <c r="B23" s="127">
        <v>1270412.0651190761</v>
      </c>
      <c r="C23" s="27">
        <v>247578.10386430589</v>
      </c>
      <c r="D23" s="143">
        <v>24.205111801390263</v>
      </c>
      <c r="E23" s="120">
        <v>1</v>
      </c>
    </row>
    <row r="24" spans="1:5" x14ac:dyDescent="0.2">
      <c r="A24" s="87" t="s">
        <v>46</v>
      </c>
      <c r="B24" s="127">
        <v>830451.95025825314</v>
      </c>
      <c r="C24" s="27">
        <v>-22700.221712403814</v>
      </c>
      <c r="D24" s="108">
        <v>-2.6607471044666764</v>
      </c>
      <c r="E24" s="120">
        <v>0</v>
      </c>
    </row>
    <row r="25" spans="1:5" ht="12" x14ac:dyDescent="0.2">
      <c r="A25" s="87" t="s">
        <v>145</v>
      </c>
      <c r="B25" s="127">
        <v>217273.32529642389</v>
      </c>
      <c r="C25" s="27">
        <v>-67146.321288840583</v>
      </c>
      <c r="D25" s="108">
        <v>-23.608186739206563</v>
      </c>
      <c r="E25" s="120">
        <v>-1</v>
      </c>
    </row>
    <row r="26" spans="1:5" x14ac:dyDescent="0.2">
      <c r="A26" s="87" t="s">
        <v>71</v>
      </c>
      <c r="B26" s="127">
        <v>150355.51165998852</v>
      </c>
      <c r="C26" s="27">
        <v>1557.6013204124174</v>
      </c>
      <c r="D26" s="108">
        <v>1.0467897814275546</v>
      </c>
      <c r="E26" s="120">
        <v>0</v>
      </c>
    </row>
    <row r="27" spans="1:5" x14ac:dyDescent="0.2">
      <c r="A27" s="87"/>
      <c r="B27" s="127"/>
      <c r="C27" s="130"/>
      <c r="D27" s="108"/>
      <c r="E27" s="120"/>
    </row>
    <row r="28" spans="1:5" x14ac:dyDescent="0.2">
      <c r="A28" s="81" t="s">
        <v>238</v>
      </c>
      <c r="B28" s="125">
        <v>436757.32449629187</v>
      </c>
      <c r="C28" s="13">
        <v>-6268.2271346843918</v>
      </c>
      <c r="D28" s="126">
        <v>-1.4148680841563719</v>
      </c>
      <c r="E28" s="119">
        <v>0</v>
      </c>
    </row>
    <row r="29" spans="1:5" x14ac:dyDescent="0.2">
      <c r="A29" s="87"/>
      <c r="B29" s="127"/>
      <c r="C29" s="130"/>
      <c r="D29" s="108"/>
      <c r="E29" s="120"/>
    </row>
    <row r="30" spans="1:5" ht="12" x14ac:dyDescent="0.2">
      <c r="A30" s="159" t="s">
        <v>244</v>
      </c>
      <c r="B30" s="127">
        <v>1665864.9988336593</v>
      </c>
      <c r="C30" s="27">
        <v>-419839.69108577981</v>
      </c>
      <c r="D30" s="108">
        <v>-20.129392867309331</v>
      </c>
      <c r="E30" s="120">
        <v>0</v>
      </c>
    </row>
    <row r="31" spans="1:5" x14ac:dyDescent="0.2">
      <c r="A31" s="95" t="s">
        <v>227</v>
      </c>
      <c r="B31" s="127">
        <v>1062384.5377574745</v>
      </c>
      <c r="C31" s="27">
        <v>-97857.545802921755</v>
      </c>
      <c r="D31" s="108">
        <v>-8.4342351643227378</v>
      </c>
      <c r="E31" s="120">
        <v>0</v>
      </c>
    </row>
    <row r="32" spans="1:5" x14ac:dyDescent="0.2">
      <c r="A32" s="95" t="s">
        <v>228</v>
      </c>
      <c r="B32" s="127">
        <v>624932.653627433</v>
      </c>
      <c r="C32" s="27">
        <v>59100.447285608971</v>
      </c>
      <c r="D32" s="108">
        <v>10.444871575568445</v>
      </c>
      <c r="E32" s="120">
        <v>1</v>
      </c>
    </row>
    <row r="33" spans="1:5" x14ac:dyDescent="0.2">
      <c r="A33" s="95" t="s">
        <v>229</v>
      </c>
      <c r="B33" s="127">
        <v>455679.41609401588</v>
      </c>
      <c r="C33" s="27">
        <v>13553.778424349555</v>
      </c>
      <c r="D33" s="108">
        <v>3.0655943174406559</v>
      </c>
      <c r="E33" s="120">
        <v>0</v>
      </c>
    </row>
    <row r="34" spans="1:5" ht="20.399999999999999" x14ac:dyDescent="0.2">
      <c r="A34" s="95" t="s">
        <v>230</v>
      </c>
      <c r="B34" s="127">
        <v>207993.80472629206</v>
      </c>
      <c r="C34" s="27">
        <v>-49329.126533556118</v>
      </c>
      <c r="D34" s="108">
        <v>-19.170124594820077</v>
      </c>
      <c r="E34" s="120">
        <v>-1</v>
      </c>
    </row>
    <row r="35" spans="1:5" ht="20.399999999999999" x14ac:dyDescent="0.2">
      <c r="A35" s="95" t="s">
        <v>231</v>
      </c>
      <c r="B35" s="127">
        <v>94638.994071861758</v>
      </c>
      <c r="C35" s="27">
        <v>-9856.3504624672059</v>
      </c>
      <c r="D35" s="108">
        <v>-9.4323345278116033</v>
      </c>
      <c r="E35" s="120">
        <v>0</v>
      </c>
    </row>
    <row r="36" spans="1:5" ht="20.399999999999999" x14ac:dyDescent="0.2">
      <c r="A36" s="95" t="s">
        <v>232</v>
      </c>
      <c r="B36" s="127">
        <v>85436.909616111123</v>
      </c>
      <c r="C36" s="27">
        <v>-38620.317258593044</v>
      </c>
      <c r="D36" s="108">
        <v>-31.131049944876608</v>
      </c>
      <c r="E36" s="120">
        <v>-1</v>
      </c>
    </row>
    <row r="37" spans="1:5" ht="20.399999999999999" x14ac:dyDescent="0.2">
      <c r="A37" s="95" t="s">
        <v>233</v>
      </c>
      <c r="B37" s="127">
        <v>316692.58614942111</v>
      </c>
      <c r="C37" s="27">
        <v>-29434.611655613058</v>
      </c>
      <c r="D37" s="108">
        <v>-8.5039869280058511</v>
      </c>
      <c r="E37" s="120">
        <v>0</v>
      </c>
    </row>
    <row r="38" spans="1:5" x14ac:dyDescent="0.2">
      <c r="A38" s="159" t="s">
        <v>234</v>
      </c>
      <c r="B38" s="127">
        <v>214464.89179511281</v>
      </c>
      <c r="C38" s="27">
        <v>11869.224056911393</v>
      </c>
      <c r="D38" s="108">
        <v>5.8585774263687931</v>
      </c>
      <c r="E38" s="120">
        <v>0</v>
      </c>
    </row>
    <row r="39" spans="1:5" x14ac:dyDescent="0.2">
      <c r="A39" s="87"/>
      <c r="B39" s="127"/>
      <c r="C39" s="130"/>
      <c r="D39" s="108"/>
      <c r="E39" s="120"/>
    </row>
    <row r="40" spans="1:5" x14ac:dyDescent="0.2">
      <c r="A40" s="81" t="s">
        <v>235</v>
      </c>
      <c r="B40" s="125">
        <v>436757.32449629187</v>
      </c>
      <c r="C40" s="13">
        <v>-6268.2271346843918</v>
      </c>
      <c r="D40" s="126">
        <v>-1.4148680841563719</v>
      </c>
      <c r="E40" s="119">
        <v>0</v>
      </c>
    </row>
    <row r="41" spans="1:5" x14ac:dyDescent="0.2">
      <c r="A41" s="83"/>
      <c r="B41" s="127"/>
      <c r="C41" s="129"/>
      <c r="D41" s="108"/>
      <c r="E41" s="120"/>
    </row>
    <row r="42" spans="1:5" ht="12" x14ac:dyDescent="0.2">
      <c r="A42" s="95" t="s">
        <v>245</v>
      </c>
      <c r="B42" s="127">
        <v>940254.44756728376</v>
      </c>
      <c r="C42" s="27">
        <v>-35031.078986785607</v>
      </c>
      <c r="D42" s="108">
        <v>-3.5918793043673345</v>
      </c>
      <c r="E42" s="120">
        <v>0</v>
      </c>
    </row>
    <row r="43" spans="1:5" ht="12" x14ac:dyDescent="0.2">
      <c r="A43" s="95" t="s">
        <v>246</v>
      </c>
      <c r="B43" s="127">
        <v>241530.7971875642</v>
      </c>
      <c r="C43" s="27">
        <v>-37403.290968777379</v>
      </c>
      <c r="D43" s="108">
        <v>-13.409365350789598</v>
      </c>
      <c r="E43" s="120">
        <v>-1</v>
      </c>
    </row>
    <row r="44" spans="1:5" x14ac:dyDescent="0.2">
      <c r="A44" s="95" t="s">
        <v>12</v>
      </c>
      <c r="B44" s="127">
        <v>214464.89179511281</v>
      </c>
      <c r="C44" s="27">
        <v>11869.224056911393</v>
      </c>
      <c r="D44" s="108">
        <v>5.8585774263687931</v>
      </c>
      <c r="E44" s="120">
        <v>0</v>
      </c>
    </row>
    <row r="45" spans="1:5" x14ac:dyDescent="0.2">
      <c r="A45" s="87"/>
      <c r="B45" s="127"/>
      <c r="C45" s="129"/>
      <c r="D45" s="108"/>
      <c r="E45" s="120"/>
    </row>
    <row r="46" spans="1:5" x14ac:dyDescent="0.2">
      <c r="A46" s="131" t="s">
        <v>236</v>
      </c>
      <c r="B46" s="125">
        <v>436757.32449629187</v>
      </c>
      <c r="C46" s="13">
        <v>-6268.2271346843918</v>
      </c>
      <c r="D46" s="126">
        <v>-1.4148680841563719</v>
      </c>
      <c r="E46" s="119">
        <v>0</v>
      </c>
    </row>
    <row r="47" spans="1:5" x14ac:dyDescent="0.2">
      <c r="A47" s="132"/>
      <c r="B47" s="127"/>
      <c r="C47" s="129"/>
      <c r="D47" s="108"/>
      <c r="E47" s="120"/>
    </row>
    <row r="48" spans="1:5" x14ac:dyDescent="0.2">
      <c r="A48" s="133" t="s">
        <v>8</v>
      </c>
      <c r="B48" s="127">
        <v>1013693.4491211699</v>
      </c>
      <c r="C48" s="27">
        <v>-18526.186338117346</v>
      </c>
      <c r="D48" s="108">
        <v>-1.794791118255961</v>
      </c>
      <c r="E48" s="120">
        <v>0</v>
      </c>
    </row>
    <row r="49" spans="1:5" x14ac:dyDescent="0.2">
      <c r="A49" s="133" t="s">
        <v>9</v>
      </c>
      <c r="B49" s="127">
        <v>270219.77244920877</v>
      </c>
      <c r="C49" s="27">
        <v>-28031.294956857688</v>
      </c>
      <c r="D49" s="108">
        <v>-9.3985564580371808</v>
      </c>
      <c r="E49" s="120">
        <v>-1</v>
      </c>
    </row>
    <row r="50" spans="1:5" x14ac:dyDescent="0.2">
      <c r="A50" s="134"/>
      <c r="B50" s="127"/>
      <c r="C50" s="135"/>
      <c r="D50" s="108"/>
      <c r="E50" s="120"/>
    </row>
    <row r="51" spans="1:5" x14ac:dyDescent="0.2">
      <c r="A51" s="131" t="s">
        <v>237</v>
      </c>
      <c r="B51" s="125">
        <v>436757.32449629187</v>
      </c>
      <c r="C51" s="13">
        <v>-6268.2271346843918</v>
      </c>
      <c r="D51" s="126">
        <v>-1.4148680841563719</v>
      </c>
      <c r="E51" s="119">
        <v>0</v>
      </c>
    </row>
    <row r="52" spans="1:5" x14ac:dyDescent="0.2">
      <c r="A52" s="132"/>
      <c r="B52" s="127"/>
      <c r="C52" s="129"/>
      <c r="D52" s="108"/>
      <c r="E52" s="120"/>
    </row>
    <row r="53" spans="1:5" x14ac:dyDescent="0.2">
      <c r="A53" s="133" t="s">
        <v>13</v>
      </c>
      <c r="B53" s="127">
        <v>518938.68955842149</v>
      </c>
      <c r="C53" s="27">
        <v>11752.368460855505</v>
      </c>
      <c r="D53" s="108">
        <v>2.3171698391673967</v>
      </c>
      <c r="E53" s="120">
        <v>0</v>
      </c>
    </row>
    <row r="54" spans="1:5" x14ac:dyDescent="0.2">
      <c r="A54" s="133" t="s">
        <v>11</v>
      </c>
      <c r="B54" s="127">
        <v>136980.1659130067</v>
      </c>
      <c r="C54" s="27">
        <v>-45249.965765504807</v>
      </c>
      <c r="D54" s="108">
        <v>-24.831220473096252</v>
      </c>
      <c r="E54" s="120">
        <v>0</v>
      </c>
    </row>
    <row r="55" spans="1:5" ht="10.8" thickBot="1" x14ac:dyDescent="0.25">
      <c r="A55" s="133" t="s">
        <v>14</v>
      </c>
      <c r="B55" s="136">
        <v>267291.61444382445</v>
      </c>
      <c r="C55" s="27">
        <v>-295305.27577753161</v>
      </c>
      <c r="D55" s="137">
        <v>-52.489674385036601</v>
      </c>
      <c r="E55" s="122">
        <v>-1</v>
      </c>
    </row>
    <row r="56" spans="1:5" ht="11.25" customHeight="1" x14ac:dyDescent="0.2">
      <c r="A56" s="198" t="s">
        <v>119</v>
      </c>
      <c r="B56" s="198"/>
      <c r="C56" s="198"/>
      <c r="D56" s="198"/>
      <c r="E56" s="198"/>
    </row>
    <row r="57" spans="1:5" ht="11.25" customHeight="1" x14ac:dyDescent="0.2">
      <c r="A57" s="191" t="s">
        <v>120</v>
      </c>
      <c r="B57" s="191"/>
      <c r="C57" s="191"/>
      <c r="D57" s="191"/>
      <c r="E57" s="191"/>
    </row>
    <row r="58" spans="1:5" x14ac:dyDescent="0.2">
      <c r="A58" s="191" t="s">
        <v>121</v>
      </c>
      <c r="B58" s="191"/>
      <c r="C58" s="191"/>
      <c r="D58" s="191"/>
      <c r="E58" s="191"/>
    </row>
    <row r="59" spans="1:5" ht="11.25" customHeight="1" x14ac:dyDescent="0.2">
      <c r="A59" s="189" t="s">
        <v>247</v>
      </c>
      <c r="B59" s="189"/>
      <c r="C59" s="189"/>
      <c r="D59" s="189"/>
      <c r="E59" s="189"/>
    </row>
    <row r="60" spans="1:5" ht="11.25" customHeight="1" x14ac:dyDescent="0.2">
      <c r="A60" s="191" t="s">
        <v>248</v>
      </c>
      <c r="B60" s="191"/>
      <c r="C60" s="191"/>
      <c r="D60" s="191"/>
      <c r="E60" s="191"/>
    </row>
    <row r="61" spans="1:5" ht="11.25" customHeight="1" x14ac:dyDescent="0.2">
      <c r="A61" s="191" t="s">
        <v>249</v>
      </c>
      <c r="B61" s="191"/>
      <c r="C61" s="191"/>
      <c r="D61" s="191"/>
      <c r="E61" s="191"/>
    </row>
    <row r="62" spans="1:5" ht="11.25" customHeight="1" x14ac:dyDescent="0.2">
      <c r="A62" s="191" t="s">
        <v>74</v>
      </c>
      <c r="B62" s="191"/>
      <c r="C62" s="191"/>
      <c r="D62" s="191"/>
      <c r="E62" s="191"/>
    </row>
    <row r="63" spans="1:5" ht="11.25" customHeight="1" x14ac:dyDescent="0.2">
      <c r="A63" s="178" t="s">
        <v>252</v>
      </c>
      <c r="B63" s="178"/>
      <c r="C63" s="178"/>
      <c r="D63" s="178"/>
      <c r="E63" s="178"/>
    </row>
    <row r="64" spans="1:5" hidden="1" x14ac:dyDescent="0.2">
      <c r="A64" s="72">
        <v>1</v>
      </c>
      <c r="B64" s="72">
        <v>-1</v>
      </c>
      <c r="C64" s="72">
        <v>0</v>
      </c>
    </row>
  </sheetData>
  <mergeCells count="14">
    <mergeCell ref="A1:E1"/>
    <mergeCell ref="A2:E2"/>
    <mergeCell ref="A3:E3"/>
    <mergeCell ref="A61:E61"/>
    <mergeCell ref="A62:E62"/>
    <mergeCell ref="A58:E58"/>
    <mergeCell ref="A63:E63"/>
    <mergeCell ref="E4:E5"/>
    <mergeCell ref="A56:E56"/>
    <mergeCell ref="A57:E57"/>
    <mergeCell ref="A59:E59"/>
    <mergeCell ref="A60:E60"/>
    <mergeCell ref="A4:A5"/>
    <mergeCell ref="C4:D4"/>
  </mergeCells>
  <conditionalFormatting sqref="A64:C64 E40 E42:E44 E46 E48:E49 E51 E53:E55 E9:E10 E7 E12:E15 E17:E38">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2014-01-09T21:56:11Z</cp:lastPrinted>
  <dcterms:created xsi:type="dcterms:W3CDTF">2011-08-26T21:25:00Z</dcterms:created>
  <dcterms:modified xsi:type="dcterms:W3CDTF">2021-02-02T20:54:01Z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