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anny.hernandez.INEC\Documents\8.3. TRIMESTRES CALENDARIO\III trimestre 2020\Errores\"/>
    </mc:Choice>
  </mc:AlternateContent>
  <bookViews>
    <workbookView xWindow="0" yWindow="0" windowWidth="19200" windowHeight="11595" tabRatio="839" firstSheet="5" activeTab="9"/>
  </bookViews>
  <sheets>
    <sheet name="C1 total" sheetId="14" r:id="rId1"/>
    <sheet name="C1 urbano" sheetId="17" r:id="rId2"/>
    <sheet name="C1 rural" sheetId="18" r:id="rId3"/>
    <sheet name="C1 hombre" sheetId="19" r:id="rId4"/>
    <sheet name="C1 mujer" sheetId="20" r:id="rId5"/>
    <sheet name="C2 total" sheetId="1" r:id="rId6"/>
    <sheet name="C2 urbano" sheetId="2" r:id="rId7"/>
    <sheet name="C2 rural" sheetId="3" r:id="rId8"/>
    <sheet name="C2 hombre" sheetId="4" r:id="rId9"/>
    <sheet name="C2 mujer" sheetId="5" r:id="rId10"/>
    <sheet name="C3 total" sheetId="16" r:id="rId11"/>
    <sheet name="C3 urbano" sheetId="21" r:id="rId12"/>
    <sheet name="C3 rural" sheetId="22" r:id="rId13"/>
    <sheet name="C3 hombre" sheetId="23" r:id="rId14"/>
    <sheet name="C3 mujer" sheetId="24" r:id="rId15"/>
    <sheet name="C4 total" sheetId="6" r:id="rId16"/>
    <sheet name="C4 urbano" sheetId="10" r:id="rId17"/>
    <sheet name="C4 rural" sheetId="11" r:id="rId18"/>
    <sheet name="C4 hombre" sheetId="12" r:id="rId19"/>
    <sheet name="C4 mujer" sheetId="13" r:id="rId20"/>
  </sheets>
  <definedNames>
    <definedName name="_xlnm.Print_Area" localSheetId="8">'C2 hombre'!#REF!</definedName>
    <definedName name="_xlnm.Print_Area" localSheetId="7">'C2 rural'!#REF!</definedName>
    <definedName name="_xlnm.Print_Titles" localSheetId="2">'C1 rural'!$4:$6</definedName>
    <definedName name="_xlnm.Print_Titles" localSheetId="0">'C1 total'!$4:$6</definedName>
    <definedName name="_xlnm.Print_Titles" localSheetId="1">'C1 urbano'!$4:$6</definedName>
    <definedName name="_xlnm.Print_Titles" localSheetId="8">'C2 hombre'!$4:$6</definedName>
    <definedName name="_xlnm.Print_Titles" localSheetId="9">'C2 mujer'!$4:$6</definedName>
    <definedName name="_xlnm.Print_Titles" localSheetId="7">'C2 rural'!$4:$6</definedName>
    <definedName name="_xlnm.Print_Titles" localSheetId="5">'C2 total'!$4:$6</definedName>
    <definedName name="_xlnm.Print_Titles" localSheetId="6">'C2 urbano'!$4:$6</definedName>
    <definedName name="_xlnm.Print_Titles" localSheetId="13">'C3 hombre'!$4:$6</definedName>
    <definedName name="_xlnm.Print_Titles" localSheetId="14">'C3 mujer'!$4:$6</definedName>
    <definedName name="_xlnm.Print_Titles" localSheetId="12">'C3 rural'!$4:$6</definedName>
    <definedName name="_xlnm.Print_Titles" localSheetId="10">'C3 total'!$4:$6</definedName>
    <definedName name="_xlnm.Print_Titles" localSheetId="11">'C3 urbano'!$4:$6</definedName>
    <definedName name="_xlnm.Print_Titles" localSheetId="18">'C4 hombre'!$4:$6</definedName>
    <definedName name="_xlnm.Print_Titles" localSheetId="19">'C4 mujer'!$4:$6</definedName>
    <definedName name="_xlnm.Print_Titles" localSheetId="15">'C4 total'!$4:$6</definedName>
    <definedName name="_xlnm.Print_Titles" localSheetId="16">'C4 urbano'!$4:$6</definedName>
  </definedNames>
  <calcPr calcId="162913"/>
</workbook>
</file>

<file path=xl/sharedStrings.xml><?xml version="1.0" encoding="utf-8"?>
<sst xmlns="http://schemas.openxmlformats.org/spreadsheetml/2006/main" count="1685" uniqueCount="192">
  <si>
    <t>Cuadro 2</t>
  </si>
  <si>
    <t>1. Rama de actividad</t>
  </si>
  <si>
    <t>1.1 Sector primario</t>
  </si>
  <si>
    <t>1.2 Sector secundario</t>
  </si>
  <si>
    <t>Industria manufacturera</t>
  </si>
  <si>
    <t>Construcción</t>
  </si>
  <si>
    <t>Transporte y almacenamiento</t>
  </si>
  <si>
    <t>1.4 No especificado</t>
  </si>
  <si>
    <t>Público</t>
  </si>
  <si>
    <t>Privado</t>
  </si>
  <si>
    <t>No especificado</t>
  </si>
  <si>
    <t>Cuenta propia</t>
  </si>
  <si>
    <t>Ocupación no calificada</t>
  </si>
  <si>
    <t>Asalariada</t>
  </si>
  <si>
    <t>Empleadora</t>
  </si>
  <si>
    <t>Cuadro 2.1</t>
  </si>
  <si>
    <t>Cuadro 2.2</t>
  </si>
  <si>
    <t>Cuadro 2.3</t>
  </si>
  <si>
    <t>Cuadro 2.4</t>
  </si>
  <si>
    <t>Cuadro 4</t>
  </si>
  <si>
    <t>Cuadro 4.1</t>
  </si>
  <si>
    <t>Cuadro 4.2</t>
  </si>
  <si>
    <t>Cuadro 4.3</t>
  </si>
  <si>
    <t>Cuadro 4.4</t>
  </si>
  <si>
    <t>Cuadro 1</t>
  </si>
  <si>
    <t>Indicadores generales</t>
  </si>
  <si>
    <t>1. Población total</t>
  </si>
  <si>
    <t>2. Población de 15 años y más</t>
  </si>
  <si>
    <t>2.1 Fuerza de trabajo</t>
  </si>
  <si>
    <t>2.2 Fuera de la fuerza de trabajo</t>
  </si>
  <si>
    <t>3. Población ocupada</t>
  </si>
  <si>
    <t>3.1 Grupo de edad</t>
  </si>
  <si>
    <t>De 60 años o más</t>
  </si>
  <si>
    <t>No tiene seguro por trabajo</t>
  </si>
  <si>
    <t>Tiene seguro por trabajo</t>
  </si>
  <si>
    <t>Ocupado que no busca cambiar de trabajo</t>
  </si>
  <si>
    <t>Ocupado que busca cambiar de trabajo</t>
  </si>
  <si>
    <t>5. Población fuera de la fuerza de trabajo</t>
  </si>
  <si>
    <t>Tasa neta de participación</t>
  </si>
  <si>
    <t>Tasa de ocupación</t>
  </si>
  <si>
    <t>Tasa de presión general</t>
  </si>
  <si>
    <t>De 25 a 34 años</t>
  </si>
  <si>
    <t>De 35 a 44 años</t>
  </si>
  <si>
    <t>De 45 a 59 años</t>
  </si>
  <si>
    <t>Primaria completa</t>
  </si>
  <si>
    <t>Secundaria incompleta</t>
  </si>
  <si>
    <t>Secundaria completa</t>
  </si>
  <si>
    <t>4. Población desempleada</t>
  </si>
  <si>
    <t>Tasa de desempleo</t>
  </si>
  <si>
    <t>6.1 Tasas de la población de 15 años o más</t>
  </si>
  <si>
    <t>6.2 Tasas de la fuerza de trabajo</t>
  </si>
  <si>
    <t>Tasa de no participación</t>
  </si>
  <si>
    <t>Cuadro 3</t>
  </si>
  <si>
    <t>1.1 Estabilidad en el empleo</t>
  </si>
  <si>
    <t>Empleo permanente</t>
  </si>
  <si>
    <t>Actividad ocasional</t>
  </si>
  <si>
    <t>1.2 Condición de aseguramiento</t>
  </si>
  <si>
    <t>Menos de 15</t>
  </si>
  <si>
    <t>De 15 a 39</t>
  </si>
  <si>
    <t>De 40 a 48</t>
  </si>
  <si>
    <t>2. Población independiente</t>
  </si>
  <si>
    <t>2.2 Condición de aseguramiento</t>
  </si>
  <si>
    <t>2.1 Tipo de establecimiento</t>
  </si>
  <si>
    <t>Empresa en sociedad y cuasi sociedad</t>
  </si>
  <si>
    <t>2.4 Principales ramas de actividad</t>
  </si>
  <si>
    <t>De 1 a menos de 2 salarios mínimos</t>
  </si>
  <si>
    <t>De 2 a menos de 5 salarios mínimos</t>
  </si>
  <si>
    <t>5 salarios mínimos o más</t>
  </si>
  <si>
    <t>1.4 Principales ramas de actividad</t>
  </si>
  <si>
    <t>Auxiliar no remunerado</t>
  </si>
  <si>
    <t>Cuadro 1.1</t>
  </si>
  <si>
    <t>Cuadro 3.1</t>
  </si>
  <si>
    <t>Cuadro 3.3</t>
  </si>
  <si>
    <t>Cuadro 3.4</t>
  </si>
  <si>
    <t>Cuadro 1.2</t>
  </si>
  <si>
    <t>Cuadro 1.3</t>
  </si>
  <si>
    <t>Cuadro 1.4</t>
  </si>
  <si>
    <t>Enseñanza y salud</t>
  </si>
  <si>
    <t>De 15 a 24 años</t>
  </si>
  <si>
    <t>4.1 Tipo desempleado</t>
  </si>
  <si>
    <t>4.2 Grupo de edad</t>
  </si>
  <si>
    <t>5.1 Disponibilidad</t>
  </si>
  <si>
    <t>5.2 Grupo de edad</t>
  </si>
  <si>
    <t>Primaria incompleta o menos</t>
  </si>
  <si>
    <t>1.1 Grupo de edad</t>
  </si>
  <si>
    <t>Agricultura, ganadería y pesca</t>
  </si>
  <si>
    <t>1.3 Sector comercio y servicios</t>
  </si>
  <si>
    <t>Actividades profesionales y administrativas de apoyo</t>
  </si>
  <si>
    <t>Administración pública</t>
  </si>
  <si>
    <t>Hogares como empleadores</t>
  </si>
  <si>
    <t>De 0 a 14 años</t>
  </si>
  <si>
    <t>Ocupada</t>
  </si>
  <si>
    <t>Desempleada</t>
  </si>
  <si>
    <t>6. Porcentajes</t>
  </si>
  <si>
    <t>6.3 Porcentaje de la población ocupada</t>
  </si>
  <si>
    <t>Porcentaje de ocupados con seguro por trabajo</t>
  </si>
  <si>
    <t>1. Población asalariada</t>
  </si>
  <si>
    <t>Empleo no permanente</t>
  </si>
  <si>
    <t>Más de 48</t>
  </si>
  <si>
    <t>Menos de 1 salario mínimo</t>
  </si>
  <si>
    <t>1.6 Porcentajes</t>
  </si>
  <si>
    <t>Porcentaje de ocupados que laboran 40 horas o más y perciben menos del salario mínimo</t>
  </si>
  <si>
    <t>Porcentaje de ocupados que laboran más de 48 horas</t>
  </si>
  <si>
    <t>Empresa no constituido en sociedad</t>
  </si>
  <si>
    <t>2.6 Porcentajes</t>
  </si>
  <si>
    <t>Costa Rica: Población según indicadores generales de la condición de actividad</t>
  </si>
  <si>
    <t>Costa Rica zona urbana: Población según indicadores generales de la condición de actividad</t>
  </si>
  <si>
    <t>Costa Rica zona rural: Población según indicadores generales de la condición de actividad</t>
  </si>
  <si>
    <t>Costa Rica hombres: Población según indicadores generales de la condición de actividad</t>
  </si>
  <si>
    <t>Costa Rica mujeres: Población según indicadores generales de la condición de actividad</t>
  </si>
  <si>
    <t>Costa Rica: Población ocupada según características del empleo</t>
  </si>
  <si>
    <t>Costa Rica zona urbana: Población ocupada según características del empleo</t>
  </si>
  <si>
    <t>Costa Rica zona rural: Población ocupada según características del empleo</t>
  </si>
  <si>
    <t>Costa Rica mujeres: Población ocupada según características del empleo</t>
  </si>
  <si>
    <t>Estimación</t>
  </si>
  <si>
    <t>Error típico</t>
  </si>
  <si>
    <t>Intervalo de confianza al 95%</t>
  </si>
  <si>
    <t>Coeficiente de variación</t>
  </si>
  <si>
    <t>Inferior</t>
  </si>
  <si>
    <t>Superior</t>
  </si>
  <si>
    <t>Con experiencia</t>
  </si>
  <si>
    <t>Sin experiencia</t>
  </si>
  <si>
    <t>Porcentaje de ocupados con subempleo</t>
  </si>
  <si>
    <t>Comercio y reparación</t>
  </si>
  <si>
    <t>Hoteles y restaurantes</t>
  </si>
  <si>
    <t>Intermediación financiera y de seguros</t>
  </si>
  <si>
    <t>2. Calificación del grupo ocupacional</t>
  </si>
  <si>
    <t>Costa Rica hombres:  Población ocupada según características del empleo</t>
  </si>
  <si>
    <t>Condiciones del empleo</t>
  </si>
  <si>
    <t>3.2 Condición de aseguramiento</t>
  </si>
  <si>
    <t>3.3 Nivel de educación</t>
  </si>
  <si>
    <t>3.4 Búsqueda para cambiar de trabajo</t>
  </si>
  <si>
    <t>Por razones del mercado y cierre de actividades propias</t>
  </si>
  <si>
    <t>Por razones personales</t>
  </si>
  <si>
    <t>4.3 Nivel de educación</t>
  </si>
  <si>
    <t>No disponible para trabajar</t>
  </si>
  <si>
    <t>5.3 Nivel de educación</t>
  </si>
  <si>
    <t>Otros</t>
  </si>
  <si>
    <t>Comunicación y otros servicios</t>
  </si>
  <si>
    <t>Ocupación calificada alta</t>
  </si>
  <si>
    <t>Ocupación calificada media</t>
  </si>
  <si>
    <t>1.3 Grupo de horas efectivas trabajadas</t>
  </si>
  <si>
    <t>1.5 Rango de ingreso</t>
  </si>
  <si>
    <t>2.3 Grupo de horas efectivas trabajadas</t>
  </si>
  <si>
    <t>2.5 Rango de ingreso</t>
  </si>
  <si>
    <t>Costa Rica: Población ocupada asalariada e independiente según condiciones del empleo</t>
  </si>
  <si>
    <t>Costa Rica zona urbana: Población ocupada asalariada e independiente según condiciones del empleo</t>
  </si>
  <si>
    <t>Costa Rica: Ingreso mensual promedio en el empleo principal según características del empleo</t>
  </si>
  <si>
    <t>Costa Rica zona urbana: Ingreso mensual promedio en el empleo principal según características del empleo</t>
  </si>
  <si>
    <t>Costa Rica zona rural: Ingreso mensual promedio en el empleo principal según características del empleo</t>
  </si>
  <si>
    <t>Costa Rica hombres: Ingreso mensual promedio en el empleo principal según características del empleo</t>
  </si>
  <si>
    <t>Costa Rica mujeres: Ingreso mensual promedio en el empleo principal según características del empleo</t>
  </si>
  <si>
    <t>Universitario sin título</t>
  </si>
  <si>
    <t>Universitario con título</t>
  </si>
  <si>
    <t>Disponible con limitaciones</t>
  </si>
  <si>
    <t>Disponible desalentada</t>
  </si>
  <si>
    <t>6.4 Otros indicadores complementarios</t>
  </si>
  <si>
    <t>Tasa de desempleo ampliado</t>
  </si>
  <si>
    <t>Características del empleo</t>
  </si>
  <si>
    <t>Raíz efecto del diseño</t>
  </si>
  <si>
    <t>Muestra</t>
  </si>
  <si>
    <t xml:space="preserve">3. Grupo ocupacional </t>
  </si>
  <si>
    <t>Directores y Gerentes</t>
  </si>
  <si>
    <t>Profesionales, científicos e intelectuales</t>
  </si>
  <si>
    <t>Técnicos y profesionales de nivel medio</t>
  </si>
  <si>
    <t>Personal de apoyo administrativo</t>
  </si>
  <si>
    <t>Trabajadores de los servicios y vendedores de comercios y mercados</t>
  </si>
  <si>
    <t>Agricultores y trabajadores calificados agropecuarios, forestales y pesqueros</t>
  </si>
  <si>
    <t>Oficiales, operarios y artesanos de artes mecánicas y de otros oficios</t>
  </si>
  <si>
    <t>Operadores de instalaciones y máquinas y ensambladores</t>
  </si>
  <si>
    <t>Ocupaciones elementales</t>
  </si>
  <si>
    <t>4. Grupo ocupacional publicación</t>
  </si>
  <si>
    <t>Montaje y operación de instalaciones y máquinas</t>
  </si>
  <si>
    <t>Directivo, profesional, científico e intelectual</t>
  </si>
  <si>
    <t>Agropecuario y agrícola, artesanal, construcción, mecánica y manufacturas calificadas</t>
  </si>
  <si>
    <t>Técnico, profesional medio y apoyo administrativo</t>
  </si>
  <si>
    <t>Ventas en locales y prestación de servicios directos a personas</t>
  </si>
  <si>
    <t>Ocupaciónes elementales</t>
  </si>
  <si>
    <t>5. Sector institucional</t>
  </si>
  <si>
    <t>6. Posición en el empleo principal</t>
  </si>
  <si>
    <t>Fuente: INEC. Encuesta Continua de Empleo (ECE), 2020.</t>
  </si>
  <si>
    <t>III Trimestre 2020</t>
  </si>
  <si>
    <t>.</t>
  </si>
  <si>
    <t>-</t>
  </si>
  <si>
    <t>Rama de actividad, grupo ocupacional, sector institucional y posición en el empleo</t>
  </si>
  <si>
    <t>Otros2/</t>
  </si>
  <si>
    <t>Comunicación y otros servicios3/</t>
  </si>
  <si>
    <t>Ocupación calificada alta4/</t>
  </si>
  <si>
    <t>Ocupación calificada media5/</t>
  </si>
  <si>
    <t>Costa Rica zona hombres:Población asalariada e independiente según condiciones de la ocupación por trimestre.</t>
  </si>
  <si>
    <t>Costa Rica zona rural :Población asalariada e independiente según condiciones de la ocupación por trimestre.</t>
  </si>
  <si>
    <t>Costa Rica zona mujeres:Población asalariada e independiente según condiciones de la ocupación por trimestre.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</si>
</sst>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###\ ###\ ##0;_(* \(#,##0\);_(* &quot;-&quot;_);_(@_)"/>
    <numFmt numFmtId="165" formatCode="#,##0.0"/>
    <numFmt numFmtId="166" formatCode="###\ ###\ ##0;_(* \-\ #,##0;_(* &quot;-&quot;_);_(@_)"/>
    <numFmt numFmtId="167" formatCode="###\ ###\ ##0"/>
    <numFmt numFmtId="168" formatCode="0.0"/>
    <numFmt numFmtId="169" formatCode="###\ ##0"/>
    <numFmt numFmtId="170" formatCode="#\ ###\ ##0"/>
    <numFmt numFmtId="171" formatCode="##\ ##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FF"/>
      <name val="Calibri"/>
      <family val="2"/>
      <scheme val="minor"/>
    </font>
    <font>
      <sz val="10"/>
      <color rgb="FFFF00FF"/>
      <name val="Calibri"/>
      <family val="2"/>
      <scheme val="minor"/>
    </font>
    <font>
      <b/>
      <sz val="9"/>
      <color indexed="8"/>
      <name val="Calibri"/>
      <family val="2"/>
      <scheme val="minor"/>
    </font>
    <font>
      <sz val="9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 style="thin">
        <color auto="1"/>
      </right>
      <top style="medium">
        <color indexed="8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8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45">
    <xf numFmtId="0" fontId="0" fillId="0" borderId="0" xfId="0"/>
    <xf numFmtId="0" fontId="3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/>
    <xf numFmtId="0" fontId="5" fillId="0" borderId="0" xfId="0" applyFont="1" applyFill="1" applyBorder="1"/>
    <xf numFmtId="0" fontId="5" fillId="0" borderId="0" xfId="0" applyFont="1" applyBorder="1"/>
    <xf numFmtId="0" fontId="9" fillId="0" borderId="0" xfId="0" applyFont="1"/>
    <xf numFmtId="0" fontId="3" fillId="0" borderId="0" xfId="0" applyFont="1" applyFill="1" applyBorder="1" applyAlignment="1">
      <alignment vertical="center"/>
    </xf>
    <xf numFmtId="0" fontId="4" fillId="2" borderId="0" xfId="1" applyFont="1" applyFill="1" applyBorder="1" applyAlignment="1">
      <alignment horizontal="left" wrapText="1"/>
    </xf>
    <xf numFmtId="0" fontId="3" fillId="2" borderId="0" xfId="0" applyFont="1" applyFill="1" applyBorder="1" applyAlignment="1">
      <alignment horizontal="left"/>
    </xf>
    <xf numFmtId="0" fontId="6" fillId="2" borderId="0" xfId="2" applyFont="1" applyFill="1" applyBorder="1" applyAlignment="1">
      <alignment horizontal="left" wrapText="1"/>
    </xf>
    <xf numFmtId="0" fontId="4" fillId="2" borderId="0" xfId="2" applyFont="1" applyFill="1" applyBorder="1" applyAlignment="1">
      <alignment horizontal="left" wrapText="1"/>
    </xf>
    <xf numFmtId="0" fontId="3" fillId="0" borderId="0" xfId="0" applyFont="1" applyFill="1" applyBorder="1" applyAlignment="1">
      <alignment horizontal="left" vertical="center"/>
    </xf>
    <xf numFmtId="0" fontId="4" fillId="2" borderId="0" xfId="4" applyFont="1" applyFill="1" applyBorder="1" applyAlignment="1">
      <alignment horizontal="left" wrapText="1"/>
    </xf>
    <xf numFmtId="0" fontId="4" fillId="2" borderId="0" xfId="3" applyFont="1" applyFill="1" applyBorder="1" applyAlignment="1">
      <alignment horizontal="left" wrapText="1"/>
    </xf>
    <xf numFmtId="0" fontId="3" fillId="3" borderId="0" xfId="0" applyFont="1" applyFill="1" applyAlignment="1">
      <alignment vertical="top"/>
    </xf>
    <xf numFmtId="0" fontId="5" fillId="3" borderId="0" xfId="0" applyFont="1" applyFill="1" applyAlignment="1">
      <alignment horizontal="right"/>
    </xf>
    <xf numFmtId="0" fontId="3" fillId="3" borderId="0" xfId="0" applyFont="1" applyFill="1" applyAlignment="1">
      <alignment horizontal="right"/>
    </xf>
    <xf numFmtId="0" fontId="3" fillId="3" borderId="7" xfId="0" applyFont="1" applyFill="1" applyBorder="1" applyAlignment="1">
      <alignment horizontal="center" vertical="center"/>
    </xf>
    <xf numFmtId="0" fontId="7" fillId="3" borderId="2" xfId="1" applyFont="1" applyFill="1" applyBorder="1" applyAlignment="1">
      <alignment horizontal="left"/>
    </xf>
    <xf numFmtId="0" fontId="5" fillId="3" borderId="9" xfId="0" applyFont="1" applyFill="1" applyBorder="1" applyAlignment="1">
      <alignment horizontal="right"/>
    </xf>
    <xf numFmtId="0" fontId="5" fillId="3" borderId="0" xfId="0" applyFont="1" applyFill="1" applyBorder="1" applyAlignment="1">
      <alignment horizontal="right"/>
    </xf>
    <xf numFmtId="164" fontId="4" fillId="2" borderId="9" xfId="6" applyNumberFormat="1" applyFont="1" applyFill="1" applyBorder="1" applyAlignment="1">
      <alignment horizontal="right"/>
    </xf>
    <xf numFmtId="164" fontId="4" fillId="2" borderId="0" xfId="6" applyNumberFormat="1" applyFont="1" applyFill="1" applyBorder="1" applyAlignment="1">
      <alignment horizontal="right"/>
    </xf>
    <xf numFmtId="165" fontId="6" fillId="2" borderId="0" xfId="1" applyNumberFormat="1" applyFont="1" applyFill="1" applyBorder="1" applyAlignment="1">
      <alignment horizontal="right"/>
    </xf>
    <xf numFmtId="0" fontId="4" fillId="3" borderId="0" xfId="1" applyFont="1" applyFill="1" applyBorder="1" applyAlignment="1">
      <alignment horizontal="left" wrapText="1"/>
    </xf>
    <xf numFmtId="164" fontId="2" fillId="3" borderId="9" xfId="6" applyNumberFormat="1" applyFont="1" applyFill="1" applyBorder="1" applyAlignment="1">
      <alignment horizontal="right"/>
    </xf>
    <xf numFmtId="164" fontId="2" fillId="3" borderId="0" xfId="6" applyNumberFormat="1" applyFont="1" applyFill="1" applyBorder="1" applyAlignment="1">
      <alignment horizontal="right"/>
    </xf>
    <xf numFmtId="165" fontId="9" fillId="3" borderId="0" xfId="0" applyNumberFormat="1" applyFont="1" applyFill="1" applyAlignment="1">
      <alignment horizontal="right"/>
    </xf>
    <xf numFmtId="0" fontId="4" fillId="3" borderId="0" xfId="1" applyFont="1" applyFill="1" applyBorder="1" applyAlignment="1">
      <alignment horizontal="left" wrapText="1" indent="1"/>
    </xf>
    <xf numFmtId="164" fontId="4" fillId="3" borderId="9" xfId="6" applyNumberFormat="1" applyFont="1" applyFill="1" applyBorder="1" applyAlignment="1">
      <alignment horizontal="right"/>
    </xf>
    <xf numFmtId="164" fontId="4" fillId="3" borderId="0" xfId="6" applyNumberFormat="1" applyFont="1" applyFill="1" applyBorder="1" applyAlignment="1">
      <alignment horizontal="right"/>
    </xf>
    <xf numFmtId="165" fontId="8" fillId="3" borderId="0" xfId="0" applyNumberFormat="1" applyFont="1" applyFill="1" applyAlignment="1">
      <alignment horizontal="right"/>
    </xf>
    <xf numFmtId="0" fontId="2" fillId="3" borderId="0" xfId="1" applyFont="1" applyFill="1" applyBorder="1" applyAlignment="1">
      <alignment horizontal="left" wrapText="1" indent="2"/>
    </xf>
    <xf numFmtId="165" fontId="7" fillId="3" borderId="0" xfId="1" applyNumberFormat="1" applyFont="1" applyFill="1" applyBorder="1" applyAlignment="1">
      <alignment horizontal="right"/>
    </xf>
    <xf numFmtId="0" fontId="2" fillId="3" borderId="0" xfId="1" applyFont="1" applyFill="1" applyBorder="1" applyAlignment="1">
      <alignment horizontal="left" wrapText="1"/>
    </xf>
    <xf numFmtId="165" fontId="6" fillId="3" borderId="0" xfId="1" applyNumberFormat="1" applyFont="1" applyFill="1" applyBorder="1" applyAlignment="1">
      <alignment horizontal="right"/>
    </xf>
    <xf numFmtId="0" fontId="2" fillId="3" borderId="0" xfId="1" applyFont="1" applyFill="1" applyBorder="1" applyAlignment="1">
      <alignment horizontal="left" wrapText="1" indent="1"/>
    </xf>
    <xf numFmtId="165" fontId="8" fillId="3" borderId="0" xfId="6" applyNumberFormat="1" applyFont="1" applyFill="1" applyBorder="1" applyAlignment="1">
      <alignment horizontal="right"/>
    </xf>
    <xf numFmtId="3" fontId="2" fillId="3" borderId="0" xfId="6" applyNumberFormat="1" applyFont="1" applyFill="1" applyBorder="1" applyAlignment="1">
      <alignment horizontal="right"/>
    </xf>
    <xf numFmtId="165" fontId="9" fillId="3" borderId="0" xfId="6" applyNumberFormat="1" applyFont="1" applyFill="1" applyBorder="1" applyAlignment="1">
      <alignment horizontal="right"/>
    </xf>
    <xf numFmtId="167" fontId="5" fillId="3" borderId="9" xfId="0" applyNumberFormat="1" applyFont="1" applyFill="1" applyBorder="1" applyAlignment="1">
      <alignment horizontal="right"/>
    </xf>
    <xf numFmtId="167" fontId="5" fillId="3" borderId="0" xfId="0" applyNumberFormat="1" applyFont="1" applyFill="1" applyBorder="1" applyAlignment="1">
      <alignment horizontal="right"/>
    </xf>
    <xf numFmtId="167" fontId="5" fillId="3" borderId="0" xfId="0" applyNumberFormat="1" applyFont="1" applyFill="1" applyAlignment="1">
      <alignment horizontal="right"/>
    </xf>
    <xf numFmtId="0" fontId="2" fillId="3" borderId="0" xfId="1" applyFont="1" applyFill="1" applyBorder="1" applyAlignment="1">
      <alignment horizontal="left" wrapText="1" indent="3"/>
    </xf>
    <xf numFmtId="167" fontId="3" fillId="3" borderId="9" xfId="0" applyNumberFormat="1" applyFont="1" applyFill="1" applyBorder="1" applyAlignment="1">
      <alignment horizontal="right"/>
    </xf>
    <xf numFmtId="167" fontId="3" fillId="3" borderId="0" xfId="0" applyNumberFormat="1" applyFont="1" applyFill="1" applyBorder="1" applyAlignment="1">
      <alignment horizontal="right"/>
    </xf>
    <xf numFmtId="167" fontId="3" fillId="3" borderId="0" xfId="0" applyNumberFormat="1" applyFont="1" applyFill="1" applyAlignment="1">
      <alignment horizontal="right"/>
    </xf>
    <xf numFmtId="164" fontId="2" fillId="3" borderId="0" xfId="6" quotePrefix="1" applyNumberFormat="1" applyFont="1" applyFill="1" applyBorder="1" applyAlignment="1">
      <alignment horizontal="right"/>
    </xf>
    <xf numFmtId="0" fontId="2" fillId="3" borderId="0" xfId="5" applyFont="1" applyFill="1" applyBorder="1" applyAlignment="1">
      <alignment horizontal="left" wrapText="1"/>
    </xf>
    <xf numFmtId="167" fontId="2" fillId="3" borderId="9" xfId="6" applyNumberFormat="1" applyFont="1" applyFill="1" applyBorder="1" applyAlignment="1">
      <alignment horizontal="right"/>
    </xf>
    <xf numFmtId="167" fontId="2" fillId="3" borderId="0" xfId="6" applyNumberFormat="1" applyFont="1" applyFill="1" applyBorder="1" applyAlignment="1">
      <alignment horizontal="right"/>
    </xf>
    <xf numFmtId="0" fontId="5" fillId="3" borderId="0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right"/>
    </xf>
    <xf numFmtId="0" fontId="3" fillId="2" borderId="0" xfId="0" applyFont="1" applyFill="1" applyBorder="1" applyAlignment="1">
      <alignment horizontal="right"/>
    </xf>
    <xf numFmtId="165" fontId="8" fillId="2" borderId="0" xfId="0" applyNumberFormat="1" applyFont="1" applyFill="1" applyBorder="1" applyAlignment="1">
      <alignment horizontal="right"/>
    </xf>
    <xf numFmtId="0" fontId="3" fillId="3" borderId="0" xfId="0" applyFont="1" applyFill="1" applyBorder="1" applyAlignment="1">
      <alignment horizontal="left"/>
    </xf>
    <xf numFmtId="0" fontId="3" fillId="3" borderId="9" xfId="0" applyFont="1" applyFill="1" applyBorder="1" applyAlignment="1">
      <alignment horizontal="right"/>
    </xf>
    <xf numFmtId="0" fontId="3" fillId="3" borderId="0" xfId="0" applyFont="1" applyFill="1" applyBorder="1" applyAlignment="1">
      <alignment horizontal="right"/>
    </xf>
    <xf numFmtId="0" fontId="3" fillId="3" borderId="0" xfId="0" applyFont="1" applyFill="1" applyBorder="1" applyAlignment="1">
      <alignment horizontal="left" indent="1"/>
    </xf>
    <xf numFmtId="0" fontId="5" fillId="3" borderId="0" xfId="0" applyFont="1" applyFill="1" applyBorder="1" applyAlignment="1">
      <alignment horizontal="left" indent="2"/>
    </xf>
    <xf numFmtId="168" fontId="5" fillId="3" borderId="9" xfId="0" applyNumberFormat="1" applyFont="1" applyFill="1" applyBorder="1" applyAlignment="1">
      <alignment horizontal="right"/>
    </xf>
    <xf numFmtId="168" fontId="5" fillId="3" borderId="0" xfId="0" applyNumberFormat="1" applyFont="1" applyFill="1" applyBorder="1" applyAlignment="1">
      <alignment horizontal="right"/>
    </xf>
    <xf numFmtId="169" fontId="5" fillId="3" borderId="0" xfId="0" applyNumberFormat="1" applyFont="1" applyFill="1" applyBorder="1" applyAlignment="1">
      <alignment horizontal="right"/>
    </xf>
    <xf numFmtId="0" fontId="5" fillId="3" borderId="0" xfId="0" applyFont="1" applyFill="1" applyBorder="1" applyAlignment="1">
      <alignment horizontal="left" indent="1"/>
    </xf>
    <xf numFmtId="168" fontId="3" fillId="3" borderId="9" xfId="0" applyNumberFormat="1" applyFont="1" applyFill="1" applyBorder="1" applyAlignment="1">
      <alignment horizontal="right"/>
    </xf>
    <xf numFmtId="168" fontId="3" fillId="3" borderId="0" xfId="0" applyNumberFormat="1" applyFont="1" applyFill="1" applyBorder="1" applyAlignment="1">
      <alignment horizontal="right"/>
    </xf>
    <xf numFmtId="169" fontId="3" fillId="3" borderId="0" xfId="0" applyNumberFormat="1" applyFont="1" applyFill="1" applyBorder="1" applyAlignment="1">
      <alignment horizontal="right"/>
    </xf>
    <xf numFmtId="165" fontId="9" fillId="3" borderId="0" xfId="0" applyNumberFormat="1" applyFont="1" applyFill="1" applyBorder="1" applyAlignment="1">
      <alignment horizontal="right"/>
    </xf>
    <xf numFmtId="0" fontId="5" fillId="3" borderId="3" xfId="0" applyFont="1" applyFill="1" applyBorder="1" applyAlignment="1">
      <alignment horizontal="left" indent="2"/>
    </xf>
    <xf numFmtId="168" fontId="5" fillId="3" borderId="10" xfId="0" applyNumberFormat="1" applyFont="1" applyFill="1" applyBorder="1" applyAlignment="1">
      <alignment horizontal="right"/>
    </xf>
    <xf numFmtId="168" fontId="5" fillId="3" borderId="3" xfId="0" applyNumberFormat="1" applyFont="1" applyFill="1" applyBorder="1" applyAlignment="1">
      <alignment horizontal="right"/>
    </xf>
    <xf numFmtId="165" fontId="7" fillId="3" borderId="3" xfId="1" applyNumberFormat="1" applyFont="1" applyFill="1" applyBorder="1" applyAlignment="1">
      <alignment horizontal="right"/>
    </xf>
    <xf numFmtId="169" fontId="5" fillId="3" borderId="3" xfId="0" applyNumberFormat="1" applyFont="1" applyFill="1" applyBorder="1" applyAlignment="1">
      <alignment horizontal="right"/>
    </xf>
    <xf numFmtId="0" fontId="3" fillId="0" borderId="0" xfId="0" applyFont="1" applyFill="1" applyAlignment="1">
      <alignment horizontal="left"/>
    </xf>
    <xf numFmtId="0" fontId="6" fillId="3" borderId="2" xfId="1" applyFont="1" applyFill="1" applyBorder="1" applyAlignment="1">
      <alignment horizontal="left" vertical="center" wrapText="1"/>
    </xf>
    <xf numFmtId="0" fontId="3" fillId="0" borderId="0" xfId="0" applyFont="1"/>
    <xf numFmtId="0" fontId="3" fillId="3" borderId="0" xfId="0" applyFont="1" applyFill="1"/>
    <xf numFmtId="0" fontId="3" fillId="3" borderId="0" xfId="0" applyFont="1" applyFill="1" applyAlignment="1">
      <alignment horizontal="right" vertical="center"/>
    </xf>
    <xf numFmtId="0" fontId="5" fillId="3" borderId="0" xfId="0" applyFont="1" applyFill="1" applyAlignment="1">
      <alignment horizontal="right" vertical="center"/>
    </xf>
    <xf numFmtId="0" fontId="7" fillId="3" borderId="2" xfId="1" applyFont="1" applyFill="1" applyBorder="1" applyAlignment="1">
      <alignment horizontal="left" vertical="top"/>
    </xf>
    <xf numFmtId="0" fontId="9" fillId="3" borderId="9" xfId="0" applyFont="1" applyFill="1" applyBorder="1" applyAlignment="1">
      <alignment horizontal="right" vertical="center"/>
    </xf>
    <xf numFmtId="0" fontId="9" fillId="3" borderId="0" xfId="0" applyFont="1" applyFill="1" applyAlignment="1">
      <alignment horizontal="right" vertical="center"/>
    </xf>
    <xf numFmtId="0" fontId="6" fillId="3" borderId="0" xfId="2" applyFont="1" applyFill="1" applyBorder="1" applyAlignment="1">
      <alignment horizontal="left" wrapText="1"/>
    </xf>
    <xf numFmtId="170" fontId="5" fillId="3" borderId="9" xfId="0" applyNumberFormat="1" applyFont="1" applyFill="1" applyBorder="1" applyAlignment="1">
      <alignment horizontal="right" vertical="center"/>
    </xf>
    <xf numFmtId="170" fontId="5" fillId="3" borderId="0" xfId="0" applyNumberFormat="1" applyFont="1" applyFill="1" applyAlignment="1">
      <alignment horizontal="right" vertical="center"/>
    </xf>
    <xf numFmtId="0" fontId="4" fillId="3" borderId="0" xfId="2" applyFont="1" applyFill="1" applyBorder="1" applyAlignment="1">
      <alignment horizontal="left" wrapText="1" indent="1"/>
    </xf>
    <xf numFmtId="170" fontId="3" fillId="3" borderId="9" xfId="1" applyNumberFormat="1" applyFont="1" applyFill="1" applyBorder="1" applyAlignment="1">
      <alignment horizontal="right" vertical="center"/>
    </xf>
    <xf numFmtId="170" fontId="3" fillId="3" borderId="0" xfId="6" applyNumberFormat="1" applyFont="1" applyFill="1" applyBorder="1" applyAlignment="1">
      <alignment horizontal="right" vertical="center"/>
    </xf>
    <xf numFmtId="165" fontId="3" fillId="3" borderId="0" xfId="6" applyNumberFormat="1" applyFont="1" applyFill="1" applyBorder="1" applyAlignment="1">
      <alignment horizontal="right" vertical="center"/>
    </xf>
    <xf numFmtId="0" fontId="2" fillId="3" borderId="0" xfId="2" applyFont="1" applyFill="1" applyBorder="1" applyAlignment="1">
      <alignment horizontal="left" wrapText="1" indent="2"/>
    </xf>
    <xf numFmtId="170" fontId="5" fillId="3" borderId="9" xfId="1" applyNumberFormat="1" applyFont="1" applyFill="1" applyBorder="1" applyAlignment="1">
      <alignment horizontal="right" vertical="center"/>
    </xf>
    <xf numFmtId="170" fontId="5" fillId="3" borderId="0" xfId="6" applyNumberFormat="1" applyFont="1" applyFill="1" applyBorder="1" applyAlignment="1">
      <alignment horizontal="right" vertical="center"/>
    </xf>
    <xf numFmtId="165" fontId="5" fillId="3" borderId="0" xfId="6" applyNumberFormat="1" applyFont="1" applyFill="1" applyBorder="1" applyAlignment="1">
      <alignment horizontal="right" vertical="center"/>
    </xf>
    <xf numFmtId="170" fontId="5" fillId="3" borderId="9" xfId="2" applyNumberFormat="1" applyFont="1" applyFill="1" applyBorder="1" applyAlignment="1">
      <alignment horizontal="right" vertical="center"/>
    </xf>
    <xf numFmtId="170" fontId="5" fillId="3" borderId="0" xfId="2" applyNumberFormat="1" applyFont="1" applyFill="1" applyBorder="1" applyAlignment="1">
      <alignment horizontal="right" vertical="center"/>
    </xf>
    <xf numFmtId="0" fontId="2" fillId="3" borderId="0" xfId="2" applyFont="1" applyFill="1" applyBorder="1" applyAlignment="1">
      <alignment horizontal="left" wrapText="1"/>
    </xf>
    <xf numFmtId="0" fontId="4" fillId="3" borderId="0" xfId="2" applyFont="1" applyFill="1" applyBorder="1" applyAlignment="1">
      <alignment horizontal="left" wrapText="1"/>
    </xf>
    <xf numFmtId="0" fontId="10" fillId="3" borderId="0" xfId="1" applyFont="1" applyFill="1" applyBorder="1" applyAlignment="1">
      <alignment horizontal="left" wrapText="1"/>
    </xf>
    <xf numFmtId="170" fontId="5" fillId="3" borderId="0" xfId="0" applyNumberFormat="1" applyFont="1" applyFill="1" applyBorder="1" applyAlignment="1">
      <alignment horizontal="right" vertical="center"/>
    </xf>
    <xf numFmtId="0" fontId="11" fillId="3" borderId="0" xfId="2" applyFont="1" applyFill="1" applyBorder="1" applyAlignment="1">
      <alignment horizontal="left" vertical="top" wrapText="1"/>
    </xf>
    <xf numFmtId="0" fontId="2" fillId="3" borderId="0" xfId="2" applyFont="1" applyFill="1" applyBorder="1" applyAlignment="1">
      <alignment horizontal="left" wrapText="1" indent="1"/>
    </xf>
    <xf numFmtId="170" fontId="5" fillId="3" borderId="0" xfId="1" applyNumberFormat="1" applyFont="1" applyFill="1" applyBorder="1" applyAlignment="1">
      <alignment horizontal="right" vertical="center"/>
    </xf>
    <xf numFmtId="0" fontId="2" fillId="3" borderId="3" xfId="1" applyFont="1" applyFill="1" applyBorder="1" applyAlignment="1">
      <alignment horizontal="left" wrapText="1" indent="1"/>
    </xf>
    <xf numFmtId="170" fontId="5" fillId="3" borderId="10" xfId="1" applyNumberFormat="1" applyFont="1" applyFill="1" applyBorder="1" applyAlignment="1">
      <alignment horizontal="right" vertical="center"/>
    </xf>
    <xf numFmtId="170" fontId="5" fillId="3" borderId="3" xfId="6" applyNumberFormat="1" applyFont="1" applyFill="1" applyBorder="1" applyAlignment="1">
      <alignment horizontal="right" vertical="center"/>
    </xf>
    <xf numFmtId="165" fontId="5" fillId="3" borderId="3" xfId="6" applyNumberFormat="1" applyFont="1" applyFill="1" applyBorder="1" applyAlignment="1">
      <alignment horizontal="right" vertical="center"/>
    </xf>
    <xf numFmtId="0" fontId="9" fillId="3" borderId="0" xfId="0" applyFont="1" applyFill="1"/>
    <xf numFmtId="0" fontId="3" fillId="3" borderId="7" xfId="0" applyFont="1" applyFill="1" applyBorder="1" applyAlignment="1">
      <alignment horizontal="right" vertical="center"/>
    </xf>
    <xf numFmtId="0" fontId="3" fillId="3" borderId="0" xfId="0" applyFont="1" applyFill="1" applyAlignment="1"/>
    <xf numFmtId="0" fontId="3" fillId="3" borderId="0" xfId="0" applyFont="1" applyFill="1" applyBorder="1" applyAlignment="1">
      <alignment vertical="center"/>
    </xf>
    <xf numFmtId="168" fontId="5" fillId="3" borderId="0" xfId="0" applyNumberFormat="1" applyFont="1" applyFill="1" applyAlignment="1">
      <alignment vertical="center"/>
    </xf>
    <xf numFmtId="0" fontId="5" fillId="3" borderId="0" xfId="0" applyFont="1" applyFill="1" applyAlignment="1">
      <alignment vertical="center"/>
    </xf>
    <xf numFmtId="0" fontId="7" fillId="3" borderId="0" xfId="1" applyFont="1" applyFill="1" applyBorder="1" applyAlignment="1">
      <alignment horizontal="left" vertical="top"/>
    </xf>
    <xf numFmtId="0" fontId="5" fillId="3" borderId="13" xfId="0" applyFont="1" applyFill="1" applyBorder="1" applyAlignment="1">
      <alignment vertical="center"/>
    </xf>
    <xf numFmtId="0" fontId="5" fillId="3" borderId="2" xfId="0" applyFont="1" applyFill="1" applyBorder="1" applyAlignment="1">
      <alignment vertical="center"/>
    </xf>
    <xf numFmtId="164" fontId="4" fillId="2" borderId="9" xfId="4" applyNumberFormat="1" applyFont="1" applyFill="1" applyBorder="1" applyAlignment="1">
      <alignment vertical="center"/>
    </xf>
    <xf numFmtId="164" fontId="4" fillId="2" borderId="0" xfId="4" applyNumberFormat="1" applyFont="1" applyFill="1" applyBorder="1" applyAlignment="1">
      <alignment vertical="center"/>
    </xf>
    <xf numFmtId="165" fontId="3" fillId="2" borderId="0" xfId="6" applyNumberFormat="1" applyFont="1" applyFill="1" applyBorder="1" applyAlignment="1">
      <alignment vertical="center"/>
    </xf>
    <xf numFmtId="0" fontId="4" fillId="3" borderId="0" xfId="4" applyFont="1" applyFill="1" applyBorder="1" applyAlignment="1">
      <alignment horizontal="left" wrapText="1"/>
    </xf>
    <xf numFmtId="164" fontId="2" fillId="3" borderId="9" xfId="4" applyNumberFormat="1" applyFont="1" applyFill="1" applyBorder="1" applyAlignment="1">
      <alignment vertical="center"/>
    </xf>
    <xf numFmtId="164" fontId="2" fillId="3" borderId="0" xfId="4" applyNumberFormat="1" applyFont="1" applyFill="1" applyBorder="1" applyAlignment="1">
      <alignment vertical="center"/>
    </xf>
    <xf numFmtId="165" fontId="5" fillId="3" borderId="0" xfId="0" applyNumberFormat="1" applyFont="1" applyFill="1" applyAlignment="1">
      <alignment vertical="center"/>
    </xf>
    <xf numFmtId="0" fontId="4" fillId="3" borderId="0" xfId="4" applyFont="1" applyFill="1" applyBorder="1" applyAlignment="1">
      <alignment horizontal="left" wrapText="1" indent="1"/>
    </xf>
    <xf numFmtId="164" fontId="4" fillId="3" borderId="9" xfId="4" applyNumberFormat="1" applyFont="1" applyFill="1" applyBorder="1" applyAlignment="1">
      <alignment vertical="center"/>
    </xf>
    <xf numFmtId="164" fontId="4" fillId="3" borderId="0" xfId="4" applyNumberFormat="1" applyFont="1" applyFill="1" applyBorder="1" applyAlignment="1">
      <alignment vertical="center"/>
    </xf>
    <xf numFmtId="165" fontId="3" fillId="3" borderId="0" xfId="6" applyNumberFormat="1" applyFont="1" applyFill="1" applyBorder="1" applyAlignment="1">
      <alignment vertical="center"/>
    </xf>
    <xf numFmtId="0" fontId="2" fillId="3" borderId="0" xfId="4" applyFont="1" applyFill="1" applyBorder="1" applyAlignment="1">
      <alignment horizontal="left" wrapText="1" indent="2"/>
    </xf>
    <xf numFmtId="165" fontId="5" fillId="3" borderId="0" xfId="6" applyNumberFormat="1" applyFont="1" applyFill="1" applyBorder="1" applyAlignment="1">
      <alignment vertical="center"/>
    </xf>
    <xf numFmtId="0" fontId="4" fillId="3" borderId="0" xfId="4" applyFont="1" applyFill="1" applyBorder="1" applyAlignment="1">
      <alignment horizontal="left" indent="1"/>
    </xf>
    <xf numFmtId="3" fontId="2" fillId="3" borderId="0" xfId="4" applyNumberFormat="1" applyFont="1" applyFill="1" applyBorder="1" applyAlignment="1">
      <alignment vertical="center"/>
    </xf>
    <xf numFmtId="168" fontId="2" fillId="3" borderId="9" xfId="4" applyNumberFormat="1" applyFont="1" applyFill="1" applyBorder="1" applyAlignment="1">
      <alignment vertical="center"/>
    </xf>
    <xf numFmtId="168" fontId="2" fillId="3" borderId="0" xfId="4" applyNumberFormat="1" applyFont="1" applyFill="1" applyBorder="1" applyAlignment="1">
      <alignment vertical="center"/>
    </xf>
    <xf numFmtId="165" fontId="5" fillId="3" borderId="0" xfId="1" applyNumberFormat="1" applyFont="1" applyFill="1" applyBorder="1" applyAlignment="1">
      <alignment vertical="center"/>
    </xf>
    <xf numFmtId="164" fontId="2" fillId="3" borderId="0" xfId="4" applyNumberFormat="1" applyFont="1" applyFill="1" applyBorder="1" applyAlignment="1">
      <alignment horizontal="right" vertical="center"/>
    </xf>
    <xf numFmtId="0" fontId="5" fillId="3" borderId="9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171" fontId="2" fillId="3" borderId="0" xfId="4" applyNumberFormat="1" applyFont="1" applyFill="1" applyBorder="1" applyAlignment="1">
      <alignment vertical="center"/>
    </xf>
    <xf numFmtId="0" fontId="2" fillId="3" borderId="3" xfId="1" applyFont="1" applyFill="1" applyBorder="1" applyAlignment="1">
      <alignment horizontal="left" wrapText="1" indent="2"/>
    </xf>
    <xf numFmtId="168" fontId="2" fillId="3" borderId="10" xfId="5" applyNumberFormat="1" applyFont="1" applyFill="1" applyBorder="1" applyAlignment="1">
      <alignment vertical="center"/>
    </xf>
    <xf numFmtId="168" fontId="2" fillId="3" borderId="3" xfId="5" applyNumberFormat="1" applyFont="1" applyFill="1" applyBorder="1" applyAlignment="1">
      <alignment vertical="center"/>
    </xf>
    <xf numFmtId="165" fontId="5" fillId="3" borderId="3" xfId="6" applyNumberFormat="1" applyFont="1" applyFill="1" applyBorder="1" applyAlignment="1">
      <alignment vertical="center"/>
    </xf>
    <xf numFmtId="171" fontId="2" fillId="3" borderId="3" xfId="5" applyNumberFormat="1" applyFont="1" applyFill="1" applyBorder="1" applyAlignment="1">
      <alignment vertical="center"/>
    </xf>
    <xf numFmtId="0" fontId="5" fillId="3" borderId="2" xfId="0" applyFont="1" applyFill="1" applyBorder="1" applyAlignment="1"/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0" fontId="5" fillId="3" borderId="13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168" fontId="5" fillId="3" borderId="0" xfId="0" applyNumberFormat="1" applyFont="1" applyFill="1" applyAlignment="1">
      <alignment horizontal="center" vertical="center"/>
    </xf>
    <xf numFmtId="0" fontId="7" fillId="3" borderId="0" xfId="1" applyFont="1" applyFill="1" applyBorder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3" fillId="3" borderId="0" xfId="0" applyFont="1" applyFill="1" applyAlignment="1">
      <alignment vertical="center" wrapText="1"/>
    </xf>
    <xf numFmtId="0" fontId="5" fillId="0" borderId="0" xfId="0" applyFont="1" applyFill="1" applyAlignment="1">
      <alignment horizontal="center"/>
    </xf>
    <xf numFmtId="0" fontId="7" fillId="3" borderId="16" xfId="1" applyFont="1" applyFill="1" applyBorder="1" applyAlignment="1">
      <alignment horizontal="left" vertical="top"/>
    </xf>
    <xf numFmtId="0" fontId="6" fillId="2" borderId="16" xfId="2" applyFont="1" applyFill="1" applyBorder="1" applyAlignment="1">
      <alignment horizontal="left" vertical="top" wrapText="1"/>
    </xf>
    <xf numFmtId="164" fontId="4" fillId="2" borderId="0" xfId="7" applyNumberFormat="1" applyFont="1" applyFill="1" applyBorder="1" applyAlignment="1">
      <alignment vertical="center"/>
    </xf>
    <xf numFmtId="165" fontId="6" fillId="2" borderId="0" xfId="6" applyNumberFormat="1" applyFont="1" applyFill="1" applyBorder="1" applyAlignment="1">
      <alignment vertical="center"/>
    </xf>
    <xf numFmtId="0" fontId="5" fillId="3" borderId="16" xfId="0" applyFont="1" applyFill="1" applyBorder="1"/>
    <xf numFmtId="0" fontId="4" fillId="3" borderId="16" xfId="2" applyFont="1" applyFill="1" applyBorder="1" applyAlignment="1">
      <alignment horizontal="left" vertical="top" wrapText="1" indent="1"/>
    </xf>
    <xf numFmtId="164" fontId="4" fillId="3" borderId="0" xfId="7" applyNumberFormat="1" applyFont="1" applyFill="1" applyBorder="1" applyAlignment="1">
      <alignment vertical="center"/>
    </xf>
    <xf numFmtId="165" fontId="6" fillId="3" borderId="0" xfId="6" applyNumberFormat="1" applyFont="1" applyFill="1" applyBorder="1" applyAlignment="1">
      <alignment vertical="center"/>
    </xf>
    <xf numFmtId="0" fontId="2" fillId="3" borderId="16" xfId="2" applyFont="1" applyFill="1" applyBorder="1" applyAlignment="1">
      <alignment horizontal="left" vertical="top" wrapText="1" indent="2"/>
    </xf>
    <xf numFmtId="164" fontId="2" fillId="3" borderId="0" xfId="7" applyNumberFormat="1" applyFont="1" applyFill="1" applyBorder="1" applyAlignment="1">
      <alignment vertical="center"/>
    </xf>
    <xf numFmtId="165" fontId="7" fillId="3" borderId="0" xfId="6" applyNumberFormat="1" applyFont="1" applyFill="1" applyBorder="1" applyAlignment="1">
      <alignment vertical="center"/>
    </xf>
    <xf numFmtId="0" fontId="2" fillId="3" borderId="16" xfId="2" applyFont="1" applyFill="1" applyBorder="1" applyAlignment="1">
      <alignment horizontal="left" vertical="top" wrapText="1" indent="1"/>
    </xf>
    <xf numFmtId="165" fontId="9" fillId="3" borderId="0" xfId="0" applyNumberFormat="1" applyFont="1" applyFill="1" applyAlignment="1">
      <alignment vertical="center"/>
    </xf>
    <xf numFmtId="0" fontId="2" fillId="3" borderId="16" xfId="2" applyFont="1" applyFill="1" applyBorder="1" applyAlignment="1">
      <alignment horizontal="left" vertical="top" wrapText="1"/>
    </xf>
    <xf numFmtId="165" fontId="7" fillId="3" borderId="0" xfId="0" applyNumberFormat="1" applyFont="1" applyFill="1" applyAlignment="1">
      <alignment vertical="center"/>
    </xf>
    <xf numFmtId="166" fontId="7" fillId="3" borderId="9" xfId="0" applyNumberFormat="1" applyFont="1" applyFill="1" applyBorder="1" applyAlignment="1">
      <alignment horizontal="right"/>
    </xf>
    <xf numFmtId="166" fontId="9" fillId="3" borderId="0" xfId="0" applyNumberFormat="1" applyFont="1" applyFill="1" applyBorder="1" applyAlignment="1">
      <alignment horizontal="right"/>
    </xf>
    <xf numFmtId="0" fontId="9" fillId="3" borderId="0" xfId="0" applyFont="1" applyFill="1" applyBorder="1" applyAlignment="1">
      <alignment horizontal="right"/>
    </xf>
    <xf numFmtId="167" fontId="9" fillId="3" borderId="0" xfId="0" applyNumberFormat="1" applyFont="1" applyFill="1" applyBorder="1" applyAlignment="1">
      <alignment horizontal="right"/>
    </xf>
    <xf numFmtId="164" fontId="2" fillId="3" borderId="9" xfId="7" applyNumberFormat="1" applyFont="1" applyFill="1" applyBorder="1" applyAlignment="1">
      <alignment vertical="center"/>
    </xf>
    <xf numFmtId="166" fontId="9" fillId="3" borderId="9" xfId="0" applyNumberFormat="1" applyFont="1" applyFill="1" applyBorder="1" applyAlignment="1">
      <alignment horizontal="right"/>
    </xf>
    <xf numFmtId="166" fontId="9" fillId="3" borderId="0" xfId="0" applyNumberFormat="1" applyFont="1" applyFill="1" applyAlignment="1">
      <alignment horizontal="right"/>
    </xf>
    <xf numFmtId="0" fontId="9" fillId="3" borderId="0" xfId="0" applyFont="1" applyFill="1" applyAlignment="1">
      <alignment horizontal="right"/>
    </xf>
    <xf numFmtId="167" fontId="9" fillId="3" borderId="0" xfId="0" applyNumberFormat="1" applyFont="1" applyFill="1" applyAlignment="1">
      <alignment horizontal="right"/>
    </xf>
    <xf numFmtId="0" fontId="2" fillId="3" borderId="16" xfId="3" applyFont="1" applyFill="1" applyBorder="1" applyAlignment="1">
      <alignment horizontal="left" vertical="top" wrapText="1"/>
    </xf>
    <xf numFmtId="0" fontId="2" fillId="3" borderId="16" xfId="3" applyFont="1" applyFill="1" applyBorder="1" applyAlignment="1">
      <alignment horizontal="left" vertical="top" wrapText="1" indent="1"/>
    </xf>
    <xf numFmtId="0" fontId="4" fillId="2" borderId="16" xfId="3" applyFont="1" applyFill="1" applyBorder="1" applyAlignment="1">
      <alignment horizontal="left" vertical="top" wrapText="1"/>
    </xf>
    <xf numFmtId="0" fontId="2" fillId="3" borderId="14" xfId="3" applyFont="1" applyFill="1" applyBorder="1" applyAlignment="1">
      <alignment horizontal="left" vertical="top" wrapText="1" indent="1"/>
    </xf>
    <xf numFmtId="164" fontId="2" fillId="3" borderId="3" xfId="7" applyNumberFormat="1" applyFont="1" applyFill="1" applyBorder="1" applyAlignment="1">
      <alignment vertical="center"/>
    </xf>
    <xf numFmtId="165" fontId="7" fillId="3" borderId="3" xfId="6" applyNumberFormat="1" applyFont="1" applyFill="1" applyBorder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/>
    </xf>
    <xf numFmtId="164" fontId="4" fillId="2" borderId="0" xfId="7" applyNumberFormat="1" applyFont="1" applyFill="1" applyBorder="1" applyAlignment="1">
      <alignment horizontal="center" vertical="center"/>
    </xf>
    <xf numFmtId="165" fontId="6" fillId="2" borderId="0" xfId="6" applyNumberFormat="1" applyFont="1" applyFill="1" applyBorder="1" applyAlignment="1">
      <alignment horizontal="center" vertical="center"/>
    </xf>
    <xf numFmtId="164" fontId="4" fillId="3" borderId="0" xfId="7" applyNumberFormat="1" applyFont="1" applyFill="1" applyBorder="1" applyAlignment="1">
      <alignment horizontal="center" vertical="center"/>
    </xf>
    <xf numFmtId="165" fontId="6" fillId="3" borderId="0" xfId="6" applyNumberFormat="1" applyFont="1" applyFill="1" applyBorder="1" applyAlignment="1">
      <alignment horizontal="center" vertical="center"/>
    </xf>
    <xf numFmtId="164" fontId="2" fillId="3" borderId="0" xfId="7" applyNumberFormat="1" applyFont="1" applyFill="1" applyBorder="1" applyAlignment="1">
      <alignment horizontal="center" vertical="center"/>
    </xf>
    <xf numFmtId="165" fontId="7" fillId="3" borderId="0" xfId="6" applyNumberFormat="1" applyFont="1" applyFill="1" applyBorder="1" applyAlignment="1">
      <alignment horizontal="center" vertical="center"/>
    </xf>
    <xf numFmtId="165" fontId="9" fillId="3" borderId="0" xfId="0" applyNumberFormat="1" applyFont="1" applyFill="1" applyAlignment="1">
      <alignment horizontal="center" vertical="center"/>
    </xf>
    <xf numFmtId="165" fontId="7" fillId="3" borderId="0" xfId="0" applyNumberFormat="1" applyFont="1" applyFill="1" applyAlignment="1">
      <alignment horizontal="center" vertical="center"/>
    </xf>
    <xf numFmtId="166" fontId="7" fillId="3" borderId="9" xfId="0" applyNumberFormat="1" applyFont="1" applyFill="1" applyBorder="1" applyAlignment="1">
      <alignment horizontal="center"/>
    </xf>
    <xf numFmtId="166" fontId="9" fillId="3" borderId="0" xfId="0" applyNumberFormat="1" applyFont="1" applyFill="1" applyBorder="1" applyAlignment="1">
      <alignment horizontal="center"/>
    </xf>
    <xf numFmtId="0" fontId="9" fillId="3" borderId="0" xfId="0" applyFont="1" applyFill="1" applyBorder="1" applyAlignment="1">
      <alignment horizontal="center"/>
    </xf>
    <xf numFmtId="167" fontId="9" fillId="3" borderId="0" xfId="0" applyNumberFormat="1" applyFont="1" applyFill="1" applyBorder="1" applyAlignment="1">
      <alignment horizontal="center"/>
    </xf>
    <xf numFmtId="164" fontId="2" fillId="3" borderId="9" xfId="7" applyNumberFormat="1" applyFont="1" applyFill="1" applyBorder="1" applyAlignment="1">
      <alignment horizontal="center" vertical="center"/>
    </xf>
    <xf numFmtId="166" fontId="9" fillId="3" borderId="9" xfId="0" applyNumberFormat="1" applyFont="1" applyFill="1" applyBorder="1" applyAlignment="1">
      <alignment horizontal="center"/>
    </xf>
    <xf numFmtId="166" fontId="9" fillId="3" borderId="0" xfId="0" applyNumberFormat="1" applyFont="1" applyFill="1" applyAlignment="1">
      <alignment horizontal="center"/>
    </xf>
    <xf numFmtId="0" fontId="9" fillId="3" borderId="0" xfId="0" applyFont="1" applyFill="1" applyAlignment="1">
      <alignment horizontal="center"/>
    </xf>
    <xf numFmtId="167" fontId="9" fillId="3" borderId="0" xfId="0" applyNumberFormat="1" applyFont="1" applyFill="1" applyAlignment="1">
      <alignment horizontal="center"/>
    </xf>
    <xf numFmtId="164" fontId="2" fillId="3" borderId="3" xfId="7" applyNumberFormat="1" applyFont="1" applyFill="1" applyBorder="1" applyAlignment="1">
      <alignment horizontal="center" vertical="center"/>
    </xf>
    <xf numFmtId="165" fontId="7" fillId="3" borderId="3" xfId="6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6" fillId="3" borderId="3" xfId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/>
    </xf>
    <xf numFmtId="0" fontId="6" fillId="3" borderId="1" xfId="1" applyFont="1" applyFill="1" applyBorder="1" applyAlignment="1">
      <alignment horizontal="left" wrapText="1"/>
    </xf>
    <xf numFmtId="0" fontId="6" fillId="3" borderId="3" xfId="1" applyFont="1" applyFill="1" applyBorder="1" applyAlignment="1">
      <alignment horizontal="left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6" fillId="3" borderId="11" xfId="1" applyFont="1" applyFill="1" applyBorder="1" applyAlignment="1">
      <alignment horizontal="left" vertical="center" wrapText="1"/>
    </xf>
    <xf numFmtId="0" fontId="6" fillId="3" borderId="14" xfId="1" applyFont="1" applyFill="1" applyBorder="1" applyAlignment="1">
      <alignment horizontal="left" vertical="center" wrapText="1"/>
    </xf>
    <xf numFmtId="0" fontId="3" fillId="3" borderId="12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right" vertical="center"/>
    </xf>
    <xf numFmtId="0" fontId="3" fillId="3" borderId="15" xfId="0" applyFont="1" applyFill="1" applyBorder="1" applyAlignment="1">
      <alignment horizontal="right" vertical="center"/>
    </xf>
    <xf numFmtId="0" fontId="3" fillId="3" borderId="5" xfId="0" applyFont="1" applyFill="1" applyBorder="1" applyAlignment="1">
      <alignment horizontal="right" vertical="center" wrapText="1"/>
    </xf>
    <xf numFmtId="0" fontId="3" fillId="3" borderId="6" xfId="0" applyFont="1" applyFill="1" applyBorder="1" applyAlignment="1">
      <alignment horizontal="right" vertical="center" wrapText="1"/>
    </xf>
    <xf numFmtId="0" fontId="6" fillId="3" borderId="11" xfId="1" applyFont="1" applyFill="1" applyBorder="1" applyAlignment="1">
      <alignment horizontal="center" vertical="center" wrapText="1"/>
    </xf>
    <xf numFmtId="0" fontId="6" fillId="3" borderId="14" xfId="1" applyFont="1" applyFill="1" applyBorder="1" applyAlignment="1">
      <alignment horizontal="center" vertical="center" wrapText="1"/>
    </xf>
    <xf numFmtId="168" fontId="3" fillId="3" borderId="4" xfId="0" applyNumberFormat="1" applyFont="1" applyFill="1" applyBorder="1" applyAlignment="1">
      <alignment horizontal="center" vertical="center" wrapText="1"/>
    </xf>
    <xf numFmtId="168" fontId="3" fillId="3" borderId="7" xfId="0" applyNumberFormat="1" applyFont="1" applyFill="1" applyBorder="1" applyAlignment="1">
      <alignment horizontal="center" vertical="center" wrapText="1"/>
    </xf>
    <xf numFmtId="0" fontId="6" fillId="3" borderId="2" xfId="1" applyFont="1" applyFill="1" applyBorder="1" applyAlignment="1">
      <alignment horizontal="center" vertical="center" wrapText="1"/>
    </xf>
    <xf numFmtId="168" fontId="3" fillId="3" borderId="4" xfId="0" applyNumberFormat="1" applyFont="1" applyFill="1" applyBorder="1" applyAlignment="1">
      <alignment horizontal="right" vertical="center" wrapText="1"/>
    </xf>
    <xf numFmtId="168" fontId="3" fillId="3" borderId="7" xfId="0" applyNumberFormat="1" applyFont="1" applyFill="1" applyBorder="1" applyAlignment="1">
      <alignment horizontal="right" vertical="center" wrapText="1"/>
    </xf>
    <xf numFmtId="0" fontId="3" fillId="3" borderId="8" xfId="0" applyFont="1" applyFill="1" applyBorder="1" applyAlignment="1">
      <alignment horizontal="right" vertical="center" wrapText="1"/>
    </xf>
    <xf numFmtId="0" fontId="6" fillId="3" borderId="2" xfId="1" applyFont="1" applyFill="1" applyBorder="1" applyAlignment="1">
      <alignment horizontal="left" vertical="center" wrapText="1"/>
    </xf>
    <xf numFmtId="0" fontId="6" fillId="3" borderId="3" xfId="1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right" vertical="center"/>
    </xf>
    <xf numFmtId="0" fontId="3" fillId="3" borderId="7" xfId="0" applyFont="1" applyFill="1" applyBorder="1" applyAlignment="1">
      <alignment horizontal="right" vertical="center"/>
    </xf>
  </cellXfs>
  <cellStyles count="8">
    <cellStyle name="Normal" xfId="0" builtinId="0"/>
    <cellStyle name="Normal_C.2" xfId="2"/>
    <cellStyle name="Normal_C.3" xfId="4"/>
    <cellStyle name="Normal_C.4" xfId="3"/>
    <cellStyle name="Normal_C1Total" xfId="1"/>
    <cellStyle name="Normal_Hoja1" xfId="5"/>
    <cellStyle name="Normal_Hoja2" xfId="7"/>
    <cellStyle name="Normal_Hoja3" xfId="6"/>
  </cellStyles>
  <dxfs count="200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9"/>
  <sheetViews>
    <sheetView zoomScale="80" zoomScaleNormal="80" zoomScaleSheetLayoutView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6" sqref="B6"/>
    </sheetView>
  </sheetViews>
  <sheetFormatPr baseColWidth="10" defaultColWidth="11.42578125" defaultRowHeight="12.75" x14ac:dyDescent="0.2"/>
  <cols>
    <col min="1" max="1" width="35.140625" style="2" customWidth="1"/>
    <col min="2" max="3" width="11.42578125" style="2"/>
    <col min="4" max="4" width="12.85546875" style="2" customWidth="1"/>
    <col min="5" max="16384" width="11.42578125" style="2"/>
  </cols>
  <sheetData>
    <row r="1" spans="1:8" x14ac:dyDescent="0.2">
      <c r="A1" s="17" t="s">
        <v>24</v>
      </c>
      <c r="B1" s="18"/>
      <c r="C1" s="19"/>
      <c r="D1" s="19"/>
      <c r="E1" s="19"/>
      <c r="F1" s="19"/>
      <c r="G1" s="18"/>
      <c r="H1" s="18"/>
    </row>
    <row r="2" spans="1:8" x14ac:dyDescent="0.2">
      <c r="A2" s="17" t="s">
        <v>105</v>
      </c>
      <c r="B2" s="18"/>
      <c r="C2" s="19"/>
      <c r="D2" s="19"/>
      <c r="E2" s="19"/>
      <c r="F2" s="19"/>
      <c r="G2" s="18"/>
      <c r="H2" s="18"/>
    </row>
    <row r="3" spans="1:8" ht="13.5" thickBot="1" x14ac:dyDescent="0.25">
      <c r="A3" s="78" t="s">
        <v>181</v>
      </c>
      <c r="B3" s="18"/>
      <c r="C3" s="19"/>
      <c r="D3" s="19"/>
      <c r="E3" s="19"/>
      <c r="F3" s="19"/>
      <c r="G3" s="18"/>
      <c r="H3" s="18"/>
    </row>
    <row r="4" spans="1:8" s="3" customFormat="1" ht="12.75" customHeight="1" x14ac:dyDescent="0.25">
      <c r="A4" s="213" t="s">
        <v>25</v>
      </c>
      <c r="B4" s="215" t="s">
        <v>114</v>
      </c>
      <c r="C4" s="215" t="s">
        <v>115</v>
      </c>
      <c r="D4" s="211" t="s">
        <v>116</v>
      </c>
      <c r="E4" s="217"/>
      <c r="F4" s="209" t="s">
        <v>117</v>
      </c>
      <c r="G4" s="209" t="s">
        <v>159</v>
      </c>
      <c r="H4" s="211" t="s">
        <v>160</v>
      </c>
    </row>
    <row r="5" spans="1:8" s="3" customFormat="1" ht="13.5" thickBot="1" x14ac:dyDescent="0.3">
      <c r="A5" s="214"/>
      <c r="B5" s="216"/>
      <c r="C5" s="216"/>
      <c r="D5" s="20" t="s">
        <v>118</v>
      </c>
      <c r="E5" s="20" t="s">
        <v>119</v>
      </c>
      <c r="F5" s="210" t="s">
        <v>118</v>
      </c>
      <c r="G5" s="210" t="s">
        <v>119</v>
      </c>
      <c r="H5" s="212" t="s">
        <v>118</v>
      </c>
    </row>
    <row r="6" spans="1:8" s="3" customFormat="1" x14ac:dyDescent="0.2">
      <c r="A6" s="21"/>
      <c r="B6" s="22"/>
      <c r="C6" s="23"/>
      <c r="D6" s="18"/>
      <c r="E6" s="18"/>
      <c r="F6" s="18"/>
      <c r="G6" s="18"/>
      <c r="H6" s="18"/>
    </row>
    <row r="7" spans="1:8" s="1" customFormat="1" x14ac:dyDescent="0.2">
      <c r="A7" s="10" t="s">
        <v>26</v>
      </c>
      <c r="B7" s="24">
        <v>5115360</v>
      </c>
      <c r="C7" s="25">
        <v>121221.12809999843</v>
      </c>
      <c r="D7" s="25">
        <v>4877401.2383042099</v>
      </c>
      <c r="E7" s="25">
        <v>5353318.7616957901</v>
      </c>
      <c r="F7" s="26">
        <v>2.3697477420943676</v>
      </c>
      <c r="G7" s="26" t="s">
        <v>182</v>
      </c>
      <c r="H7" s="25">
        <v>21143</v>
      </c>
    </row>
    <row r="8" spans="1:8" s="1" customFormat="1" x14ac:dyDescent="0.2">
      <c r="A8" s="27"/>
      <c r="B8" s="28"/>
      <c r="C8" s="29"/>
      <c r="D8" s="29"/>
      <c r="E8" s="29"/>
      <c r="F8" s="30"/>
      <c r="G8" s="30"/>
      <c r="H8" s="29"/>
    </row>
    <row r="9" spans="1:8" s="1" customFormat="1" x14ac:dyDescent="0.2">
      <c r="A9" s="31" t="s">
        <v>84</v>
      </c>
      <c r="B9" s="32"/>
      <c r="C9" s="33"/>
      <c r="D9" s="33"/>
      <c r="E9" s="33"/>
      <c r="F9" s="34"/>
      <c r="G9" s="34"/>
      <c r="H9" s="33"/>
    </row>
    <row r="10" spans="1:8" s="1" customFormat="1" x14ac:dyDescent="0.2">
      <c r="A10" s="35" t="s">
        <v>90</v>
      </c>
      <c r="B10" s="28">
        <v>1112093</v>
      </c>
      <c r="C10" s="29">
        <v>41942.833739781978</v>
      </c>
      <c r="D10" s="29">
        <v>1029758.6335808258</v>
      </c>
      <c r="E10" s="29">
        <v>1194427.3664191742</v>
      </c>
      <c r="F10" s="36">
        <v>3.7715221424630831</v>
      </c>
      <c r="G10" s="36">
        <v>2.8963587423865667</v>
      </c>
      <c r="H10" s="29">
        <v>4659</v>
      </c>
    </row>
    <row r="11" spans="1:8" s="1" customFormat="1" x14ac:dyDescent="0.2">
      <c r="A11" s="35" t="s">
        <v>78</v>
      </c>
      <c r="B11" s="28">
        <v>752385</v>
      </c>
      <c r="C11" s="29">
        <v>29231.804459622068</v>
      </c>
      <c r="D11" s="29">
        <v>695002.56097825628</v>
      </c>
      <c r="E11" s="29">
        <v>809767.43902174372</v>
      </c>
      <c r="F11" s="36">
        <v>3.885218931746655</v>
      </c>
      <c r="G11" s="36">
        <v>2.3508050433774015</v>
      </c>
      <c r="H11" s="29">
        <v>3375</v>
      </c>
    </row>
    <row r="12" spans="1:8" s="1" customFormat="1" x14ac:dyDescent="0.2">
      <c r="A12" s="35" t="s">
        <v>41</v>
      </c>
      <c r="B12" s="28">
        <v>733250</v>
      </c>
      <c r="C12" s="29">
        <v>33246.049109327985</v>
      </c>
      <c r="D12" s="29">
        <v>667987.54285798292</v>
      </c>
      <c r="E12" s="29">
        <v>798512.45714201708</v>
      </c>
      <c r="F12" s="36">
        <v>4.5340673862022483</v>
      </c>
      <c r="G12" s="36">
        <v>2.7023698328607439</v>
      </c>
      <c r="H12" s="29">
        <v>2957</v>
      </c>
    </row>
    <row r="13" spans="1:8" s="1" customFormat="1" x14ac:dyDescent="0.2">
      <c r="A13" s="35" t="s">
        <v>42</v>
      </c>
      <c r="B13" s="28">
        <v>692645</v>
      </c>
      <c r="C13" s="29">
        <v>24917.616065229297</v>
      </c>
      <c r="D13" s="29">
        <v>643731.37284416449</v>
      </c>
      <c r="E13" s="29">
        <v>741558.62715583551</v>
      </c>
      <c r="F13" s="36">
        <v>3.597458447722758</v>
      </c>
      <c r="G13" s="36">
        <v>2.0743358652739441</v>
      </c>
      <c r="H13" s="29">
        <v>2787</v>
      </c>
    </row>
    <row r="14" spans="1:8" s="1" customFormat="1" x14ac:dyDescent="0.2">
      <c r="A14" s="35" t="s">
        <v>43</v>
      </c>
      <c r="B14" s="28">
        <v>915843</v>
      </c>
      <c r="C14" s="29">
        <v>35873.108760372248</v>
      </c>
      <c r="D14" s="29">
        <v>845423.58819783665</v>
      </c>
      <c r="E14" s="29">
        <v>986262.41180216335</v>
      </c>
      <c r="F14" s="36">
        <v>3.9169496038482845</v>
      </c>
      <c r="G14" s="36">
        <v>2.66520882508429</v>
      </c>
      <c r="H14" s="29">
        <v>3837</v>
      </c>
    </row>
    <row r="15" spans="1:8" s="1" customFormat="1" x14ac:dyDescent="0.2">
      <c r="A15" s="35" t="s">
        <v>32</v>
      </c>
      <c r="B15" s="28">
        <v>908204</v>
      </c>
      <c r="C15" s="29">
        <v>30869.538384320993</v>
      </c>
      <c r="D15" s="29">
        <v>847606.66648901301</v>
      </c>
      <c r="E15" s="29">
        <v>968801.33351098699</v>
      </c>
      <c r="F15" s="36">
        <v>3.3989652527759171</v>
      </c>
      <c r="G15" s="36">
        <v>2.3009995701696013</v>
      </c>
      <c r="H15" s="29">
        <v>3519</v>
      </c>
    </row>
    <row r="16" spans="1:8" s="1" customFormat="1" x14ac:dyDescent="0.2">
      <c r="A16" s="35" t="s">
        <v>10</v>
      </c>
      <c r="B16" s="28">
        <v>940</v>
      </c>
      <c r="C16" s="29">
        <v>360.28753353551775</v>
      </c>
      <c r="D16" s="29">
        <v>232.75055695061292</v>
      </c>
      <c r="E16" s="29">
        <v>1647.2494430493871</v>
      </c>
      <c r="F16" s="36">
        <v>38.328461014416781</v>
      </c>
      <c r="G16" s="36">
        <v>0.7571109526930736</v>
      </c>
      <c r="H16" s="29">
        <v>9</v>
      </c>
    </row>
    <row r="17" spans="1:8" x14ac:dyDescent="0.2">
      <c r="A17" s="37"/>
      <c r="B17" s="28"/>
      <c r="C17" s="29"/>
      <c r="D17" s="29"/>
      <c r="E17" s="29"/>
      <c r="F17" s="30"/>
      <c r="G17" s="30"/>
      <c r="H17" s="29"/>
    </row>
    <row r="18" spans="1:8" s="1" customFormat="1" x14ac:dyDescent="0.2">
      <c r="A18" s="10" t="s">
        <v>27</v>
      </c>
      <c r="B18" s="24">
        <v>4003267</v>
      </c>
      <c r="C18" s="25">
        <v>94194.761120287047</v>
      </c>
      <c r="D18" s="25">
        <v>3818361.3728561574</v>
      </c>
      <c r="E18" s="25">
        <v>4188172.6271438426</v>
      </c>
      <c r="F18" s="26">
        <v>2.3529472583339319</v>
      </c>
      <c r="G18" s="26">
        <v>6.5046110510886468</v>
      </c>
      <c r="H18" s="25">
        <v>21143</v>
      </c>
    </row>
    <row r="19" spans="1:8" s="1" customFormat="1" ht="14.1" customHeight="1" x14ac:dyDescent="0.2">
      <c r="A19" s="27"/>
      <c r="B19" s="32"/>
      <c r="C19" s="33"/>
      <c r="D19" s="33"/>
      <c r="E19" s="33"/>
      <c r="F19" s="30"/>
      <c r="G19" s="30"/>
      <c r="H19" s="33"/>
    </row>
    <row r="20" spans="1:8" ht="12.95" customHeight="1" x14ac:dyDescent="0.2">
      <c r="A20" s="31" t="s">
        <v>28</v>
      </c>
      <c r="B20" s="32">
        <v>2366346</v>
      </c>
      <c r="C20" s="33">
        <v>69652.46461710053</v>
      </c>
      <c r="D20" s="33">
        <v>2229617.2424877584</v>
      </c>
      <c r="E20" s="33">
        <v>2503074.7575122416</v>
      </c>
      <c r="F20" s="38">
        <v>2.9434607034263176</v>
      </c>
      <c r="G20" s="38">
        <v>3.9790674851345051</v>
      </c>
      <c r="H20" s="33">
        <v>21143</v>
      </c>
    </row>
    <row r="21" spans="1:8" x14ac:dyDescent="0.2">
      <c r="A21" s="35" t="s">
        <v>91</v>
      </c>
      <c r="B21" s="28">
        <v>1846109</v>
      </c>
      <c r="C21" s="29">
        <v>55682.731743849021</v>
      </c>
      <c r="D21" s="29">
        <v>1736803.0225578931</v>
      </c>
      <c r="E21" s="29">
        <v>1955414.9774421069</v>
      </c>
      <c r="F21" s="36">
        <v>3.0162212384994072</v>
      </c>
      <c r="G21" s="36">
        <v>3.3024796202146587</v>
      </c>
      <c r="H21" s="29">
        <v>21143</v>
      </c>
    </row>
    <row r="22" spans="1:8" x14ac:dyDescent="0.2">
      <c r="A22" s="35" t="s">
        <v>92</v>
      </c>
      <c r="B22" s="28">
        <v>520237</v>
      </c>
      <c r="C22" s="29">
        <v>27963.610937453945</v>
      </c>
      <c r="D22" s="29">
        <v>465344.04251382494</v>
      </c>
      <c r="E22" s="29">
        <v>575129.95748617512</v>
      </c>
      <c r="F22" s="36">
        <v>5.3751676519459295</v>
      </c>
      <c r="G22" s="36">
        <v>2.6352175720116291</v>
      </c>
      <c r="H22" s="29">
        <v>21143</v>
      </c>
    </row>
    <row r="23" spans="1:8" x14ac:dyDescent="0.2">
      <c r="A23" s="39"/>
      <c r="B23" s="28"/>
      <c r="C23" s="29"/>
      <c r="D23" s="29"/>
      <c r="E23" s="29"/>
      <c r="F23" s="30"/>
      <c r="G23" s="30"/>
      <c r="H23" s="29"/>
    </row>
    <row r="24" spans="1:8" x14ac:dyDescent="0.2">
      <c r="A24" s="31" t="s">
        <v>29</v>
      </c>
      <c r="B24" s="28">
        <v>1636921</v>
      </c>
      <c r="C24" s="29">
        <v>43736.754316488194</v>
      </c>
      <c r="D24" s="29">
        <v>1551065.1425197835</v>
      </c>
      <c r="E24" s="29">
        <v>1722776.8574802165</v>
      </c>
      <c r="F24" s="36">
        <v>2.6718915767155651</v>
      </c>
      <c r="G24" s="36">
        <v>2.6706250022999325</v>
      </c>
      <c r="H24" s="29">
        <v>21143</v>
      </c>
    </row>
    <row r="25" spans="1:8" ht="14.1" customHeight="1" x14ac:dyDescent="0.2">
      <c r="A25" s="37"/>
      <c r="B25" s="28"/>
      <c r="C25" s="29"/>
      <c r="D25" s="29"/>
      <c r="E25" s="29"/>
      <c r="F25" s="30"/>
      <c r="G25" s="30"/>
      <c r="H25" s="29"/>
    </row>
    <row r="26" spans="1:8" s="1" customFormat="1" ht="12.95" customHeight="1" x14ac:dyDescent="0.2">
      <c r="A26" s="10" t="s">
        <v>30</v>
      </c>
      <c r="B26" s="24">
        <v>1846109</v>
      </c>
      <c r="C26" s="25">
        <v>55682.731743849021</v>
      </c>
      <c r="D26" s="25">
        <v>1736803.0225578931</v>
      </c>
      <c r="E26" s="25">
        <v>1955414.9774421069</v>
      </c>
      <c r="F26" s="26">
        <v>3.0162212384994072</v>
      </c>
      <c r="G26" s="26">
        <v>3.3024796202146587</v>
      </c>
      <c r="H26" s="25">
        <v>21143</v>
      </c>
    </row>
    <row r="27" spans="1:8" x14ac:dyDescent="0.2">
      <c r="A27" s="27"/>
      <c r="B27" s="28"/>
      <c r="C27" s="29"/>
      <c r="D27" s="29"/>
      <c r="E27" s="29"/>
      <c r="F27" s="40"/>
      <c r="G27" s="40"/>
      <c r="H27" s="29"/>
    </row>
    <row r="28" spans="1:8" x14ac:dyDescent="0.2">
      <c r="A28" s="31" t="s">
        <v>31</v>
      </c>
      <c r="B28" s="32"/>
      <c r="C28" s="33"/>
      <c r="D28" s="33"/>
      <c r="E28" s="33"/>
      <c r="F28" s="36"/>
      <c r="G28" s="40"/>
      <c r="H28" s="33"/>
    </row>
    <row r="29" spans="1:8" x14ac:dyDescent="0.2">
      <c r="A29" s="35" t="s">
        <v>78</v>
      </c>
      <c r="B29" s="28">
        <v>173311</v>
      </c>
      <c r="C29" s="29">
        <v>12367.815079218819</v>
      </c>
      <c r="D29" s="29">
        <v>149032.75829729403</v>
      </c>
      <c r="E29" s="29">
        <v>197589.24170270597</v>
      </c>
      <c r="F29" s="36">
        <v>7.1361974019068715</v>
      </c>
      <c r="G29" s="36">
        <v>1.9188120455368609</v>
      </c>
      <c r="H29" s="29">
        <v>694</v>
      </c>
    </row>
    <row r="30" spans="1:8" x14ac:dyDescent="0.2">
      <c r="A30" s="35" t="s">
        <v>41</v>
      </c>
      <c r="B30" s="28">
        <v>460059</v>
      </c>
      <c r="C30" s="29">
        <v>24179.480599734212</v>
      </c>
      <c r="D30" s="29">
        <v>412594.24810274609</v>
      </c>
      <c r="E30" s="29">
        <v>507523.75189725391</v>
      </c>
      <c r="F30" s="36">
        <v>5.2557347209236669</v>
      </c>
      <c r="G30" s="36">
        <v>2.5294437194235053</v>
      </c>
      <c r="H30" s="29">
        <v>1665</v>
      </c>
    </row>
    <row r="31" spans="1:8" x14ac:dyDescent="0.2">
      <c r="A31" s="35" t="s">
        <v>42</v>
      </c>
      <c r="B31" s="28">
        <v>465021</v>
      </c>
      <c r="C31" s="29">
        <v>20937.71914082106</v>
      </c>
      <c r="D31" s="29">
        <v>423919.88369544299</v>
      </c>
      <c r="E31" s="29">
        <v>506122.11630455701</v>
      </c>
      <c r="F31" s="36">
        <v>4.5025319589483184</v>
      </c>
      <c r="G31" s="36">
        <v>2.1825121919252339</v>
      </c>
      <c r="H31" s="29">
        <v>1727</v>
      </c>
    </row>
    <row r="32" spans="1:8" x14ac:dyDescent="0.2">
      <c r="A32" s="35" t="s">
        <v>43</v>
      </c>
      <c r="B32" s="28">
        <v>551734</v>
      </c>
      <c r="C32" s="29">
        <v>27171.074458618532</v>
      </c>
      <c r="D32" s="29">
        <v>498396.69597311708</v>
      </c>
      <c r="E32" s="29">
        <v>605071.30402688286</v>
      </c>
      <c r="F32" s="36">
        <v>4.9246692171623518</v>
      </c>
      <c r="G32" s="36">
        <v>2.685877171441347</v>
      </c>
      <c r="H32" s="29">
        <v>2157</v>
      </c>
    </row>
    <row r="33" spans="1:8" x14ac:dyDescent="0.2">
      <c r="A33" s="35" t="s">
        <v>32</v>
      </c>
      <c r="B33" s="28">
        <v>195669</v>
      </c>
      <c r="C33" s="29">
        <v>13534.403129461834</v>
      </c>
      <c r="D33" s="29">
        <v>169100.72513704104</v>
      </c>
      <c r="E33" s="29">
        <v>222237.27486295896</v>
      </c>
      <c r="F33" s="36">
        <v>6.9169889606743196</v>
      </c>
      <c r="G33" s="36">
        <v>1.9895391625010137</v>
      </c>
      <c r="H33" s="29">
        <v>707</v>
      </c>
    </row>
    <row r="34" spans="1:8" x14ac:dyDescent="0.2">
      <c r="A34" s="35" t="s">
        <v>10</v>
      </c>
      <c r="B34" s="28">
        <v>315</v>
      </c>
      <c r="C34" s="29">
        <v>183.39302058693511</v>
      </c>
      <c r="D34" s="41">
        <v>0</v>
      </c>
      <c r="E34" s="29">
        <v>675.00377203894675</v>
      </c>
      <c r="F34" s="36">
        <v>58.220006535534949</v>
      </c>
      <c r="G34" s="36">
        <v>0.63534582309836418</v>
      </c>
      <c r="H34" s="29">
        <v>3</v>
      </c>
    </row>
    <row r="35" spans="1:8" x14ac:dyDescent="0.2">
      <c r="A35" s="39"/>
      <c r="B35" s="28"/>
      <c r="C35" s="29"/>
      <c r="D35" s="29"/>
      <c r="E35" s="29"/>
      <c r="F35" s="36"/>
      <c r="G35" s="30"/>
      <c r="H35" s="29"/>
    </row>
    <row r="36" spans="1:8" x14ac:dyDescent="0.2">
      <c r="A36" s="31" t="s">
        <v>129</v>
      </c>
      <c r="B36" s="32"/>
      <c r="C36" s="33"/>
      <c r="D36" s="33"/>
      <c r="E36" s="33"/>
      <c r="F36" s="36"/>
      <c r="G36" s="30"/>
      <c r="H36" s="33"/>
    </row>
    <row r="37" spans="1:8" x14ac:dyDescent="0.2">
      <c r="A37" s="35" t="s">
        <v>33</v>
      </c>
      <c r="B37" s="28">
        <v>557372</v>
      </c>
      <c r="C37" s="29">
        <v>33685.929874994028</v>
      </c>
      <c r="D37" s="29">
        <v>491245.9185339465</v>
      </c>
      <c r="E37" s="29">
        <v>623498.0814660535</v>
      </c>
      <c r="F37" s="36">
        <v>6.0437068735053119</v>
      </c>
      <c r="G37" s="36">
        <v>3.320229354895722</v>
      </c>
      <c r="H37" s="29">
        <v>2283</v>
      </c>
    </row>
    <row r="38" spans="1:8" x14ac:dyDescent="0.2">
      <c r="A38" s="35" t="s">
        <v>34</v>
      </c>
      <c r="B38" s="28">
        <v>1288737</v>
      </c>
      <c r="C38" s="29">
        <v>36955.461957746178</v>
      </c>
      <c r="D38" s="29">
        <v>1216192.7687110901</v>
      </c>
      <c r="E38" s="29">
        <v>1361281.2312889099</v>
      </c>
      <c r="F38" s="36">
        <v>2.8675720459446867</v>
      </c>
      <c r="G38" s="36">
        <v>3.6424884238367117</v>
      </c>
      <c r="H38" s="29">
        <v>4670</v>
      </c>
    </row>
    <row r="39" spans="1:8" x14ac:dyDescent="0.2">
      <c r="A39" s="39"/>
      <c r="B39" s="28"/>
      <c r="C39" s="29"/>
      <c r="D39" s="29"/>
      <c r="E39" s="29"/>
      <c r="F39" s="36"/>
      <c r="G39" s="42"/>
      <c r="H39" s="29"/>
    </row>
    <row r="40" spans="1:8" x14ac:dyDescent="0.2">
      <c r="A40" s="31" t="s">
        <v>130</v>
      </c>
      <c r="B40" s="32"/>
      <c r="C40" s="33"/>
      <c r="D40" s="33"/>
      <c r="E40" s="33"/>
      <c r="F40" s="36"/>
      <c r="G40" s="42"/>
      <c r="H40" s="33"/>
    </row>
    <row r="41" spans="1:8" x14ac:dyDescent="0.2">
      <c r="A41" s="35" t="s">
        <v>83</v>
      </c>
      <c r="B41" s="28">
        <v>149069</v>
      </c>
      <c r="C41" s="29">
        <v>10081.258927432749</v>
      </c>
      <c r="D41" s="29">
        <v>129279.30882657458</v>
      </c>
      <c r="E41" s="29">
        <v>168858.69117342541</v>
      </c>
      <c r="F41" s="36">
        <v>6.7628138160400546</v>
      </c>
      <c r="G41" s="36">
        <v>1.6743618808318967</v>
      </c>
      <c r="H41" s="29">
        <v>800</v>
      </c>
    </row>
    <row r="42" spans="1:8" x14ac:dyDescent="0.2">
      <c r="A42" s="35" t="s">
        <v>44</v>
      </c>
      <c r="B42" s="28">
        <v>416985</v>
      </c>
      <c r="C42" s="29">
        <v>20351.749605020741</v>
      </c>
      <c r="D42" s="29">
        <v>377034.15235077619</v>
      </c>
      <c r="E42" s="29">
        <v>456935.84764922381</v>
      </c>
      <c r="F42" s="36">
        <v>4.8806910572372484</v>
      </c>
      <c r="G42" s="36">
        <v>2.2023221433637152</v>
      </c>
      <c r="H42" s="29">
        <v>1867</v>
      </c>
    </row>
    <row r="43" spans="1:8" x14ac:dyDescent="0.2">
      <c r="A43" s="35" t="s">
        <v>45</v>
      </c>
      <c r="B43" s="28">
        <v>435599</v>
      </c>
      <c r="C43" s="29">
        <v>27302.390188969923</v>
      </c>
      <c r="D43" s="29">
        <v>382003.92085112364</v>
      </c>
      <c r="E43" s="29">
        <v>489194.07914887636</v>
      </c>
      <c r="F43" s="36">
        <v>6.2677807315833878</v>
      </c>
      <c r="G43" s="36">
        <v>2.9096678445383564</v>
      </c>
      <c r="H43" s="29">
        <v>1577</v>
      </c>
    </row>
    <row r="44" spans="1:8" x14ac:dyDescent="0.2">
      <c r="A44" s="35" t="s">
        <v>46</v>
      </c>
      <c r="B44" s="28">
        <v>293939</v>
      </c>
      <c r="C44" s="29">
        <v>18955.565902400023</v>
      </c>
      <c r="D44" s="29">
        <v>256728.88587375393</v>
      </c>
      <c r="E44" s="29">
        <v>331149.11412624607</v>
      </c>
      <c r="F44" s="36">
        <v>6.4488094136538612</v>
      </c>
      <c r="G44" s="36">
        <v>2.3442977622263772</v>
      </c>
      <c r="H44" s="29">
        <v>1057</v>
      </c>
    </row>
    <row r="45" spans="1:8" x14ac:dyDescent="0.2">
      <c r="A45" s="35" t="s">
        <v>152</v>
      </c>
      <c r="B45" s="28">
        <v>98950</v>
      </c>
      <c r="C45" s="29">
        <v>10447.973614237193</v>
      </c>
      <c r="D45" s="29">
        <v>78440.441352397174</v>
      </c>
      <c r="E45" s="29">
        <v>119459.55864760283</v>
      </c>
      <c r="F45" s="36">
        <v>10.558841449456487</v>
      </c>
      <c r="G45" s="36">
        <v>2.0990956099891651</v>
      </c>
      <c r="H45" s="29">
        <v>308</v>
      </c>
    </row>
    <row r="46" spans="1:8" x14ac:dyDescent="0.2">
      <c r="A46" s="35" t="s">
        <v>153</v>
      </c>
      <c r="B46" s="28">
        <v>450738</v>
      </c>
      <c r="C46" s="29">
        <v>26096.630635391179</v>
      </c>
      <c r="D46" s="29">
        <v>399509.84837143554</v>
      </c>
      <c r="E46" s="29">
        <v>501966.15162856446</v>
      </c>
      <c r="F46" s="36">
        <v>5.7897560523832423</v>
      </c>
      <c r="G46" s="36">
        <v>2.7488546281316864</v>
      </c>
      <c r="H46" s="29">
        <v>1336</v>
      </c>
    </row>
    <row r="47" spans="1:8" x14ac:dyDescent="0.2">
      <c r="A47" s="35" t="s">
        <v>10</v>
      </c>
      <c r="B47" s="28">
        <v>829</v>
      </c>
      <c r="C47" s="29">
        <v>321.75015716602786</v>
      </c>
      <c r="D47" s="29">
        <v>197.39869988953228</v>
      </c>
      <c r="E47" s="29">
        <v>1460.6013001104677</v>
      </c>
      <c r="F47" s="36">
        <v>38.811840430160174</v>
      </c>
      <c r="G47" s="36">
        <v>0.68720234440761996</v>
      </c>
      <c r="H47" s="29">
        <v>8</v>
      </c>
    </row>
    <row r="48" spans="1:8" x14ac:dyDescent="0.2">
      <c r="A48" s="39"/>
      <c r="B48" s="28"/>
      <c r="C48" s="29"/>
      <c r="D48" s="29"/>
      <c r="E48" s="29"/>
      <c r="F48" s="36"/>
      <c r="G48" s="30"/>
      <c r="H48" s="29"/>
    </row>
    <row r="49" spans="1:8" x14ac:dyDescent="0.2">
      <c r="A49" s="31" t="s">
        <v>131</v>
      </c>
      <c r="B49" s="32"/>
      <c r="C49" s="33"/>
      <c r="D49" s="33"/>
      <c r="E49" s="33"/>
      <c r="F49" s="36"/>
      <c r="G49" s="30"/>
      <c r="H49" s="33"/>
    </row>
    <row r="50" spans="1:8" ht="25.5" x14ac:dyDescent="0.2">
      <c r="A50" s="35" t="s">
        <v>35</v>
      </c>
      <c r="B50" s="28">
        <v>1644855</v>
      </c>
      <c r="C50" s="29">
        <v>49681.452900057215</v>
      </c>
      <c r="D50" s="29">
        <v>1547329.4213975281</v>
      </c>
      <c r="E50" s="29">
        <v>1742380.5786024719</v>
      </c>
      <c r="F50" s="36">
        <v>3.0204153496847574</v>
      </c>
      <c r="G50" s="36">
        <v>7.2132749270448073</v>
      </c>
      <c r="H50" s="29">
        <v>6253</v>
      </c>
    </row>
    <row r="51" spans="1:8" s="6" customFormat="1" ht="25.5" x14ac:dyDescent="0.2">
      <c r="A51" s="35" t="s">
        <v>36</v>
      </c>
      <c r="B51" s="28">
        <v>201254</v>
      </c>
      <c r="C51" s="29">
        <v>15921.946228062185</v>
      </c>
      <c r="D51" s="29">
        <v>169998.93542906392</v>
      </c>
      <c r="E51" s="29">
        <v>232509.06457093608</v>
      </c>
      <c r="F51" s="36">
        <v>7.9113688314578514</v>
      </c>
      <c r="G51" s="36">
        <v>2.3117153145194012</v>
      </c>
      <c r="H51" s="29">
        <v>700</v>
      </c>
    </row>
    <row r="52" spans="1:8" s="6" customFormat="1" x14ac:dyDescent="0.2">
      <c r="A52" s="37"/>
      <c r="B52" s="28"/>
      <c r="C52" s="29"/>
      <c r="D52" s="29"/>
      <c r="E52" s="29"/>
      <c r="F52" s="30"/>
      <c r="G52" s="30"/>
      <c r="H52" s="29"/>
    </row>
    <row r="53" spans="1:8" x14ac:dyDescent="0.2">
      <c r="A53" s="10" t="s">
        <v>47</v>
      </c>
      <c r="B53" s="24">
        <v>520237</v>
      </c>
      <c r="C53" s="25">
        <v>27963.610937453945</v>
      </c>
      <c r="D53" s="25">
        <v>465344.04251382494</v>
      </c>
      <c r="E53" s="25">
        <v>575129.95748617512</v>
      </c>
      <c r="F53" s="26">
        <v>5.3751676519459295</v>
      </c>
      <c r="G53" s="26">
        <v>2.6352175720116291</v>
      </c>
      <c r="H53" s="25">
        <v>21143</v>
      </c>
    </row>
    <row r="54" spans="1:8" x14ac:dyDescent="0.2">
      <c r="A54" s="27"/>
      <c r="B54" s="43"/>
      <c r="C54" s="44"/>
      <c r="D54" s="45"/>
      <c r="E54" s="45"/>
      <c r="F54" s="30"/>
      <c r="G54" s="30"/>
      <c r="H54" s="45"/>
    </row>
    <row r="55" spans="1:8" x14ac:dyDescent="0.2">
      <c r="A55" s="31" t="s">
        <v>79</v>
      </c>
      <c r="B55" s="32"/>
      <c r="C55" s="33"/>
      <c r="D55" s="33"/>
      <c r="E55" s="33"/>
      <c r="F55" s="36"/>
      <c r="G55" s="30"/>
      <c r="H55" s="33"/>
    </row>
    <row r="56" spans="1:8" x14ac:dyDescent="0.2">
      <c r="A56" s="35" t="s">
        <v>120</v>
      </c>
      <c r="B56" s="28">
        <v>476811</v>
      </c>
      <c r="C56" s="29">
        <v>24579.094569008932</v>
      </c>
      <c r="D56" s="29">
        <v>428542.48100609332</v>
      </c>
      <c r="E56" s="29">
        <v>525079.51899390668</v>
      </c>
      <c r="F56" s="36">
        <v>5.1548925190503008</v>
      </c>
      <c r="G56" s="36">
        <v>7.2736581239491818</v>
      </c>
      <c r="H56" s="29">
        <v>1808</v>
      </c>
    </row>
    <row r="57" spans="1:8" ht="25.5" x14ac:dyDescent="0.2">
      <c r="A57" s="46" t="s">
        <v>132</v>
      </c>
      <c r="B57" s="28">
        <v>440742</v>
      </c>
      <c r="C57" s="29">
        <v>24547.427615639463</v>
      </c>
      <c r="D57" s="29">
        <v>392533.0016726997</v>
      </c>
      <c r="E57" s="29">
        <v>488950.9983273003</v>
      </c>
      <c r="F57" s="36">
        <v>5.5695685039409595</v>
      </c>
      <c r="G57" s="36">
        <v>7.9124868588273198</v>
      </c>
      <c r="H57" s="29">
        <v>1543</v>
      </c>
    </row>
    <row r="58" spans="1:8" x14ac:dyDescent="0.2">
      <c r="A58" s="46" t="s">
        <v>133</v>
      </c>
      <c r="B58" s="28">
        <v>36069</v>
      </c>
      <c r="C58" s="29">
        <v>5490.6931821138332</v>
      </c>
      <c r="D58" s="29">
        <v>25285.759386079186</v>
      </c>
      <c r="E58" s="29">
        <v>46852.240613920818</v>
      </c>
      <c r="F58" s="36">
        <v>15.222748571110465</v>
      </c>
      <c r="G58" s="36">
        <v>1.7698407478610554</v>
      </c>
      <c r="H58" s="29">
        <v>104</v>
      </c>
    </row>
    <row r="59" spans="1:8" x14ac:dyDescent="0.2">
      <c r="A59" s="35" t="s">
        <v>121</v>
      </c>
      <c r="B59" s="28">
        <v>43426</v>
      </c>
      <c r="C59" s="29">
        <v>7119.8017064758305</v>
      </c>
      <c r="D59" s="29">
        <v>29444.106446638951</v>
      </c>
      <c r="E59" s="29">
        <v>57407.893553361049</v>
      </c>
      <c r="F59" s="36">
        <v>16.395251016616381</v>
      </c>
      <c r="G59" s="36">
        <v>2.1069532637915755</v>
      </c>
      <c r="H59" s="29">
        <v>1808</v>
      </c>
    </row>
    <row r="60" spans="1:8" x14ac:dyDescent="0.2">
      <c r="A60" s="39"/>
      <c r="B60" s="28"/>
      <c r="C60" s="29"/>
      <c r="D60" s="29"/>
      <c r="E60" s="29"/>
      <c r="F60" s="36"/>
      <c r="G60" s="30"/>
      <c r="H60" s="29"/>
    </row>
    <row r="61" spans="1:8" s="5" customFormat="1" x14ac:dyDescent="0.2">
      <c r="A61" s="31" t="s">
        <v>80</v>
      </c>
      <c r="B61" s="47"/>
      <c r="C61" s="48"/>
      <c r="D61" s="49"/>
      <c r="E61" s="49"/>
      <c r="F61" s="36"/>
      <c r="G61" s="30"/>
      <c r="H61" s="49"/>
    </row>
    <row r="62" spans="1:8" s="5" customFormat="1" x14ac:dyDescent="0.2">
      <c r="A62" s="35" t="s">
        <v>78</v>
      </c>
      <c r="B62" s="28">
        <v>156159</v>
      </c>
      <c r="C62" s="29">
        <v>14921.984210272363</v>
      </c>
      <c r="D62" s="29">
        <v>126855.15089937185</v>
      </c>
      <c r="E62" s="29">
        <v>185462.84910062814</v>
      </c>
      <c r="F62" s="36">
        <v>9.5556350964544876</v>
      </c>
      <c r="G62" s="36">
        <v>2.6648998910820723</v>
      </c>
      <c r="H62" s="29">
        <v>539</v>
      </c>
    </row>
    <row r="63" spans="1:8" s="5" customFormat="1" x14ac:dyDescent="0.2">
      <c r="A63" s="35" t="s">
        <v>41</v>
      </c>
      <c r="B63" s="28">
        <v>135927</v>
      </c>
      <c r="C63" s="29">
        <v>12421.739896406316</v>
      </c>
      <c r="D63" s="29">
        <v>111533.14015118979</v>
      </c>
      <c r="E63" s="29">
        <v>160320.85984881021</v>
      </c>
      <c r="F63" s="36">
        <v>9.1385375211740971</v>
      </c>
      <c r="G63" s="36">
        <v>2.3143219456637056</v>
      </c>
      <c r="H63" s="29">
        <v>513</v>
      </c>
    </row>
    <row r="64" spans="1:8" s="5" customFormat="1" x14ac:dyDescent="0.2">
      <c r="A64" s="35" t="s">
        <v>42</v>
      </c>
      <c r="B64" s="28">
        <v>100780</v>
      </c>
      <c r="C64" s="29">
        <v>9631.5096667244597</v>
      </c>
      <c r="D64" s="29">
        <v>81865.60484264289</v>
      </c>
      <c r="E64" s="29">
        <v>119694.39515735711</v>
      </c>
      <c r="F64" s="36">
        <v>9.556965337095118</v>
      </c>
      <c r="G64" s="36">
        <v>1.9947961236919676</v>
      </c>
      <c r="H64" s="29">
        <v>346</v>
      </c>
    </row>
    <row r="65" spans="1:8" s="5" customFormat="1" x14ac:dyDescent="0.2">
      <c r="A65" s="35" t="s">
        <v>43</v>
      </c>
      <c r="B65" s="28">
        <v>94837</v>
      </c>
      <c r="C65" s="29">
        <v>8692.6788008145832</v>
      </c>
      <c r="D65" s="29">
        <v>77766.284452402571</v>
      </c>
      <c r="E65" s="29">
        <v>111907.71554759743</v>
      </c>
      <c r="F65" s="36">
        <v>9.1659149918434615</v>
      </c>
      <c r="G65" s="36">
        <v>1.842896889427627</v>
      </c>
      <c r="H65" s="29">
        <v>319</v>
      </c>
    </row>
    <row r="66" spans="1:8" s="5" customFormat="1" x14ac:dyDescent="0.2">
      <c r="A66" s="35" t="s">
        <v>32</v>
      </c>
      <c r="B66" s="28">
        <v>32298</v>
      </c>
      <c r="C66" s="29">
        <v>5951.6702354118515</v>
      </c>
      <c r="D66" s="29">
        <v>20610.087453145377</v>
      </c>
      <c r="E66" s="29">
        <v>43985.912546854626</v>
      </c>
      <c r="F66" s="36">
        <v>18.427364652337147</v>
      </c>
      <c r="G66" s="36">
        <v>2.0188466438221977</v>
      </c>
      <c r="H66" s="29">
        <v>89</v>
      </c>
    </row>
    <row r="67" spans="1:8" s="5" customFormat="1" x14ac:dyDescent="0.2">
      <c r="A67" s="35" t="s">
        <v>10</v>
      </c>
      <c r="B67" s="28">
        <v>236</v>
      </c>
      <c r="C67" s="50" t="s">
        <v>183</v>
      </c>
      <c r="D67" s="50" t="s">
        <v>183</v>
      </c>
      <c r="E67" s="50" t="s">
        <v>183</v>
      </c>
      <c r="F67" s="50" t="s">
        <v>183</v>
      </c>
      <c r="G67" s="50" t="s">
        <v>183</v>
      </c>
      <c r="H67" s="29">
        <v>2</v>
      </c>
    </row>
    <row r="68" spans="1:8" s="5" customFormat="1" x14ac:dyDescent="0.2">
      <c r="A68" s="39"/>
      <c r="B68" s="43"/>
      <c r="C68" s="44"/>
      <c r="D68" s="45"/>
      <c r="E68" s="45"/>
      <c r="F68" s="36"/>
      <c r="G68" s="30"/>
      <c r="H68" s="45"/>
    </row>
    <row r="69" spans="1:8" s="5" customFormat="1" x14ac:dyDescent="0.2">
      <c r="A69" s="31" t="s">
        <v>134</v>
      </c>
      <c r="B69" s="47"/>
      <c r="C69" s="48"/>
      <c r="D69" s="49"/>
      <c r="E69" s="49"/>
      <c r="F69" s="36"/>
      <c r="G69" s="30"/>
      <c r="H69" s="49"/>
    </row>
    <row r="70" spans="1:8" s="5" customFormat="1" x14ac:dyDescent="0.2">
      <c r="A70" s="35" t="s">
        <v>83</v>
      </c>
      <c r="B70" s="28">
        <v>35873</v>
      </c>
      <c r="C70" s="29">
        <v>4861.1803165087749</v>
      </c>
      <c r="D70" s="29">
        <v>26326.595685495176</v>
      </c>
      <c r="E70" s="29">
        <v>45419.40431450482</v>
      </c>
      <c r="F70" s="36">
        <v>13.551083869508474</v>
      </c>
      <c r="G70" s="36">
        <v>1.5703881317597572</v>
      </c>
      <c r="H70" s="29">
        <v>166</v>
      </c>
    </row>
    <row r="71" spans="1:8" s="5" customFormat="1" x14ac:dyDescent="0.2">
      <c r="A71" s="35" t="s">
        <v>44</v>
      </c>
      <c r="B71" s="28">
        <v>120116</v>
      </c>
      <c r="C71" s="29">
        <v>9858.5624651858961</v>
      </c>
      <c r="D71" s="29">
        <v>100755.71769719149</v>
      </c>
      <c r="E71" s="29">
        <v>139476.28230280851</v>
      </c>
      <c r="F71" s="36">
        <v>8.2075347707098949</v>
      </c>
      <c r="G71" s="36">
        <v>1.91492839981248</v>
      </c>
      <c r="H71" s="29">
        <v>414</v>
      </c>
    </row>
    <row r="72" spans="1:8" s="5" customFormat="1" x14ac:dyDescent="0.2">
      <c r="A72" s="35" t="s">
        <v>45</v>
      </c>
      <c r="B72" s="28">
        <v>174561</v>
      </c>
      <c r="C72" s="29">
        <v>17320.707921401478</v>
      </c>
      <c r="D72" s="29">
        <v>140546.52819166001</v>
      </c>
      <c r="E72" s="29">
        <v>208575.47180833999</v>
      </c>
      <c r="F72" s="36">
        <v>9.9224385294547321</v>
      </c>
      <c r="G72" s="36">
        <v>3.0025653239881747</v>
      </c>
      <c r="H72" s="29">
        <v>571</v>
      </c>
    </row>
    <row r="73" spans="1:8" s="5" customFormat="1" x14ac:dyDescent="0.2">
      <c r="A73" s="35" t="s">
        <v>46</v>
      </c>
      <c r="B73" s="28">
        <v>91898</v>
      </c>
      <c r="C73" s="29">
        <v>8842.6436133685893</v>
      </c>
      <c r="D73" s="29">
        <v>74532.782985602913</v>
      </c>
      <c r="E73" s="29">
        <v>109263.21701439709</v>
      </c>
      <c r="F73" s="36">
        <v>9.6222372775997176</v>
      </c>
      <c r="G73" s="36">
        <v>1.8978869246402346</v>
      </c>
      <c r="H73" s="29">
        <v>364</v>
      </c>
    </row>
    <row r="74" spans="1:8" s="5" customFormat="1" x14ac:dyDescent="0.2">
      <c r="A74" s="35" t="s">
        <v>152</v>
      </c>
      <c r="B74" s="28">
        <v>35732</v>
      </c>
      <c r="C74" s="29">
        <v>5393.0126351752142</v>
      </c>
      <c r="D74" s="29">
        <v>25141.181364086773</v>
      </c>
      <c r="E74" s="29">
        <v>46322.818635913223</v>
      </c>
      <c r="F74" s="36">
        <v>15.092949275649877</v>
      </c>
      <c r="G74" s="36">
        <v>1.7453747727644977</v>
      </c>
      <c r="H74" s="29">
        <v>124</v>
      </c>
    </row>
    <row r="75" spans="1:8" s="5" customFormat="1" x14ac:dyDescent="0.2">
      <c r="A75" s="35" t="s">
        <v>153</v>
      </c>
      <c r="B75" s="28">
        <v>61948</v>
      </c>
      <c r="C75" s="29">
        <v>8414.9461078064433</v>
      </c>
      <c r="D75" s="29">
        <v>45422.696966685951</v>
      </c>
      <c r="E75" s="29">
        <v>78473.303033314049</v>
      </c>
      <c r="F75" s="36">
        <v>13.583886659466717</v>
      </c>
      <c r="G75" s="36">
        <v>2.1266843170796741</v>
      </c>
      <c r="H75" s="29">
        <v>168</v>
      </c>
    </row>
    <row r="76" spans="1:8" s="5" customFormat="1" x14ac:dyDescent="0.2">
      <c r="A76" s="35" t="s">
        <v>10</v>
      </c>
      <c r="B76" s="28">
        <v>109</v>
      </c>
      <c r="C76" s="29" t="s">
        <v>183</v>
      </c>
      <c r="D76" s="29" t="s">
        <v>183</v>
      </c>
      <c r="E76" s="29" t="s">
        <v>183</v>
      </c>
      <c r="F76" s="29" t="s">
        <v>183</v>
      </c>
      <c r="G76" s="29" t="s">
        <v>183</v>
      </c>
      <c r="H76" s="29">
        <v>1</v>
      </c>
    </row>
    <row r="77" spans="1:8" s="5" customFormat="1" x14ac:dyDescent="0.2">
      <c r="A77" s="51"/>
      <c r="B77" s="43"/>
      <c r="C77" s="44"/>
      <c r="D77" s="45"/>
      <c r="E77" s="45"/>
      <c r="F77" s="36"/>
      <c r="G77" s="30"/>
      <c r="H77" s="45"/>
    </row>
    <row r="78" spans="1:8" x14ac:dyDescent="0.2">
      <c r="A78" s="10" t="s">
        <v>37</v>
      </c>
      <c r="B78" s="24">
        <v>1636921</v>
      </c>
      <c r="C78" s="25">
        <v>43736.754316488194</v>
      </c>
      <c r="D78" s="25">
        <v>1551065.1425197835</v>
      </c>
      <c r="E78" s="25">
        <v>1722776.8574802165</v>
      </c>
      <c r="F78" s="26">
        <v>2.6718915767155651</v>
      </c>
      <c r="G78" s="26">
        <v>2.6706250022999325</v>
      </c>
      <c r="H78" s="25">
        <v>21143</v>
      </c>
    </row>
    <row r="79" spans="1:8" x14ac:dyDescent="0.2">
      <c r="A79" s="27"/>
      <c r="B79" s="28"/>
      <c r="C79" s="29"/>
      <c r="D79" s="29"/>
      <c r="E79" s="29"/>
      <c r="F79" s="36"/>
      <c r="G79" s="30"/>
      <c r="H79" s="29"/>
    </row>
    <row r="80" spans="1:8" x14ac:dyDescent="0.2">
      <c r="A80" s="31" t="s">
        <v>81</v>
      </c>
      <c r="B80" s="47"/>
      <c r="C80" s="48"/>
      <c r="D80" s="49"/>
      <c r="E80" s="49"/>
      <c r="F80" s="36"/>
      <c r="G80" s="30"/>
      <c r="H80" s="49"/>
    </row>
    <row r="81" spans="1:8" x14ac:dyDescent="0.2">
      <c r="A81" s="35" t="s">
        <v>135</v>
      </c>
      <c r="B81" s="52">
        <v>1476696</v>
      </c>
      <c r="C81" s="53">
        <v>41987.145367883328</v>
      </c>
      <c r="D81" s="53">
        <v>1394274.1534087474</v>
      </c>
      <c r="E81" s="53">
        <v>1559117.8465912526</v>
      </c>
      <c r="F81" s="36">
        <v>2.8433167942408817</v>
      </c>
      <c r="G81" s="36">
        <v>7.6032187215406317</v>
      </c>
      <c r="H81" s="53">
        <v>6701</v>
      </c>
    </row>
    <row r="82" spans="1:8" x14ac:dyDescent="0.2">
      <c r="A82" s="35" t="s">
        <v>154</v>
      </c>
      <c r="B82" s="52">
        <v>98996</v>
      </c>
      <c r="C82" s="53">
        <v>6492.8861546398475</v>
      </c>
      <c r="D82" s="53">
        <v>86250.297431195606</v>
      </c>
      <c r="E82" s="53">
        <v>111741.70256880439</v>
      </c>
      <c r="F82" s="36">
        <v>6.5587358627013685</v>
      </c>
      <c r="G82" s="36">
        <v>1.465727414602972</v>
      </c>
      <c r="H82" s="53">
        <v>671</v>
      </c>
    </row>
    <row r="83" spans="1:8" x14ac:dyDescent="0.2">
      <c r="A83" s="35" t="s">
        <v>155</v>
      </c>
      <c r="B83" s="52">
        <v>61229</v>
      </c>
      <c r="C83" s="53">
        <v>7375.9112357674103</v>
      </c>
      <c r="D83" s="53">
        <v>46749.896478708004</v>
      </c>
      <c r="E83" s="53">
        <v>75708.103521291996</v>
      </c>
      <c r="F83" s="36">
        <v>12.046434264429291</v>
      </c>
      <c r="G83" s="36">
        <v>2.0916704356183304</v>
      </c>
      <c r="H83" s="53">
        <v>351</v>
      </c>
    </row>
    <row r="84" spans="1:8" x14ac:dyDescent="0.2">
      <c r="A84" s="39"/>
      <c r="B84" s="28"/>
      <c r="C84" s="29"/>
      <c r="D84" s="29"/>
      <c r="E84" s="29"/>
      <c r="F84" s="36"/>
      <c r="G84" s="30"/>
      <c r="H84" s="29"/>
    </row>
    <row r="85" spans="1:8" s="5" customFormat="1" x14ac:dyDescent="0.2">
      <c r="A85" s="31" t="s">
        <v>82</v>
      </c>
      <c r="B85" s="47"/>
      <c r="C85" s="48"/>
      <c r="D85" s="49"/>
      <c r="E85" s="49"/>
      <c r="F85" s="36"/>
      <c r="G85" s="30"/>
      <c r="H85" s="49"/>
    </row>
    <row r="86" spans="1:8" s="5" customFormat="1" x14ac:dyDescent="0.2">
      <c r="A86" s="35" t="s">
        <v>78</v>
      </c>
      <c r="B86" s="28">
        <v>422915</v>
      </c>
      <c r="C86" s="29">
        <v>19863.69397173039</v>
      </c>
      <c r="D86" s="29">
        <v>383922.05768566311</v>
      </c>
      <c r="E86" s="29">
        <v>461907.94231433689</v>
      </c>
      <c r="F86" s="36">
        <v>4.6968525523403972</v>
      </c>
      <c r="G86" s="36">
        <v>2.4418269307452749</v>
      </c>
      <c r="H86" s="29">
        <v>2142</v>
      </c>
    </row>
    <row r="87" spans="1:8" s="5" customFormat="1" x14ac:dyDescent="0.2">
      <c r="A87" s="35" t="s">
        <v>41</v>
      </c>
      <c r="B87" s="28">
        <v>137264</v>
      </c>
      <c r="C87" s="29">
        <v>10349.140785588204</v>
      </c>
      <c r="D87" s="29">
        <v>116948.37037795151</v>
      </c>
      <c r="E87" s="29">
        <v>157579.62962204849</v>
      </c>
      <c r="F87" s="36">
        <v>7.5395885196323897</v>
      </c>
      <c r="G87" s="36">
        <v>2.0091937792351886</v>
      </c>
      <c r="H87" s="29">
        <v>779</v>
      </c>
    </row>
    <row r="88" spans="1:8" s="5" customFormat="1" x14ac:dyDescent="0.2">
      <c r="A88" s="35" t="s">
        <v>42</v>
      </c>
      <c r="B88" s="28">
        <v>126844</v>
      </c>
      <c r="C88" s="29">
        <v>7834.3763873243406</v>
      </c>
      <c r="D88" s="29">
        <v>111464.9175909324</v>
      </c>
      <c r="E88" s="29">
        <v>142223.0824090676</v>
      </c>
      <c r="F88" s="36">
        <v>6.176387048125525</v>
      </c>
      <c r="G88" s="36">
        <v>1.5767460303477121</v>
      </c>
      <c r="H88" s="29">
        <v>714</v>
      </c>
    </row>
    <row r="89" spans="1:8" s="5" customFormat="1" x14ac:dyDescent="0.2">
      <c r="A89" s="35" t="s">
        <v>43</v>
      </c>
      <c r="B89" s="28">
        <v>269272</v>
      </c>
      <c r="C89" s="29">
        <v>13511.401409509594</v>
      </c>
      <c r="D89" s="29">
        <v>242748.77141539438</v>
      </c>
      <c r="E89" s="29">
        <v>295795.22858460562</v>
      </c>
      <c r="F89" s="36">
        <v>5.0177520906405402</v>
      </c>
      <c r="G89" s="36">
        <v>1.9611431579175844</v>
      </c>
      <c r="H89" s="29">
        <v>1361</v>
      </c>
    </row>
    <row r="90" spans="1:8" s="5" customFormat="1" x14ac:dyDescent="0.2">
      <c r="A90" s="35" t="s">
        <v>32</v>
      </c>
      <c r="B90" s="28">
        <v>680237</v>
      </c>
      <c r="C90" s="29">
        <v>25032.793449477969</v>
      </c>
      <c r="D90" s="29">
        <v>631096.98242162936</v>
      </c>
      <c r="E90" s="29">
        <v>729377.01757837064</v>
      </c>
      <c r="F90" s="36">
        <v>3.6800105624183876</v>
      </c>
      <c r="G90" s="36">
        <v>2.7332965920213024</v>
      </c>
      <c r="H90" s="29">
        <v>2723</v>
      </c>
    </row>
    <row r="91" spans="1:8" s="5" customFormat="1" x14ac:dyDescent="0.2">
      <c r="A91" s="35" t="s">
        <v>10</v>
      </c>
      <c r="B91" s="28">
        <v>389</v>
      </c>
      <c r="C91" s="29">
        <v>196.88103732239642</v>
      </c>
      <c r="D91" s="29">
        <v>2.5174584332236805</v>
      </c>
      <c r="E91" s="29">
        <v>775.48254156677626</v>
      </c>
      <c r="F91" s="36">
        <v>50.61209185665718</v>
      </c>
      <c r="G91" s="36">
        <v>0.68731949451835639</v>
      </c>
      <c r="H91" s="29">
        <v>4</v>
      </c>
    </row>
    <row r="92" spans="1:8" s="5" customFormat="1" x14ac:dyDescent="0.2">
      <c r="A92" s="39"/>
      <c r="B92" s="43"/>
      <c r="C92" s="44"/>
      <c r="D92" s="45"/>
      <c r="E92" s="45"/>
      <c r="F92" s="36"/>
      <c r="G92" s="30"/>
      <c r="H92" s="45"/>
    </row>
    <row r="93" spans="1:8" s="5" customFormat="1" x14ac:dyDescent="0.2">
      <c r="A93" s="31" t="s">
        <v>136</v>
      </c>
      <c r="B93" s="47"/>
      <c r="C93" s="48"/>
      <c r="D93" s="49"/>
      <c r="E93" s="49"/>
      <c r="F93" s="36"/>
      <c r="G93" s="30"/>
      <c r="H93" s="49"/>
    </row>
    <row r="94" spans="1:8" s="5" customFormat="1" x14ac:dyDescent="0.2">
      <c r="A94" s="35" t="s">
        <v>83</v>
      </c>
      <c r="B94" s="28">
        <v>321334</v>
      </c>
      <c r="C94" s="29">
        <v>16028.74157905374</v>
      </c>
      <c r="D94" s="29">
        <v>289869.16789712152</v>
      </c>
      <c r="E94" s="29">
        <v>352798.83210287848</v>
      </c>
      <c r="F94" s="36">
        <v>4.9881872379062724</v>
      </c>
      <c r="G94" s="36">
        <v>2.1714664562706161</v>
      </c>
      <c r="H94" s="29">
        <v>1777</v>
      </c>
    </row>
    <row r="95" spans="1:8" s="5" customFormat="1" x14ac:dyDescent="0.2">
      <c r="A95" s="35" t="s">
        <v>44</v>
      </c>
      <c r="B95" s="28">
        <v>402878</v>
      </c>
      <c r="C95" s="29">
        <v>20908.347238232087</v>
      </c>
      <c r="D95" s="29">
        <v>361834.37644695916</v>
      </c>
      <c r="E95" s="29">
        <v>443921.62355304084</v>
      </c>
      <c r="F95" s="36">
        <v>5.1897465828940987</v>
      </c>
      <c r="G95" s="36">
        <v>2.611918407346113</v>
      </c>
      <c r="H95" s="29">
        <v>1951</v>
      </c>
    </row>
    <row r="96" spans="1:8" s="5" customFormat="1" x14ac:dyDescent="0.2">
      <c r="A96" s="35" t="s">
        <v>45</v>
      </c>
      <c r="B96" s="28">
        <v>477529</v>
      </c>
      <c r="C96" s="29">
        <v>21583.720317104417</v>
      </c>
      <c r="D96" s="29">
        <v>435159.60171731398</v>
      </c>
      <c r="E96" s="29">
        <v>519898.39828268602</v>
      </c>
      <c r="F96" s="36">
        <v>4.5198763461704772</v>
      </c>
      <c r="G96" s="36">
        <v>2.5550717731446508</v>
      </c>
      <c r="H96" s="29">
        <v>2199</v>
      </c>
    </row>
    <row r="97" spans="1:8" s="5" customFormat="1" x14ac:dyDescent="0.2">
      <c r="A97" s="35" t="s">
        <v>46</v>
      </c>
      <c r="B97" s="28">
        <v>205396</v>
      </c>
      <c r="C97" s="29">
        <v>12612.915570705267</v>
      </c>
      <c r="D97" s="29">
        <v>180636.52223297174</v>
      </c>
      <c r="E97" s="29">
        <v>230155.47776702826</v>
      </c>
      <c r="F97" s="36">
        <v>6.1407795530123597</v>
      </c>
      <c r="G97" s="36">
        <v>2.0488579724841913</v>
      </c>
      <c r="H97" s="29">
        <v>900</v>
      </c>
    </row>
    <row r="98" spans="1:8" s="5" customFormat="1" x14ac:dyDescent="0.2">
      <c r="A98" s="35" t="s">
        <v>152</v>
      </c>
      <c r="B98" s="28">
        <v>76957</v>
      </c>
      <c r="C98" s="29">
        <v>7410.3626408750151</v>
      </c>
      <c r="D98" s="29">
        <v>62410.267484125201</v>
      </c>
      <c r="E98" s="29">
        <v>91503.732515874799</v>
      </c>
      <c r="F98" s="36">
        <v>9.6292249449368033</v>
      </c>
      <c r="G98" s="36">
        <v>1.8838656766924089</v>
      </c>
      <c r="H98" s="29">
        <v>386</v>
      </c>
    </row>
    <row r="99" spans="1:8" s="5" customFormat="1" x14ac:dyDescent="0.2">
      <c r="A99" s="35" t="s">
        <v>153</v>
      </c>
      <c r="B99" s="28">
        <v>150492</v>
      </c>
      <c r="C99" s="29">
        <v>13574.122255487531</v>
      </c>
      <c r="D99" s="29">
        <v>123845.64878107446</v>
      </c>
      <c r="E99" s="29">
        <v>177138.35121892556</v>
      </c>
      <c r="F99" s="36">
        <v>9.0198297952632256</v>
      </c>
      <c r="G99" s="36">
        <v>2.5279867257798836</v>
      </c>
      <c r="H99" s="29">
        <v>501</v>
      </c>
    </row>
    <row r="100" spans="1:8" s="5" customFormat="1" x14ac:dyDescent="0.2">
      <c r="A100" s="35" t="s">
        <v>10</v>
      </c>
      <c r="B100" s="28">
        <v>2335</v>
      </c>
      <c r="C100" s="29">
        <v>1658.5845644933988</v>
      </c>
      <c r="D100" s="41">
        <v>0</v>
      </c>
      <c r="E100" s="29">
        <v>5590.8441717226488</v>
      </c>
      <c r="F100" s="36">
        <v>71.031458864813658</v>
      </c>
      <c r="G100" s="36">
        <v>2.3647330111427896</v>
      </c>
      <c r="H100" s="29">
        <v>9</v>
      </c>
    </row>
    <row r="101" spans="1:8" x14ac:dyDescent="0.2">
      <c r="A101" s="54"/>
      <c r="B101" s="22"/>
      <c r="C101" s="23"/>
      <c r="D101" s="23"/>
      <c r="E101" s="23"/>
      <c r="F101" s="36"/>
      <c r="G101" s="30"/>
      <c r="H101" s="23"/>
    </row>
    <row r="102" spans="1:8" x14ac:dyDescent="0.2">
      <c r="A102" s="11" t="s">
        <v>93</v>
      </c>
      <c r="B102" s="55"/>
      <c r="C102" s="56"/>
      <c r="D102" s="56"/>
      <c r="E102" s="56"/>
      <c r="F102" s="57"/>
      <c r="G102" s="57"/>
      <c r="H102" s="56"/>
    </row>
    <row r="103" spans="1:8" x14ac:dyDescent="0.2">
      <c r="A103" s="58"/>
      <c r="B103" s="59"/>
      <c r="C103" s="60"/>
      <c r="D103" s="60"/>
      <c r="E103" s="60"/>
      <c r="F103" s="30"/>
      <c r="G103" s="30"/>
      <c r="H103" s="60"/>
    </row>
    <row r="104" spans="1:8" x14ac:dyDescent="0.2">
      <c r="A104" s="61" t="s">
        <v>49</v>
      </c>
      <c r="B104" s="59"/>
      <c r="C104" s="60"/>
      <c r="D104" s="60"/>
      <c r="E104" s="60"/>
      <c r="F104" s="30"/>
      <c r="G104" s="30"/>
      <c r="H104" s="60"/>
    </row>
    <row r="105" spans="1:8" x14ac:dyDescent="0.2">
      <c r="A105" s="62" t="s">
        <v>38</v>
      </c>
      <c r="B105" s="63">
        <v>59.110371603992441</v>
      </c>
      <c r="C105" s="64">
        <v>0.77796493733877459</v>
      </c>
      <c r="D105" s="64">
        <v>57.583215603768089</v>
      </c>
      <c r="E105" s="64">
        <v>60.637527604216793</v>
      </c>
      <c r="F105" s="36">
        <v>1.3161225622987442</v>
      </c>
      <c r="G105" s="36">
        <v>2.0396854100197066</v>
      </c>
      <c r="H105" s="65">
        <v>21143</v>
      </c>
    </row>
    <row r="106" spans="1:8" x14ac:dyDescent="0.2">
      <c r="A106" s="62" t="s">
        <v>39</v>
      </c>
      <c r="B106" s="63">
        <v>46.115060524316767</v>
      </c>
      <c r="C106" s="64">
        <v>0.75789700377186398</v>
      </c>
      <c r="D106" s="64">
        <v>44.627298157002969</v>
      </c>
      <c r="E106" s="64">
        <v>47.602822891630559</v>
      </c>
      <c r="F106" s="36">
        <v>1.6434912914669604</v>
      </c>
      <c r="G106" s="36">
        <v>1.9597320312726505</v>
      </c>
      <c r="H106" s="65">
        <v>21143</v>
      </c>
    </row>
    <row r="107" spans="1:8" x14ac:dyDescent="0.2">
      <c r="A107" s="62" t="s">
        <v>51</v>
      </c>
      <c r="B107" s="63">
        <v>40.889628396007559</v>
      </c>
      <c r="C107" s="64">
        <v>0.77796493733877459</v>
      </c>
      <c r="D107" s="64">
        <v>39.362472395783207</v>
      </c>
      <c r="E107" s="64">
        <v>42.416784396231918</v>
      </c>
      <c r="F107" s="36">
        <v>1.9025972302911285</v>
      </c>
      <c r="G107" s="36">
        <v>2.0396854100197066</v>
      </c>
      <c r="H107" s="65">
        <v>21143</v>
      </c>
    </row>
    <row r="108" spans="1:8" x14ac:dyDescent="0.2">
      <c r="A108" s="66"/>
      <c r="B108" s="63"/>
      <c r="C108" s="64"/>
      <c r="D108" s="64"/>
      <c r="E108" s="64"/>
      <c r="F108" s="30"/>
      <c r="G108" s="30"/>
      <c r="H108" s="65"/>
    </row>
    <row r="109" spans="1:8" x14ac:dyDescent="0.2">
      <c r="A109" s="61" t="s">
        <v>50</v>
      </c>
      <c r="B109" s="67"/>
      <c r="C109" s="68"/>
      <c r="D109" s="68"/>
      <c r="E109" s="68"/>
      <c r="F109" s="30"/>
      <c r="G109" s="30"/>
      <c r="H109" s="69"/>
    </row>
    <row r="110" spans="1:8" x14ac:dyDescent="0.2">
      <c r="A110" s="62" t="s">
        <v>48</v>
      </c>
      <c r="B110" s="63">
        <v>21.984823859232758</v>
      </c>
      <c r="C110" s="64">
        <v>0.90597086575697883</v>
      </c>
      <c r="D110" s="64">
        <v>20.206390439852655</v>
      </c>
      <c r="E110" s="64">
        <v>23.763257278612858</v>
      </c>
      <c r="F110" s="36">
        <v>4.1208920824558115</v>
      </c>
      <c r="G110" s="36">
        <v>2.1678869290696094</v>
      </c>
      <c r="H110" s="65">
        <v>21143</v>
      </c>
    </row>
    <row r="111" spans="1:8" x14ac:dyDescent="0.2">
      <c r="A111" s="62" t="s">
        <v>40</v>
      </c>
      <c r="B111" s="63">
        <v>30.489666346341576</v>
      </c>
      <c r="C111" s="64">
        <v>0.98058664851854993</v>
      </c>
      <c r="D111" s="64">
        <v>28.564761106848906</v>
      </c>
      <c r="E111" s="64">
        <v>32.414571585834246</v>
      </c>
      <c r="F111" s="36">
        <v>3.2161278427246858</v>
      </c>
      <c r="G111" s="36">
        <v>2.1108549444697968</v>
      </c>
      <c r="H111" s="65">
        <v>21143</v>
      </c>
    </row>
    <row r="112" spans="1:8" x14ac:dyDescent="0.2">
      <c r="A112" s="66"/>
      <c r="B112" s="63"/>
      <c r="C112" s="64"/>
      <c r="D112" s="64"/>
      <c r="E112" s="64"/>
      <c r="F112" s="30"/>
      <c r="G112" s="30"/>
      <c r="H112" s="65"/>
    </row>
    <row r="113" spans="1:8" x14ac:dyDescent="0.2">
      <c r="A113" s="61" t="s">
        <v>94</v>
      </c>
      <c r="B113" s="67"/>
      <c r="C113" s="68"/>
      <c r="D113" s="68"/>
      <c r="E113" s="68"/>
      <c r="F113" s="30"/>
      <c r="G113" s="30"/>
      <c r="H113" s="69"/>
    </row>
    <row r="114" spans="1:8" x14ac:dyDescent="0.2">
      <c r="A114" s="62" t="s">
        <v>95</v>
      </c>
      <c r="B114" s="63">
        <v>69.808283259547508</v>
      </c>
      <c r="C114" s="64">
        <v>1.2716585853191773</v>
      </c>
      <c r="D114" s="64">
        <v>67.311999756784303</v>
      </c>
      <c r="E114" s="64">
        <v>72.304566762310714</v>
      </c>
      <c r="F114" s="36">
        <v>1.8216442604542287</v>
      </c>
      <c r="G114" s="36">
        <v>2.4245778214868778</v>
      </c>
      <c r="H114" s="65">
        <v>21143</v>
      </c>
    </row>
    <row r="115" spans="1:8" x14ac:dyDescent="0.2">
      <c r="A115" s="62" t="s">
        <v>122</v>
      </c>
      <c r="B115" s="63">
        <v>25.847932056016194</v>
      </c>
      <c r="C115" s="64">
        <v>1.1092380884034463</v>
      </c>
      <c r="D115" s="64">
        <v>23.670482249374004</v>
      </c>
      <c r="E115" s="64">
        <v>28.025381862658381</v>
      </c>
      <c r="F115" s="36">
        <v>4.2913997375092423</v>
      </c>
      <c r="G115" s="36">
        <v>2.2177532384125502</v>
      </c>
      <c r="H115" s="65">
        <v>21143</v>
      </c>
    </row>
    <row r="116" spans="1:8" x14ac:dyDescent="0.2">
      <c r="A116" s="62"/>
      <c r="B116" s="63"/>
      <c r="C116" s="64"/>
      <c r="D116" s="64"/>
      <c r="E116" s="64"/>
      <c r="F116" s="70"/>
      <c r="G116" s="70"/>
      <c r="H116" s="65"/>
    </row>
    <row r="117" spans="1:8" x14ac:dyDescent="0.2">
      <c r="A117" s="61" t="s">
        <v>156</v>
      </c>
      <c r="B117" s="63"/>
      <c r="C117" s="64"/>
      <c r="D117" s="64"/>
      <c r="E117" s="64"/>
      <c r="F117" s="30"/>
      <c r="G117" s="30"/>
      <c r="H117" s="65"/>
    </row>
    <row r="118" spans="1:8" ht="13.5" thickBot="1" x14ac:dyDescent="0.25">
      <c r="A118" s="71" t="s">
        <v>157</v>
      </c>
      <c r="B118" s="72">
        <v>23.952545235471611</v>
      </c>
      <c r="C118" s="73">
        <v>0.98862953960127609</v>
      </c>
      <c r="D118" s="73">
        <v>22.011851688837293</v>
      </c>
      <c r="E118" s="73">
        <v>25.893238782105932</v>
      </c>
      <c r="F118" s="74">
        <v>4.1274508820766265</v>
      </c>
      <c r="G118" s="74">
        <v>2.3250700860894793</v>
      </c>
      <c r="H118" s="75">
        <v>21143</v>
      </c>
    </row>
    <row r="119" spans="1:8" x14ac:dyDescent="0.2">
      <c r="A119" s="76" t="s">
        <v>180</v>
      </c>
      <c r="B119" s="77"/>
      <c r="C119" s="77"/>
      <c r="D119" s="77"/>
      <c r="E119" s="77"/>
      <c r="F119" s="77"/>
      <c r="G119" s="77"/>
      <c r="H119" s="77"/>
    </row>
  </sheetData>
  <mergeCells count="7">
    <mergeCell ref="G4:G5"/>
    <mergeCell ref="H4:H5"/>
    <mergeCell ref="A4:A5"/>
    <mergeCell ref="B4:B5"/>
    <mergeCell ref="C4:C5"/>
    <mergeCell ref="D4:E4"/>
    <mergeCell ref="F4:F5"/>
  </mergeCells>
  <conditionalFormatting sqref="F51:F54 F78 F102:F118 F7:F27">
    <cfRule type="cellIs" dxfId="199" priority="7" operator="greaterThan">
      <formula>20</formula>
    </cfRule>
  </conditionalFormatting>
  <conditionalFormatting sqref="F17 F19 F23 F25 F27 F52 F54 F102:F104 F108:F109 F112:F113">
    <cfRule type="cellIs" dxfId="198" priority="10" operator="greaterThan">
      <formula>19.999</formula>
    </cfRule>
  </conditionalFormatting>
  <conditionalFormatting sqref="F6 F8">
    <cfRule type="cellIs" dxfId="197" priority="11" operator="greaterThan">
      <formula>19.999</formula>
    </cfRule>
  </conditionalFormatting>
  <conditionalFormatting sqref="G17 G19 G23 G25 G27:G28 G35:G36 G39:G40 G48:G49 G52 G54:G55 G60:G61 G68:G69 G77 G79:G80 G84:G85 G92:G93 G101:G104 G108:G109 G112:G113">
    <cfRule type="cellIs" dxfId="196" priority="8" operator="greaterThan">
      <formula>19.999</formula>
    </cfRule>
  </conditionalFormatting>
  <conditionalFormatting sqref="G8">
    <cfRule type="cellIs" dxfId="195" priority="9" operator="greaterThan">
      <formula>19.999</formula>
    </cfRule>
  </conditionalFormatting>
  <conditionalFormatting sqref="D7:D118">
    <cfRule type="cellIs" dxfId="194" priority="6" operator="lessThan">
      <formula>0</formula>
    </cfRule>
  </conditionalFormatting>
  <conditionalFormatting sqref="F79:F101">
    <cfRule type="cellIs" dxfId="193" priority="3" operator="greaterThan">
      <formula>20</formula>
    </cfRule>
  </conditionalFormatting>
  <conditionalFormatting sqref="F28:F50">
    <cfRule type="cellIs" dxfId="192" priority="2" operator="greaterThan">
      <formula>20</formula>
    </cfRule>
  </conditionalFormatting>
  <conditionalFormatting sqref="F55:F66 F77 F68:F75">
    <cfRule type="cellIs" dxfId="191" priority="1" operator="greaterThan">
      <formula>20</formula>
    </cfRule>
  </conditionalFormatting>
  <printOptions gridLines="1"/>
  <pageMargins left="0.70866141732283472" right="0.70866141732283472" top="0.74803149606299213" bottom="0.74803149606299213" header="0.31496062992125984" footer="0.31496062992125984"/>
  <pageSetup scale="70" orientation="portrait" r:id="rId1"/>
  <rowBreaks count="1" manualBreakCount="1">
    <brk id="7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9"/>
  <sheetViews>
    <sheetView zoomScale="80" zoomScaleNormal="80" zoomScaleSheetLayoutView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C67" sqref="C67"/>
    </sheetView>
  </sheetViews>
  <sheetFormatPr baseColWidth="10" defaultColWidth="11.42578125" defaultRowHeight="12.75" x14ac:dyDescent="0.2"/>
  <cols>
    <col min="1" max="1" width="37.7109375" style="5" customWidth="1"/>
    <col min="2" max="3" width="11.42578125" style="5"/>
    <col min="4" max="4" width="12.7109375" style="5" customWidth="1"/>
    <col min="5" max="16384" width="11.42578125" style="5"/>
  </cols>
  <sheetData>
    <row r="1" spans="1:8" x14ac:dyDescent="0.2">
      <c r="A1" s="17" t="s">
        <v>70</v>
      </c>
      <c r="B1" s="18"/>
      <c r="C1" s="19"/>
      <c r="D1" s="19"/>
      <c r="E1" s="19"/>
      <c r="F1" s="19"/>
      <c r="G1" s="18"/>
      <c r="H1" s="18"/>
    </row>
    <row r="2" spans="1:8" x14ac:dyDescent="0.2">
      <c r="A2" s="17" t="s">
        <v>106</v>
      </c>
      <c r="B2" s="18"/>
      <c r="C2" s="19"/>
      <c r="D2" s="19"/>
      <c r="E2" s="19"/>
      <c r="F2" s="19"/>
      <c r="G2" s="18"/>
      <c r="H2" s="18"/>
    </row>
    <row r="3" spans="1:8" ht="13.5" thickBot="1" x14ac:dyDescent="0.25">
      <c r="A3" s="78" t="s">
        <v>181</v>
      </c>
      <c r="B3" s="18"/>
      <c r="C3" s="19"/>
      <c r="D3" s="19"/>
      <c r="E3" s="19"/>
      <c r="F3" s="19"/>
      <c r="G3" s="18"/>
      <c r="H3" s="18"/>
    </row>
    <row r="4" spans="1:8" ht="12.75" customHeight="1" x14ac:dyDescent="0.2">
      <c r="A4" s="219" t="s">
        <v>25</v>
      </c>
      <c r="B4" s="215" t="s">
        <v>114</v>
      </c>
      <c r="C4" s="215" t="s">
        <v>115</v>
      </c>
      <c r="D4" s="211" t="s">
        <v>116</v>
      </c>
      <c r="E4" s="217"/>
      <c r="F4" s="209" t="s">
        <v>117</v>
      </c>
      <c r="G4" s="209" t="s">
        <v>159</v>
      </c>
      <c r="H4" s="211" t="s">
        <v>160</v>
      </c>
    </row>
    <row r="5" spans="1:8" ht="13.5" thickBot="1" x14ac:dyDescent="0.25">
      <c r="A5" s="220"/>
      <c r="B5" s="216"/>
      <c r="C5" s="216"/>
      <c r="D5" s="20" t="s">
        <v>118</v>
      </c>
      <c r="E5" s="20" t="s">
        <v>119</v>
      </c>
      <c r="F5" s="210" t="s">
        <v>118</v>
      </c>
      <c r="G5" s="210" t="s">
        <v>119</v>
      </c>
      <c r="H5" s="212" t="s">
        <v>118</v>
      </c>
    </row>
    <row r="6" spans="1:8" x14ac:dyDescent="0.2">
      <c r="A6" s="21"/>
      <c r="B6" s="22"/>
      <c r="C6" s="23"/>
      <c r="D6" s="18"/>
      <c r="E6" s="18"/>
      <c r="F6" s="18"/>
      <c r="G6" s="18"/>
      <c r="H6" s="18"/>
    </row>
    <row r="7" spans="1:8" x14ac:dyDescent="0.2">
      <c r="A7" s="10" t="s">
        <v>26</v>
      </c>
      <c r="B7" s="24">
        <v>3711881</v>
      </c>
      <c r="C7" s="25">
        <v>118621.94842970771</v>
      </c>
      <c r="D7" s="25">
        <v>3479024.4641740848</v>
      </c>
      <c r="E7" s="25">
        <v>3944737.5358259152</v>
      </c>
      <c r="F7" s="26">
        <v>3.1957368361137579</v>
      </c>
      <c r="G7" s="26">
        <v>7.5724687019262493</v>
      </c>
      <c r="H7" s="25">
        <v>11284</v>
      </c>
    </row>
    <row r="8" spans="1:8" s="1" customFormat="1" x14ac:dyDescent="0.2">
      <c r="A8" s="27"/>
      <c r="B8" s="28"/>
      <c r="C8" s="29"/>
      <c r="D8" s="29"/>
      <c r="E8" s="29"/>
      <c r="F8" s="30"/>
      <c r="G8" s="30"/>
      <c r="H8" s="29"/>
    </row>
    <row r="9" spans="1:8" s="1" customFormat="1" x14ac:dyDescent="0.2">
      <c r="A9" s="31" t="s">
        <v>84</v>
      </c>
      <c r="B9" s="32"/>
      <c r="C9" s="33"/>
      <c r="D9" s="33"/>
      <c r="E9" s="33"/>
      <c r="F9" s="34"/>
      <c r="G9" s="34"/>
      <c r="H9" s="33"/>
    </row>
    <row r="10" spans="1:8" s="1" customFormat="1" x14ac:dyDescent="0.2">
      <c r="A10" s="35" t="s">
        <v>90</v>
      </c>
      <c r="B10" s="28">
        <v>768717</v>
      </c>
      <c r="C10" s="29">
        <v>40295.17313743171</v>
      </c>
      <c r="D10" s="29">
        <v>689521.57320244925</v>
      </c>
      <c r="E10" s="29">
        <v>847912.42679755075</v>
      </c>
      <c r="F10" s="36">
        <v>5.2418735552136493</v>
      </c>
      <c r="G10" s="36">
        <v>2.8499416758310661</v>
      </c>
      <c r="H10" s="29">
        <v>2352</v>
      </c>
    </row>
    <row r="11" spans="1:8" s="1" customFormat="1" x14ac:dyDescent="0.2">
      <c r="A11" s="35" t="s">
        <v>78</v>
      </c>
      <c r="B11" s="28">
        <v>528650</v>
      </c>
      <c r="C11" s="29">
        <v>28421.844503116321</v>
      </c>
      <c r="D11" s="29">
        <v>472790.2051277702</v>
      </c>
      <c r="E11" s="29">
        <v>584509.7948722298</v>
      </c>
      <c r="F11" s="36">
        <v>5.3763065361044777</v>
      </c>
      <c r="G11" s="36">
        <v>2.3308132765411629</v>
      </c>
      <c r="H11" s="29">
        <v>1791</v>
      </c>
    </row>
    <row r="12" spans="1:8" s="1" customFormat="1" x14ac:dyDescent="0.2">
      <c r="A12" s="35" t="s">
        <v>41</v>
      </c>
      <c r="B12" s="28">
        <v>529884</v>
      </c>
      <c r="C12" s="29">
        <v>32506.030876698704</v>
      </c>
      <c r="D12" s="29">
        <v>465997.21683630819</v>
      </c>
      <c r="E12" s="29">
        <v>593770.78316369175</v>
      </c>
      <c r="F12" s="36">
        <v>6.1345560305083193</v>
      </c>
      <c r="G12" s="36">
        <v>2.6631588873937253</v>
      </c>
      <c r="H12" s="29">
        <v>1562</v>
      </c>
    </row>
    <row r="13" spans="1:8" s="1" customFormat="1" x14ac:dyDescent="0.2">
      <c r="A13" s="35" t="s">
        <v>42</v>
      </c>
      <c r="B13" s="28">
        <v>507798</v>
      </c>
      <c r="C13" s="29">
        <v>24040.276714397638</v>
      </c>
      <c r="D13" s="29">
        <v>460549.66163861554</v>
      </c>
      <c r="E13" s="29">
        <v>555046.33836138446</v>
      </c>
      <c r="F13" s="36">
        <v>4.734220440883508</v>
      </c>
      <c r="G13" s="36">
        <v>2.0050052336045971</v>
      </c>
      <c r="H13" s="29">
        <v>1496</v>
      </c>
    </row>
    <row r="14" spans="1:8" s="1" customFormat="1" x14ac:dyDescent="0.2">
      <c r="A14" s="35" t="s">
        <v>43</v>
      </c>
      <c r="B14" s="28">
        <v>667852</v>
      </c>
      <c r="C14" s="29">
        <v>35137.254235906992</v>
      </c>
      <c r="D14" s="29">
        <v>598793.8565788035</v>
      </c>
      <c r="E14" s="29">
        <v>736910.1434211965</v>
      </c>
      <c r="F14" s="36">
        <v>5.2612336619351279</v>
      </c>
      <c r="G14" s="36">
        <v>2.6216622038346458</v>
      </c>
      <c r="H14" s="29">
        <v>2036</v>
      </c>
    </row>
    <row r="15" spans="1:8" s="1" customFormat="1" x14ac:dyDescent="0.2">
      <c r="A15" s="35" t="s">
        <v>32</v>
      </c>
      <c r="B15" s="28">
        <v>708384</v>
      </c>
      <c r="C15" s="29">
        <v>30099.926490473877</v>
      </c>
      <c r="D15" s="29">
        <v>649226.13221127458</v>
      </c>
      <c r="E15" s="29">
        <v>767541.86778872542</v>
      </c>
      <c r="F15" s="36">
        <v>4.2490974514491962</v>
      </c>
      <c r="G15" s="36">
        <v>2.1952848597577623</v>
      </c>
      <c r="H15" s="29">
        <v>2041</v>
      </c>
    </row>
    <row r="16" spans="1:8" s="1" customFormat="1" x14ac:dyDescent="0.2">
      <c r="A16" s="35" t="s">
        <v>10</v>
      </c>
      <c r="B16" s="28">
        <v>596</v>
      </c>
      <c r="C16" s="29">
        <v>298.31159803770544</v>
      </c>
      <c r="D16" s="29">
        <v>9.7036154509180506</v>
      </c>
      <c r="E16" s="29">
        <v>1182.2963845490819</v>
      </c>
      <c r="F16" s="36">
        <v>50.052281549950571</v>
      </c>
      <c r="G16" s="36">
        <v>0.67477389976514501</v>
      </c>
      <c r="H16" s="29">
        <v>6</v>
      </c>
    </row>
    <row r="17" spans="1:8" x14ac:dyDescent="0.2">
      <c r="A17" s="37"/>
      <c r="B17" s="28"/>
      <c r="C17" s="29"/>
      <c r="D17" s="29"/>
      <c r="E17" s="29"/>
      <c r="F17" s="30"/>
      <c r="G17" s="30"/>
      <c r="H17" s="29"/>
    </row>
    <row r="18" spans="1:8" x14ac:dyDescent="0.2">
      <c r="A18" s="10" t="s">
        <v>27</v>
      </c>
      <c r="B18" s="24">
        <v>2943164</v>
      </c>
      <c r="C18" s="25">
        <v>92625.462031358154</v>
      </c>
      <c r="D18" s="25">
        <v>2761338.9288102631</v>
      </c>
      <c r="E18" s="25">
        <v>3124989.0711897369</v>
      </c>
      <c r="F18" s="26">
        <v>3.1471389984166072</v>
      </c>
      <c r="G18" s="26">
        <v>5.337600515840343</v>
      </c>
      <c r="H18" s="25">
        <v>11284</v>
      </c>
    </row>
    <row r="19" spans="1:8" x14ac:dyDescent="0.2">
      <c r="A19" s="27"/>
      <c r="B19" s="32"/>
      <c r="C19" s="33"/>
      <c r="D19" s="33"/>
      <c r="E19" s="33"/>
      <c r="F19" s="30"/>
      <c r="G19" s="30"/>
      <c r="H19" s="33"/>
    </row>
    <row r="20" spans="1:8" x14ac:dyDescent="0.2">
      <c r="A20" s="31" t="s">
        <v>28</v>
      </c>
      <c r="B20" s="32">
        <v>1783039</v>
      </c>
      <c r="C20" s="33">
        <v>68522.253077289686</v>
      </c>
      <c r="D20" s="33">
        <v>1648528.8634714354</v>
      </c>
      <c r="E20" s="33">
        <v>1917549.1365285646</v>
      </c>
      <c r="F20" s="38">
        <v>3.8430036066115036</v>
      </c>
      <c r="G20" s="38">
        <v>4.0959081934516535</v>
      </c>
      <c r="H20" s="33">
        <v>11284</v>
      </c>
    </row>
    <row r="21" spans="1:8" x14ac:dyDescent="0.2">
      <c r="A21" s="35" t="s">
        <v>91</v>
      </c>
      <c r="B21" s="28">
        <v>1376531</v>
      </c>
      <c r="C21" s="29">
        <v>54674.131605304574</v>
      </c>
      <c r="D21" s="29">
        <v>1269204.9186682168</v>
      </c>
      <c r="E21" s="29">
        <v>1483857.0813317832</v>
      </c>
      <c r="F21" s="36">
        <v>3.9718779748007549</v>
      </c>
      <c r="G21" s="36">
        <v>3.5115067678119791</v>
      </c>
      <c r="H21" s="29">
        <v>11284</v>
      </c>
    </row>
    <row r="22" spans="1:8" x14ac:dyDescent="0.2">
      <c r="A22" s="35" t="s">
        <v>92</v>
      </c>
      <c r="B22" s="28">
        <v>406508</v>
      </c>
      <c r="C22" s="29">
        <v>27324.160373232047</v>
      </c>
      <c r="D22" s="29">
        <v>352870.29287168657</v>
      </c>
      <c r="E22" s="29">
        <v>460145.70712831343</v>
      </c>
      <c r="F22" s="36">
        <v>6.7216783859683078</v>
      </c>
      <c r="G22" s="36">
        <v>2.8775784492735821</v>
      </c>
      <c r="H22" s="29">
        <v>11284</v>
      </c>
    </row>
    <row r="23" spans="1:8" x14ac:dyDescent="0.2">
      <c r="A23" s="39"/>
      <c r="B23" s="28"/>
      <c r="C23" s="29"/>
      <c r="D23" s="29"/>
      <c r="E23" s="29"/>
      <c r="F23" s="30"/>
      <c r="G23" s="30"/>
      <c r="H23" s="29"/>
    </row>
    <row r="24" spans="1:8" x14ac:dyDescent="0.2">
      <c r="A24" s="31" t="s">
        <v>29</v>
      </c>
      <c r="B24" s="28">
        <v>1160125</v>
      </c>
      <c r="C24" s="29">
        <v>42519.39946836092</v>
      </c>
      <c r="D24" s="29">
        <v>1076658.8270306038</v>
      </c>
      <c r="E24" s="29">
        <v>1243591.1729693962</v>
      </c>
      <c r="F24" s="36">
        <v>3.6650705284655465</v>
      </c>
      <c r="G24" s="36">
        <v>2.8921512310104767</v>
      </c>
      <c r="H24" s="29">
        <v>11284</v>
      </c>
    </row>
    <row r="25" spans="1:8" x14ac:dyDescent="0.2">
      <c r="A25" s="37"/>
      <c r="B25" s="28"/>
      <c r="C25" s="29"/>
      <c r="D25" s="29"/>
      <c r="E25" s="29"/>
      <c r="F25" s="30"/>
      <c r="G25" s="30"/>
      <c r="H25" s="29"/>
    </row>
    <row r="26" spans="1:8" x14ac:dyDescent="0.2">
      <c r="A26" s="10" t="s">
        <v>30</v>
      </c>
      <c r="B26" s="24">
        <v>1376531</v>
      </c>
      <c r="C26" s="25">
        <v>54674.131605304574</v>
      </c>
      <c r="D26" s="25">
        <v>1269204.9186682168</v>
      </c>
      <c r="E26" s="25">
        <v>1483857.0813317832</v>
      </c>
      <c r="F26" s="26">
        <v>3.9718779748007549</v>
      </c>
      <c r="G26" s="26">
        <v>3.5115067678119791</v>
      </c>
      <c r="H26" s="25">
        <v>11284</v>
      </c>
    </row>
    <row r="27" spans="1:8" x14ac:dyDescent="0.2">
      <c r="A27" s="27"/>
      <c r="B27" s="28"/>
      <c r="C27" s="29"/>
      <c r="D27" s="29"/>
      <c r="E27" s="29"/>
      <c r="F27" s="40"/>
      <c r="G27" s="40"/>
      <c r="H27" s="29"/>
    </row>
    <row r="28" spans="1:8" x14ac:dyDescent="0.2">
      <c r="A28" s="31" t="s">
        <v>31</v>
      </c>
      <c r="B28" s="32"/>
      <c r="C28" s="33"/>
      <c r="D28" s="33"/>
      <c r="E28" s="33"/>
      <c r="F28" s="40"/>
      <c r="G28" s="40"/>
      <c r="H28" s="33"/>
    </row>
    <row r="29" spans="1:8" x14ac:dyDescent="0.2">
      <c r="A29" s="35" t="s">
        <v>78</v>
      </c>
      <c r="B29" s="28">
        <v>120324</v>
      </c>
      <c r="C29" s="29">
        <v>11981.604004700313</v>
      </c>
      <c r="D29" s="29">
        <v>96775.416932883309</v>
      </c>
      <c r="E29" s="29">
        <v>143872.58306711668</v>
      </c>
      <c r="F29" s="36">
        <v>9.9577839871516183</v>
      </c>
      <c r="G29" s="36">
        <v>1.9021429464679551</v>
      </c>
      <c r="H29" s="29">
        <v>339</v>
      </c>
    </row>
    <row r="30" spans="1:8" x14ac:dyDescent="0.2">
      <c r="A30" s="35" t="s">
        <v>41</v>
      </c>
      <c r="B30" s="28">
        <v>346671</v>
      </c>
      <c r="C30" s="29">
        <v>23616.096515659283</v>
      </c>
      <c r="D30" s="29">
        <v>300256.04501551855</v>
      </c>
      <c r="E30" s="29">
        <v>393085.95498448145</v>
      </c>
      <c r="F30" s="36">
        <v>6.8122503802335022</v>
      </c>
      <c r="G30" s="36">
        <v>2.4394683478749615</v>
      </c>
      <c r="H30" s="29">
        <v>920</v>
      </c>
    </row>
    <row r="31" spans="1:8" x14ac:dyDescent="0.2">
      <c r="A31" s="35" t="s">
        <v>42</v>
      </c>
      <c r="B31" s="28">
        <v>352038</v>
      </c>
      <c r="C31" s="29">
        <v>20294.837352800292</v>
      </c>
      <c r="D31" s="29">
        <v>312150.63074221474</v>
      </c>
      <c r="E31" s="29">
        <v>391925.36925778526</v>
      </c>
      <c r="F31" s="36">
        <v>5.7649564401571114</v>
      </c>
      <c r="G31" s="36">
        <v>2.0857931133297516</v>
      </c>
      <c r="H31" s="29">
        <v>984</v>
      </c>
    </row>
    <row r="32" spans="1:8" x14ac:dyDescent="0.2">
      <c r="A32" s="35" t="s">
        <v>43</v>
      </c>
      <c r="B32" s="28">
        <v>407574</v>
      </c>
      <c r="C32" s="29">
        <v>26629.035910525952</v>
      </c>
      <c r="D32" s="29">
        <v>355237.4293797178</v>
      </c>
      <c r="E32" s="29">
        <v>459910.5706202822</v>
      </c>
      <c r="F32" s="36">
        <v>6.5335462788416221</v>
      </c>
      <c r="G32" s="36">
        <v>2.6153804888145697</v>
      </c>
      <c r="H32" s="29">
        <v>1169</v>
      </c>
    </row>
    <row r="33" spans="1:8" x14ac:dyDescent="0.2">
      <c r="A33" s="35" t="s">
        <v>32</v>
      </c>
      <c r="B33" s="28">
        <v>149717</v>
      </c>
      <c r="C33" s="29">
        <v>13155.856001871189</v>
      </c>
      <c r="D33" s="29">
        <v>123860.5480794094</v>
      </c>
      <c r="E33" s="29">
        <v>175573.4519205906</v>
      </c>
      <c r="F33" s="36">
        <v>8.7871490891957418</v>
      </c>
      <c r="G33" s="36">
        <v>1.8946505301363341</v>
      </c>
      <c r="H33" s="29">
        <v>386</v>
      </c>
    </row>
    <row r="34" spans="1:8" x14ac:dyDescent="0.2">
      <c r="A34" s="35" t="s">
        <v>10</v>
      </c>
      <c r="B34" s="28">
        <v>207</v>
      </c>
      <c r="C34" s="29" t="s">
        <v>183</v>
      </c>
      <c r="D34" s="29" t="s">
        <v>183</v>
      </c>
      <c r="E34" s="29" t="s">
        <v>183</v>
      </c>
      <c r="F34" s="29" t="s">
        <v>183</v>
      </c>
      <c r="G34" s="29" t="s">
        <v>183</v>
      </c>
      <c r="H34" s="29">
        <v>2</v>
      </c>
    </row>
    <row r="35" spans="1:8" x14ac:dyDescent="0.2">
      <c r="A35" s="39"/>
      <c r="B35" s="28"/>
      <c r="C35" s="29"/>
      <c r="D35" s="29"/>
      <c r="E35" s="29"/>
      <c r="F35" s="30"/>
      <c r="G35" s="30"/>
      <c r="H35" s="29"/>
    </row>
    <row r="36" spans="1:8" x14ac:dyDescent="0.2">
      <c r="A36" s="31" t="s">
        <v>129</v>
      </c>
      <c r="B36" s="32"/>
      <c r="C36" s="33"/>
      <c r="D36" s="33"/>
      <c r="E36" s="33"/>
      <c r="F36" s="30"/>
      <c r="G36" s="30"/>
      <c r="H36" s="33"/>
    </row>
    <row r="37" spans="1:8" x14ac:dyDescent="0.2">
      <c r="A37" s="35" t="s">
        <v>33</v>
      </c>
      <c r="B37" s="28">
        <v>394901</v>
      </c>
      <c r="C37" s="29">
        <v>33080.824911808813</v>
      </c>
      <c r="D37" s="29">
        <v>329884.11636247759</v>
      </c>
      <c r="E37" s="29">
        <v>459917.88363752241</v>
      </c>
      <c r="F37" s="36">
        <v>8.3769919326131905</v>
      </c>
      <c r="G37" s="36">
        <v>3.2793911998865868</v>
      </c>
      <c r="H37" s="29">
        <v>1154</v>
      </c>
    </row>
    <row r="38" spans="1:8" x14ac:dyDescent="0.2">
      <c r="A38" s="35" t="s">
        <v>34</v>
      </c>
      <c r="B38" s="28">
        <v>981630</v>
      </c>
      <c r="C38" s="29">
        <v>35920.801922253246</v>
      </c>
      <c r="D38" s="29">
        <v>911031.44011003955</v>
      </c>
      <c r="E38" s="29">
        <v>1052228.5598899606</v>
      </c>
      <c r="F38" s="36">
        <v>3.6593015619177534</v>
      </c>
      <c r="G38" s="36">
        <v>3.5609257638148</v>
      </c>
      <c r="H38" s="29">
        <v>2646</v>
      </c>
    </row>
    <row r="39" spans="1:8" x14ac:dyDescent="0.2">
      <c r="A39" s="39"/>
      <c r="B39" s="28"/>
      <c r="C39" s="29"/>
      <c r="D39" s="29"/>
      <c r="E39" s="29"/>
      <c r="F39" s="42"/>
      <c r="G39" s="42"/>
      <c r="H39" s="29"/>
    </row>
    <row r="40" spans="1:8" x14ac:dyDescent="0.2">
      <c r="A40" s="31" t="s">
        <v>130</v>
      </c>
      <c r="B40" s="32"/>
      <c r="C40" s="33"/>
      <c r="D40" s="33"/>
      <c r="E40" s="33"/>
      <c r="F40" s="42"/>
      <c r="G40" s="42"/>
      <c r="H40" s="33"/>
    </row>
    <row r="41" spans="1:8" x14ac:dyDescent="0.2">
      <c r="A41" s="35" t="s">
        <v>83</v>
      </c>
      <c r="B41" s="28">
        <v>79880</v>
      </c>
      <c r="C41" s="29">
        <v>9190.3008449844983</v>
      </c>
      <c r="D41" s="29">
        <v>61817.429848707194</v>
      </c>
      <c r="E41" s="29">
        <v>97942.570151292806</v>
      </c>
      <c r="F41" s="36">
        <v>11.505133756865922</v>
      </c>
      <c r="G41" s="36">
        <v>1.7625200851392591</v>
      </c>
      <c r="H41" s="29">
        <v>319</v>
      </c>
    </row>
    <row r="42" spans="1:8" x14ac:dyDescent="0.2">
      <c r="A42" s="35" t="s">
        <v>44</v>
      </c>
      <c r="B42" s="28">
        <v>244314</v>
      </c>
      <c r="C42" s="29">
        <v>19022.997988495223</v>
      </c>
      <c r="D42" s="29">
        <v>206926.2973066094</v>
      </c>
      <c r="E42" s="29">
        <v>281701.7026933906</v>
      </c>
      <c r="F42" s="36">
        <v>7.7862905885439329</v>
      </c>
      <c r="G42" s="36">
        <v>2.2324146991520091</v>
      </c>
      <c r="H42" s="29">
        <v>765</v>
      </c>
    </row>
    <row r="43" spans="1:8" x14ac:dyDescent="0.2">
      <c r="A43" s="35" t="s">
        <v>45</v>
      </c>
      <c r="B43" s="28">
        <v>341015</v>
      </c>
      <c r="C43" s="29">
        <v>26899.963387210657</v>
      </c>
      <c r="D43" s="29">
        <v>288145.9499064043</v>
      </c>
      <c r="E43" s="29">
        <v>393884.0500935957</v>
      </c>
      <c r="F43" s="36">
        <v>7.8882053244609933</v>
      </c>
      <c r="G43" s="36">
        <v>2.7939682405019015</v>
      </c>
      <c r="H43" s="29">
        <v>937</v>
      </c>
    </row>
    <row r="44" spans="1:8" x14ac:dyDescent="0.2">
      <c r="A44" s="35" t="s">
        <v>46</v>
      </c>
      <c r="B44" s="28">
        <v>233505</v>
      </c>
      <c r="C44" s="29">
        <v>18681.403905832271</v>
      </c>
      <c r="D44" s="29">
        <v>196788.6645649221</v>
      </c>
      <c r="E44" s="29">
        <v>270221.3354350779</v>
      </c>
      <c r="F44" s="36">
        <v>8.0004299290517409</v>
      </c>
      <c r="G44" s="36">
        <v>2.2318668811886306</v>
      </c>
      <c r="H44" s="29">
        <v>640</v>
      </c>
    </row>
    <row r="45" spans="1:8" x14ac:dyDescent="0.2">
      <c r="A45" s="35" t="s">
        <v>152</v>
      </c>
      <c r="B45" s="28">
        <v>84536</v>
      </c>
      <c r="C45" s="29">
        <v>10285.301408723522</v>
      </c>
      <c r="D45" s="29">
        <v>64321.321356085304</v>
      </c>
      <c r="E45" s="29">
        <v>104750.6786439147</v>
      </c>
      <c r="F45" s="36">
        <v>12.166770853510366</v>
      </c>
      <c r="G45" s="36">
        <v>1.9208819858046586</v>
      </c>
      <c r="H45" s="29">
        <v>211</v>
      </c>
    </row>
    <row r="46" spans="1:8" x14ac:dyDescent="0.2">
      <c r="A46" s="35" t="s">
        <v>153</v>
      </c>
      <c r="B46" s="28">
        <v>392737</v>
      </c>
      <c r="C46" s="29">
        <v>25632.34338491999</v>
      </c>
      <c r="D46" s="29">
        <v>342359.32375833346</v>
      </c>
      <c r="E46" s="29">
        <v>443114.67624166654</v>
      </c>
      <c r="F46" s="36">
        <v>6.5265924486157383</v>
      </c>
      <c r="G46" s="36">
        <v>2.5451902026164528</v>
      </c>
      <c r="H46" s="29">
        <v>923</v>
      </c>
    </row>
    <row r="47" spans="1:8" x14ac:dyDescent="0.2">
      <c r="A47" s="35" t="s">
        <v>10</v>
      </c>
      <c r="B47" s="28">
        <v>544</v>
      </c>
      <c r="C47" s="29">
        <v>250.69934909441554</v>
      </c>
      <c r="D47" s="29">
        <v>51.276784919116324</v>
      </c>
      <c r="E47" s="29">
        <v>1036.7232150808836</v>
      </c>
      <c r="F47" s="36">
        <v>46.084439171767563</v>
      </c>
      <c r="G47" s="36">
        <v>0.56556368483096953</v>
      </c>
      <c r="H47" s="29">
        <v>5</v>
      </c>
    </row>
    <row r="48" spans="1:8" x14ac:dyDescent="0.2">
      <c r="A48" s="39"/>
      <c r="B48" s="28"/>
      <c r="C48" s="29"/>
      <c r="D48" s="29"/>
      <c r="E48" s="29"/>
      <c r="F48" s="30"/>
      <c r="G48" s="30"/>
      <c r="H48" s="29"/>
    </row>
    <row r="49" spans="1:8" x14ac:dyDescent="0.2">
      <c r="A49" s="31" t="s">
        <v>131</v>
      </c>
      <c r="B49" s="32"/>
      <c r="C49" s="33"/>
      <c r="D49" s="33"/>
      <c r="E49" s="33"/>
      <c r="F49" s="30"/>
      <c r="G49" s="30"/>
      <c r="H49" s="33"/>
    </row>
    <row r="50" spans="1:8" ht="25.5" x14ac:dyDescent="0.2">
      <c r="A50" s="35" t="s">
        <v>35</v>
      </c>
      <c r="B50" s="28">
        <v>1225484</v>
      </c>
      <c r="C50" s="29">
        <v>48669.252005204966</v>
      </c>
      <c r="D50" s="29">
        <v>1129829.7016932457</v>
      </c>
      <c r="E50" s="29">
        <v>1321138.2983067543</v>
      </c>
      <c r="F50" s="36">
        <v>3.971431043180079</v>
      </c>
      <c r="G50" s="36">
        <v>6.9819980178196381</v>
      </c>
      <c r="H50" s="29">
        <v>3412</v>
      </c>
    </row>
    <row r="51" spans="1:8" x14ac:dyDescent="0.2">
      <c r="A51" s="35" t="s">
        <v>36</v>
      </c>
      <c r="B51" s="28">
        <v>151047</v>
      </c>
      <c r="C51" s="29">
        <v>15534.721379791919</v>
      </c>
      <c r="D51" s="29">
        <v>120515.13826487385</v>
      </c>
      <c r="E51" s="29">
        <v>181578.86173512615</v>
      </c>
      <c r="F51" s="36">
        <v>10.284693757434388</v>
      </c>
      <c r="G51" s="36">
        <v>2.2285814844552747</v>
      </c>
      <c r="H51" s="29">
        <v>388</v>
      </c>
    </row>
    <row r="52" spans="1:8" x14ac:dyDescent="0.2">
      <c r="A52" s="37"/>
      <c r="B52" s="28"/>
      <c r="C52" s="29"/>
      <c r="D52" s="29"/>
      <c r="E52" s="29"/>
      <c r="F52" s="30"/>
      <c r="G52" s="30"/>
      <c r="H52" s="29"/>
    </row>
    <row r="53" spans="1:8" x14ac:dyDescent="0.2">
      <c r="A53" s="10" t="s">
        <v>47</v>
      </c>
      <c r="B53" s="24">
        <v>406508</v>
      </c>
      <c r="C53" s="25">
        <v>27324.160373232047</v>
      </c>
      <c r="D53" s="25">
        <v>352870.29287168657</v>
      </c>
      <c r="E53" s="25">
        <v>460145.70712831343</v>
      </c>
      <c r="F53" s="26">
        <v>6.7216783859683078</v>
      </c>
      <c r="G53" s="26">
        <v>2.8775784492735821</v>
      </c>
      <c r="H53" s="25">
        <v>11284</v>
      </c>
    </row>
    <row r="54" spans="1:8" x14ac:dyDescent="0.2">
      <c r="A54" s="27"/>
      <c r="B54" s="43"/>
      <c r="C54" s="44"/>
      <c r="D54" s="45"/>
      <c r="E54" s="45"/>
      <c r="F54" s="30"/>
      <c r="G54" s="30"/>
      <c r="H54" s="45"/>
    </row>
    <row r="55" spans="1:8" x14ac:dyDescent="0.2">
      <c r="A55" s="31" t="s">
        <v>79</v>
      </c>
      <c r="B55" s="32"/>
      <c r="C55" s="33"/>
      <c r="D55" s="33"/>
      <c r="E55" s="33"/>
      <c r="F55" s="36"/>
      <c r="G55" s="30"/>
      <c r="H55" s="33"/>
    </row>
    <row r="56" spans="1:8" x14ac:dyDescent="0.2">
      <c r="A56" s="35" t="s">
        <v>120</v>
      </c>
      <c r="B56" s="28">
        <v>372383</v>
      </c>
      <c r="C56" s="29">
        <v>24090.114471229332</v>
      </c>
      <c r="D56" s="29">
        <v>325004.80302935035</v>
      </c>
      <c r="E56" s="29">
        <v>419761.19697064965</v>
      </c>
      <c r="F56" s="36">
        <v>6.4691767538339109</v>
      </c>
      <c r="G56" s="36">
        <v>6.8971812710761053</v>
      </c>
      <c r="H56" s="29">
        <v>1040</v>
      </c>
    </row>
    <row r="57" spans="1:8" ht="25.5" x14ac:dyDescent="0.2">
      <c r="A57" s="46" t="s">
        <v>132</v>
      </c>
      <c r="B57" s="28">
        <v>343371</v>
      </c>
      <c r="C57" s="29">
        <v>24141.08822206542</v>
      </c>
      <c r="D57" s="29">
        <v>295886.80410496076</v>
      </c>
      <c r="E57" s="29">
        <v>390855.19589503924</v>
      </c>
      <c r="F57" s="36">
        <v>7.0306135993037904</v>
      </c>
      <c r="G57" s="36">
        <v>7.4329676281411201</v>
      </c>
      <c r="H57" s="29">
        <v>886</v>
      </c>
    </row>
    <row r="58" spans="1:8" x14ac:dyDescent="0.2">
      <c r="A58" s="46" t="s">
        <v>133</v>
      </c>
      <c r="B58" s="28">
        <v>29012</v>
      </c>
      <c r="C58" s="29">
        <v>5327.8995487715883</v>
      </c>
      <c r="D58" s="29">
        <v>18532.313933001464</v>
      </c>
      <c r="E58" s="29">
        <v>39491.686066998533</v>
      </c>
      <c r="F58" s="36">
        <v>18.364468319218215</v>
      </c>
      <c r="G58" s="36">
        <v>1.6404440639842328</v>
      </c>
      <c r="H58" s="29">
        <v>57</v>
      </c>
    </row>
    <row r="59" spans="1:8" x14ac:dyDescent="0.2">
      <c r="A59" s="35" t="s">
        <v>121</v>
      </c>
      <c r="B59" s="28">
        <v>34125</v>
      </c>
      <c r="C59" s="29">
        <v>6986.7329719612189</v>
      </c>
      <c r="D59" s="29">
        <v>20384.143296216189</v>
      </c>
      <c r="E59" s="29">
        <v>47865.856703783807</v>
      </c>
      <c r="F59" s="36">
        <v>20.473942774977928</v>
      </c>
      <c r="G59" s="36">
        <v>2.0003542888005925</v>
      </c>
      <c r="H59" s="29">
        <v>1040</v>
      </c>
    </row>
    <row r="60" spans="1:8" x14ac:dyDescent="0.2">
      <c r="A60" s="39"/>
      <c r="B60" s="28"/>
      <c r="C60" s="29"/>
      <c r="D60" s="29"/>
      <c r="E60" s="29"/>
      <c r="F60" s="36"/>
      <c r="G60" s="30"/>
      <c r="H60" s="29"/>
    </row>
    <row r="61" spans="1:8" x14ac:dyDescent="0.2">
      <c r="A61" s="31" t="s">
        <v>80</v>
      </c>
      <c r="B61" s="47"/>
      <c r="C61" s="48"/>
      <c r="D61" s="49"/>
      <c r="E61" s="49"/>
      <c r="F61" s="36"/>
      <c r="G61" s="30"/>
      <c r="H61" s="49"/>
    </row>
    <row r="62" spans="1:8" x14ac:dyDescent="0.2">
      <c r="A62" s="35" t="s">
        <v>78</v>
      </c>
      <c r="B62" s="28">
        <v>123452</v>
      </c>
      <c r="C62" s="29">
        <v>14716.863977290081</v>
      </c>
      <c r="D62" s="29">
        <v>94508.24046996377</v>
      </c>
      <c r="E62" s="29">
        <v>152395.75953003624</v>
      </c>
      <c r="F62" s="36">
        <v>11.921122361152579</v>
      </c>
      <c r="G62" s="36">
        <v>2.5409379401107333</v>
      </c>
      <c r="H62" s="29">
        <v>323</v>
      </c>
    </row>
    <row r="63" spans="1:8" x14ac:dyDescent="0.2">
      <c r="A63" s="35" t="s">
        <v>41</v>
      </c>
      <c r="B63" s="28">
        <v>102591</v>
      </c>
      <c r="C63" s="29">
        <v>12189.925588154792</v>
      </c>
      <c r="D63" s="29">
        <v>78616.987910397511</v>
      </c>
      <c r="E63" s="29">
        <v>126565.01208960249</v>
      </c>
      <c r="F63" s="36">
        <v>11.88206137785458</v>
      </c>
      <c r="G63" s="36">
        <v>2.2280911619493335</v>
      </c>
      <c r="H63" s="29">
        <v>288</v>
      </c>
    </row>
    <row r="64" spans="1:8" x14ac:dyDescent="0.2">
      <c r="A64" s="35" t="s">
        <v>42</v>
      </c>
      <c r="B64" s="28">
        <v>78078</v>
      </c>
      <c r="C64" s="29">
        <v>9420.1636667368584</v>
      </c>
      <c r="D64" s="29">
        <v>59551.298093645775</v>
      </c>
      <c r="E64" s="29">
        <v>96604.701906354225</v>
      </c>
      <c r="F64" s="36">
        <v>12.065067838234661</v>
      </c>
      <c r="G64" s="36">
        <v>1.89861421377988</v>
      </c>
      <c r="H64" s="29">
        <v>192</v>
      </c>
    </row>
    <row r="65" spans="1:8" x14ac:dyDescent="0.2">
      <c r="A65" s="35" t="s">
        <v>43</v>
      </c>
      <c r="B65" s="28">
        <v>75150</v>
      </c>
      <c r="C65" s="29">
        <v>8483.096609925753</v>
      </c>
      <c r="D65" s="29">
        <v>58466.234441886292</v>
      </c>
      <c r="E65" s="29">
        <v>91833.765558113708</v>
      </c>
      <c r="F65" s="36">
        <v>11.288219041817369</v>
      </c>
      <c r="G65" s="36">
        <v>1.7350229355483935</v>
      </c>
      <c r="H65" s="29">
        <v>184</v>
      </c>
    </row>
    <row r="66" spans="1:8" x14ac:dyDescent="0.2">
      <c r="A66" s="35" t="s">
        <v>32</v>
      </c>
      <c r="B66" s="28">
        <v>27237</v>
      </c>
      <c r="C66" s="29">
        <v>5882.2293243281565</v>
      </c>
      <c r="D66" s="29">
        <v>15668.378361136984</v>
      </c>
      <c r="E66" s="29">
        <v>38805.621638863013</v>
      </c>
      <c r="F66" s="36">
        <v>21.596465559085644</v>
      </c>
      <c r="G66" s="36">
        <v>1.8678909927249625</v>
      </c>
      <c r="H66" s="29">
        <v>53</v>
      </c>
    </row>
    <row r="67" spans="1:8" x14ac:dyDescent="0.2">
      <c r="A67" s="35" t="s">
        <v>10</v>
      </c>
      <c r="B67" s="28">
        <v>0</v>
      </c>
      <c r="C67" s="29">
        <v>0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</row>
    <row r="68" spans="1:8" x14ac:dyDescent="0.2">
      <c r="A68" s="39"/>
      <c r="B68" s="43"/>
      <c r="C68" s="44"/>
      <c r="D68" s="45"/>
      <c r="E68" s="45"/>
      <c r="F68" s="36"/>
      <c r="G68" s="30"/>
      <c r="H68" s="45"/>
    </row>
    <row r="69" spans="1:8" x14ac:dyDescent="0.2">
      <c r="A69" s="31" t="s">
        <v>134</v>
      </c>
      <c r="B69" s="47"/>
      <c r="C69" s="48"/>
      <c r="D69" s="49"/>
      <c r="E69" s="49"/>
      <c r="F69" s="36"/>
      <c r="G69" s="30"/>
      <c r="H69" s="49"/>
    </row>
    <row r="70" spans="1:8" x14ac:dyDescent="0.2">
      <c r="A70" s="35" t="s">
        <v>83</v>
      </c>
      <c r="B70" s="28">
        <v>21886</v>
      </c>
      <c r="C70" s="29">
        <v>4613.4832876683276</v>
      </c>
      <c r="D70" s="29">
        <v>12812.630083680291</v>
      </c>
      <c r="E70" s="29">
        <v>30959.369916319709</v>
      </c>
      <c r="F70" s="36">
        <v>21.079609282958639</v>
      </c>
      <c r="G70" s="36">
        <v>1.622903598117087</v>
      </c>
      <c r="H70" s="29">
        <v>68</v>
      </c>
    </row>
    <row r="71" spans="1:8" x14ac:dyDescent="0.2">
      <c r="A71" s="35" t="s">
        <v>44</v>
      </c>
      <c r="B71" s="28">
        <v>89576</v>
      </c>
      <c r="C71" s="29">
        <v>9474.3328426404496</v>
      </c>
      <c r="D71" s="29">
        <v>70942.763195741354</v>
      </c>
      <c r="E71" s="29">
        <v>108209.23680425865</v>
      </c>
      <c r="F71" s="36">
        <v>10.576865279361044</v>
      </c>
      <c r="G71" s="36">
        <v>1.8148209722913662</v>
      </c>
      <c r="H71" s="29">
        <v>212</v>
      </c>
    </row>
    <row r="72" spans="1:8" x14ac:dyDescent="0.2">
      <c r="A72" s="35" t="s">
        <v>45</v>
      </c>
      <c r="B72" s="28">
        <v>142736</v>
      </c>
      <c r="C72" s="29">
        <v>17141.42628016639</v>
      </c>
      <c r="D72" s="29">
        <v>109023.83679589754</v>
      </c>
      <c r="E72" s="29">
        <v>176448.16320410246</v>
      </c>
      <c r="F72" s="36">
        <v>12.009182182607324</v>
      </c>
      <c r="G72" s="36">
        <v>2.851214413822202</v>
      </c>
      <c r="H72" s="29">
        <v>348</v>
      </c>
    </row>
    <row r="73" spans="1:8" x14ac:dyDescent="0.2">
      <c r="A73" s="35" t="s">
        <v>46</v>
      </c>
      <c r="B73" s="28">
        <v>70453</v>
      </c>
      <c r="C73" s="29">
        <v>8563.9701005415081</v>
      </c>
      <c r="D73" s="29">
        <v>53610.179981075271</v>
      </c>
      <c r="E73" s="29">
        <v>87295.820018924729</v>
      </c>
      <c r="F73" s="36">
        <v>12.155579039276551</v>
      </c>
      <c r="G73" s="36">
        <v>1.7963222364993758</v>
      </c>
      <c r="H73" s="29">
        <v>217</v>
      </c>
    </row>
    <row r="74" spans="1:8" x14ac:dyDescent="0.2">
      <c r="A74" s="35" t="s">
        <v>152</v>
      </c>
      <c r="B74" s="28">
        <v>26972</v>
      </c>
      <c r="C74" s="29">
        <v>5137.4381697011113</v>
      </c>
      <c r="D74" s="29">
        <v>16868.164344950412</v>
      </c>
      <c r="E74" s="29">
        <v>37075.835655049588</v>
      </c>
      <c r="F74" s="36">
        <v>19.047301533816963</v>
      </c>
      <c r="G74" s="36">
        <v>1.6388061091537169</v>
      </c>
      <c r="H74" s="29">
        <v>72</v>
      </c>
    </row>
    <row r="75" spans="1:8" x14ac:dyDescent="0.2">
      <c r="A75" s="35" t="s">
        <v>153</v>
      </c>
      <c r="B75" s="28">
        <v>54776</v>
      </c>
      <c r="C75" s="29">
        <v>8336.6679946324457</v>
      </c>
      <c r="D75" s="29">
        <v>38380.216625856039</v>
      </c>
      <c r="E75" s="29">
        <v>71171.783374143968</v>
      </c>
      <c r="F75" s="36">
        <v>15.219563302600491</v>
      </c>
      <c r="G75" s="36">
        <v>1.938453724236477</v>
      </c>
      <c r="H75" s="29">
        <v>122</v>
      </c>
    </row>
    <row r="76" spans="1:8" x14ac:dyDescent="0.2">
      <c r="A76" s="35" t="s">
        <v>10</v>
      </c>
      <c r="B76" s="28">
        <v>109</v>
      </c>
      <c r="C76" s="29" t="s">
        <v>183</v>
      </c>
      <c r="D76" s="29" t="s">
        <v>183</v>
      </c>
      <c r="E76" s="29" t="s">
        <v>183</v>
      </c>
      <c r="F76" s="29" t="s">
        <v>183</v>
      </c>
      <c r="G76" s="29" t="s">
        <v>183</v>
      </c>
      <c r="H76" s="29">
        <v>1</v>
      </c>
    </row>
    <row r="77" spans="1:8" x14ac:dyDescent="0.2">
      <c r="A77" s="51"/>
      <c r="B77" s="43"/>
      <c r="C77" s="44"/>
      <c r="D77" s="45"/>
      <c r="E77" s="45"/>
      <c r="F77" s="36"/>
      <c r="G77" s="30"/>
      <c r="H77" s="45"/>
    </row>
    <row r="78" spans="1:8" x14ac:dyDescent="0.2">
      <c r="A78" s="10" t="s">
        <v>37</v>
      </c>
      <c r="B78" s="24">
        <v>1160125</v>
      </c>
      <c r="C78" s="25">
        <v>42519.39946836092</v>
      </c>
      <c r="D78" s="25">
        <v>1076658.8270306038</v>
      </c>
      <c r="E78" s="25">
        <v>1243591.1729693962</v>
      </c>
      <c r="F78" s="26">
        <v>3.6650705284655465</v>
      </c>
      <c r="G78" s="26">
        <v>2.8921512310104767</v>
      </c>
      <c r="H78" s="25">
        <v>11284</v>
      </c>
    </row>
    <row r="79" spans="1:8" x14ac:dyDescent="0.2">
      <c r="A79" s="27"/>
      <c r="B79" s="28"/>
      <c r="C79" s="29"/>
      <c r="D79" s="29"/>
      <c r="E79" s="29"/>
      <c r="F79" s="36"/>
      <c r="G79" s="30"/>
      <c r="H79" s="29"/>
    </row>
    <row r="80" spans="1:8" x14ac:dyDescent="0.2">
      <c r="A80" s="31" t="s">
        <v>81</v>
      </c>
      <c r="B80" s="47"/>
      <c r="C80" s="48"/>
      <c r="D80" s="49"/>
      <c r="E80" s="49"/>
      <c r="F80" s="36"/>
      <c r="G80" s="30"/>
      <c r="H80" s="49"/>
    </row>
    <row r="81" spans="1:8" x14ac:dyDescent="0.2">
      <c r="A81" s="35" t="s">
        <v>135</v>
      </c>
      <c r="B81" s="52">
        <v>1071543</v>
      </c>
      <c r="C81" s="53">
        <v>40915.097053010977</v>
      </c>
      <c r="D81" s="53">
        <v>991127.65599588817</v>
      </c>
      <c r="E81" s="53">
        <v>1151958.3440041118</v>
      </c>
      <c r="F81" s="36">
        <v>3.8183345934797739</v>
      </c>
      <c r="G81" s="36">
        <v>8.5091868434707489</v>
      </c>
      <c r="H81" s="53">
        <v>3595</v>
      </c>
    </row>
    <row r="82" spans="1:8" x14ac:dyDescent="0.2">
      <c r="A82" s="35" t="s">
        <v>154</v>
      </c>
      <c r="B82" s="52">
        <v>50892</v>
      </c>
      <c r="C82" s="53">
        <v>5095.3583081910865</v>
      </c>
      <c r="D82" s="53">
        <v>40877.481626830413</v>
      </c>
      <c r="E82" s="53">
        <v>60906.518373169587</v>
      </c>
      <c r="F82" s="36">
        <v>10.012100739194937</v>
      </c>
      <c r="G82" s="36">
        <v>1.3741071392634165</v>
      </c>
      <c r="H82" s="53">
        <v>324</v>
      </c>
    </row>
    <row r="83" spans="1:8" x14ac:dyDescent="0.2">
      <c r="A83" s="35" t="s">
        <v>155</v>
      </c>
      <c r="B83" s="52">
        <v>37690</v>
      </c>
      <c r="C83" s="53">
        <v>7031.6473853108337</v>
      </c>
      <c r="D83" s="53">
        <v>23869.860634993369</v>
      </c>
      <c r="E83" s="53">
        <v>51510.139365006631</v>
      </c>
      <c r="F83" s="36">
        <v>18.656533258983373</v>
      </c>
      <c r="G83" s="36">
        <v>2.1905109674917904</v>
      </c>
      <c r="H83" s="53">
        <v>173</v>
      </c>
    </row>
    <row r="84" spans="1:8" x14ac:dyDescent="0.2">
      <c r="A84" s="39"/>
      <c r="B84" s="28"/>
      <c r="C84" s="29"/>
      <c r="D84" s="29"/>
      <c r="E84" s="29"/>
      <c r="F84" s="36"/>
      <c r="G84" s="30"/>
      <c r="H84" s="29"/>
    </row>
    <row r="85" spans="1:8" x14ac:dyDescent="0.2">
      <c r="A85" s="31" t="s">
        <v>82</v>
      </c>
      <c r="B85" s="47"/>
      <c r="C85" s="48"/>
      <c r="D85" s="49"/>
      <c r="E85" s="49"/>
      <c r="F85" s="36"/>
      <c r="G85" s="30"/>
      <c r="H85" s="49"/>
    </row>
    <row r="86" spans="1:8" x14ac:dyDescent="0.2">
      <c r="A86" s="35" t="s">
        <v>78</v>
      </c>
      <c r="B86" s="28">
        <v>284874</v>
      </c>
      <c r="C86" s="29">
        <v>19235.379373945278</v>
      </c>
      <c r="D86" s="29">
        <v>247068.40351317523</v>
      </c>
      <c r="E86" s="29">
        <v>322679.59648682474</v>
      </c>
      <c r="F86" s="36">
        <v>6.7522411220207106</v>
      </c>
      <c r="G86" s="36">
        <v>2.4682551869182046</v>
      </c>
      <c r="H86" s="29">
        <v>1129</v>
      </c>
    </row>
    <row r="87" spans="1:8" x14ac:dyDescent="0.2">
      <c r="A87" s="35" t="s">
        <v>41</v>
      </c>
      <c r="B87" s="28">
        <v>80622</v>
      </c>
      <c r="C87" s="29">
        <v>9781.9771186175767</v>
      </c>
      <c r="D87" s="29">
        <v>61396.30797695995</v>
      </c>
      <c r="E87" s="29">
        <v>99847.692023040057</v>
      </c>
      <c r="F87" s="36">
        <v>12.133136263820763</v>
      </c>
      <c r="G87" s="36">
        <v>2.1245646388866373</v>
      </c>
      <c r="H87" s="29">
        <v>354</v>
      </c>
    </row>
    <row r="88" spans="1:8" x14ac:dyDescent="0.2">
      <c r="A88" s="35" t="s">
        <v>42</v>
      </c>
      <c r="B88" s="28">
        <v>77682</v>
      </c>
      <c r="C88" s="29">
        <v>7348.2942218746493</v>
      </c>
      <c r="D88" s="29">
        <v>63239.516656263411</v>
      </c>
      <c r="E88" s="29">
        <v>92124.483343736589</v>
      </c>
      <c r="F88" s="36">
        <v>9.4594555004694136</v>
      </c>
      <c r="G88" s="36">
        <v>1.6237001708516934</v>
      </c>
      <c r="H88" s="29">
        <v>320</v>
      </c>
    </row>
    <row r="89" spans="1:8" x14ac:dyDescent="0.2">
      <c r="A89" s="35" t="s">
        <v>43</v>
      </c>
      <c r="B89" s="28">
        <v>185128</v>
      </c>
      <c r="C89" s="29">
        <v>12916.075845508101</v>
      </c>
      <c r="D89" s="29">
        <v>159742.48812026469</v>
      </c>
      <c r="E89" s="29">
        <v>210513.51187973531</v>
      </c>
      <c r="F89" s="36">
        <v>6.9768354033469286</v>
      </c>
      <c r="G89" s="36">
        <v>1.947937009767281</v>
      </c>
      <c r="H89" s="29">
        <v>683</v>
      </c>
    </row>
    <row r="90" spans="1:8" x14ac:dyDescent="0.2">
      <c r="A90" s="35" t="s">
        <v>32</v>
      </c>
      <c r="B90" s="28">
        <v>531430</v>
      </c>
      <c r="C90" s="29">
        <v>24383.850665533766</v>
      </c>
      <c r="D90" s="29">
        <v>483505.49582802498</v>
      </c>
      <c r="E90" s="29">
        <v>579354.50417197507</v>
      </c>
      <c r="F90" s="36">
        <v>4.5883466619373703</v>
      </c>
      <c r="G90" s="36">
        <v>2.7029702756897556</v>
      </c>
      <c r="H90" s="29">
        <v>1602</v>
      </c>
    </row>
    <row r="91" spans="1:8" x14ac:dyDescent="0.2">
      <c r="A91" s="35" t="s">
        <v>10</v>
      </c>
      <c r="B91" s="28">
        <v>389</v>
      </c>
      <c r="C91" s="29">
        <v>196.88103732239642</v>
      </c>
      <c r="D91" s="29">
        <v>2.0461007179312105</v>
      </c>
      <c r="E91" s="29">
        <v>775.95389928206873</v>
      </c>
      <c r="F91" s="36">
        <v>50.61209185665718</v>
      </c>
      <c r="G91" s="36">
        <v>0.59392490345704985</v>
      </c>
      <c r="H91" s="29">
        <v>4</v>
      </c>
    </row>
    <row r="92" spans="1:8" x14ac:dyDescent="0.2">
      <c r="A92" s="39"/>
      <c r="B92" s="43"/>
      <c r="C92" s="44"/>
      <c r="D92" s="45"/>
      <c r="E92" s="45"/>
      <c r="F92" s="36"/>
      <c r="G92" s="30"/>
      <c r="H92" s="45"/>
    </row>
    <row r="93" spans="1:8" x14ac:dyDescent="0.2">
      <c r="A93" s="31" t="s">
        <v>136</v>
      </c>
      <c r="B93" s="47"/>
      <c r="C93" s="48"/>
      <c r="D93" s="49"/>
      <c r="E93" s="49"/>
      <c r="F93" s="36"/>
      <c r="G93" s="30"/>
      <c r="H93" s="49"/>
    </row>
    <row r="94" spans="1:8" x14ac:dyDescent="0.2">
      <c r="A94" s="35" t="s">
        <v>83</v>
      </c>
      <c r="B94" s="28">
        <v>195504</v>
      </c>
      <c r="C94" s="29">
        <v>15255.119936842146</v>
      </c>
      <c r="D94" s="29">
        <v>165521.28442790365</v>
      </c>
      <c r="E94" s="29">
        <v>225486.71557209635</v>
      </c>
      <c r="F94" s="36">
        <v>7.8029707509013351</v>
      </c>
      <c r="G94" s="36">
        <v>2.2508236166890119</v>
      </c>
      <c r="H94" s="29">
        <v>802</v>
      </c>
    </row>
    <row r="95" spans="1:8" x14ac:dyDescent="0.2">
      <c r="A95" s="35" t="s">
        <v>44</v>
      </c>
      <c r="B95" s="28">
        <v>265544</v>
      </c>
      <c r="C95" s="29">
        <v>20237.675396577612</v>
      </c>
      <c r="D95" s="29">
        <v>225768.47101247741</v>
      </c>
      <c r="E95" s="29">
        <v>305319.52898752259</v>
      </c>
      <c r="F95" s="36">
        <v>7.6212135829006158</v>
      </c>
      <c r="G95" s="36">
        <v>2.6605079505446239</v>
      </c>
      <c r="H95" s="29">
        <v>925</v>
      </c>
    </row>
    <row r="96" spans="1:8" x14ac:dyDescent="0.2">
      <c r="A96" s="35" t="s">
        <v>45</v>
      </c>
      <c r="B96" s="28">
        <v>347641</v>
      </c>
      <c r="C96" s="29">
        <v>20991.682296801871</v>
      </c>
      <c r="D96" s="29">
        <v>306383.53088205442</v>
      </c>
      <c r="E96" s="29">
        <v>388898.46911794558</v>
      </c>
      <c r="F96" s="36">
        <v>6.0383218023195973</v>
      </c>
      <c r="G96" s="36">
        <v>2.530791444943115</v>
      </c>
      <c r="H96" s="29">
        <v>1215</v>
      </c>
    </row>
    <row r="97" spans="1:8" x14ac:dyDescent="0.2">
      <c r="A97" s="35" t="s">
        <v>46</v>
      </c>
      <c r="B97" s="28">
        <v>159565</v>
      </c>
      <c r="C97" s="29">
        <v>12278.066386094299</v>
      </c>
      <c r="D97" s="29">
        <v>135433.44457771035</v>
      </c>
      <c r="E97" s="29">
        <v>183696.55542228965</v>
      </c>
      <c r="F97" s="36">
        <v>7.6947114881673908</v>
      </c>
      <c r="G97" s="36">
        <v>1.9688906987657668</v>
      </c>
      <c r="H97" s="29">
        <v>544</v>
      </c>
    </row>
    <row r="98" spans="1:8" x14ac:dyDescent="0.2">
      <c r="A98" s="35" t="s">
        <v>152</v>
      </c>
      <c r="B98" s="28">
        <v>55873</v>
      </c>
      <c r="C98" s="29">
        <v>7170.2815481502139</v>
      </c>
      <c r="D98" s="29">
        <v>41780.386299150865</v>
      </c>
      <c r="E98" s="29">
        <v>69965.613700849135</v>
      </c>
      <c r="F98" s="36">
        <v>12.833178007535329</v>
      </c>
      <c r="G98" s="36">
        <v>1.8496226422729303</v>
      </c>
      <c r="H98" s="29">
        <v>231</v>
      </c>
    </row>
    <row r="99" spans="1:8" x14ac:dyDescent="0.2">
      <c r="A99" s="35" t="s">
        <v>153</v>
      </c>
      <c r="B99" s="28">
        <v>134097</v>
      </c>
      <c r="C99" s="29">
        <v>13462.847587348348</v>
      </c>
      <c r="D99" s="29">
        <v>107636.85208421074</v>
      </c>
      <c r="E99" s="29">
        <v>160557.14791578928</v>
      </c>
      <c r="F99" s="36">
        <v>10.039633688560032</v>
      </c>
      <c r="G99" s="36">
        <v>2.3255721004810068</v>
      </c>
      <c r="H99" s="29">
        <v>370</v>
      </c>
    </row>
    <row r="100" spans="1:8" x14ac:dyDescent="0.2">
      <c r="A100" s="35" t="s">
        <v>10</v>
      </c>
      <c r="B100" s="28">
        <v>1901</v>
      </c>
      <c r="C100" s="29">
        <v>1643.572964887501</v>
      </c>
      <c r="D100" s="41">
        <v>0</v>
      </c>
      <c r="E100" s="29">
        <v>5131.3109337867245</v>
      </c>
      <c r="F100" s="36">
        <v>86.458335869936931</v>
      </c>
      <c r="G100" s="36">
        <v>2.244314252061459</v>
      </c>
      <c r="H100" s="29">
        <v>5</v>
      </c>
    </row>
    <row r="101" spans="1:8" x14ac:dyDescent="0.2">
      <c r="A101" s="54"/>
      <c r="B101" s="22"/>
      <c r="C101" s="23"/>
      <c r="D101" s="23"/>
      <c r="E101" s="23"/>
      <c r="F101" s="36"/>
      <c r="G101" s="30"/>
      <c r="H101" s="23"/>
    </row>
    <row r="102" spans="1:8" x14ac:dyDescent="0.2">
      <c r="A102" s="11" t="s">
        <v>93</v>
      </c>
      <c r="B102" s="55"/>
      <c r="C102" s="56"/>
      <c r="D102" s="56"/>
      <c r="E102" s="56"/>
      <c r="F102" s="57"/>
      <c r="G102" s="57"/>
      <c r="H102" s="56"/>
    </row>
    <row r="103" spans="1:8" x14ac:dyDescent="0.2">
      <c r="A103" s="58"/>
      <c r="B103" s="59"/>
      <c r="C103" s="60"/>
      <c r="D103" s="60"/>
      <c r="E103" s="60"/>
      <c r="F103" s="30"/>
      <c r="G103" s="30"/>
      <c r="H103" s="60"/>
    </row>
    <row r="104" spans="1:8" x14ac:dyDescent="0.2">
      <c r="A104" s="61" t="s">
        <v>49</v>
      </c>
      <c r="B104" s="59"/>
      <c r="C104" s="60"/>
      <c r="D104" s="60"/>
      <c r="E104" s="60"/>
      <c r="F104" s="30"/>
      <c r="G104" s="30"/>
      <c r="H104" s="60"/>
    </row>
    <row r="105" spans="1:8" x14ac:dyDescent="0.2">
      <c r="A105" s="62" t="s">
        <v>38</v>
      </c>
      <c r="B105" s="63">
        <v>60.582386846264768</v>
      </c>
      <c r="C105" s="64">
        <v>1.017754577387568</v>
      </c>
      <c r="D105" s="64">
        <v>58.582109843943229</v>
      </c>
      <c r="E105" s="64">
        <v>62.582663848586307</v>
      </c>
      <c r="F105" s="36">
        <v>1.6799512702763677</v>
      </c>
      <c r="G105" s="36">
        <v>1.9729148517085522</v>
      </c>
      <c r="H105" s="65">
        <v>11284</v>
      </c>
    </row>
    <row r="106" spans="1:8" x14ac:dyDescent="0.2">
      <c r="A106" s="62" t="s">
        <v>39</v>
      </c>
      <c r="B106" s="63">
        <v>46.770448401788009</v>
      </c>
      <c r="C106" s="64">
        <v>0.99704864767426149</v>
      </c>
      <c r="D106" s="64">
        <v>44.810866470692304</v>
      </c>
      <c r="E106" s="64">
        <v>48.730030332883707</v>
      </c>
      <c r="F106" s="36">
        <v>2.1317919364573483</v>
      </c>
      <c r="G106" s="36">
        <v>1.8929441792551973</v>
      </c>
      <c r="H106" s="65">
        <v>11284</v>
      </c>
    </row>
    <row r="107" spans="1:8" x14ac:dyDescent="0.2">
      <c r="A107" s="62" t="s">
        <v>51</v>
      </c>
      <c r="B107" s="63">
        <v>39.417613153735232</v>
      </c>
      <c r="C107" s="64">
        <v>1.0177545773875678</v>
      </c>
      <c r="D107" s="64">
        <v>37.417336151413686</v>
      </c>
      <c r="E107" s="64">
        <v>41.417890156056778</v>
      </c>
      <c r="F107" s="36">
        <v>2.5819792117248603</v>
      </c>
      <c r="G107" s="36">
        <v>1.972914851708552</v>
      </c>
      <c r="H107" s="65">
        <v>11284</v>
      </c>
    </row>
    <row r="108" spans="1:8" x14ac:dyDescent="0.2">
      <c r="A108" s="66"/>
      <c r="B108" s="63"/>
      <c r="C108" s="64"/>
      <c r="D108" s="64"/>
      <c r="E108" s="64"/>
      <c r="F108" s="30"/>
      <c r="G108" s="30"/>
      <c r="H108" s="65"/>
    </row>
    <row r="109" spans="1:8" x14ac:dyDescent="0.2">
      <c r="A109" s="61" t="s">
        <v>50</v>
      </c>
      <c r="B109" s="67"/>
      <c r="C109" s="68"/>
      <c r="D109" s="68"/>
      <c r="E109" s="68"/>
      <c r="F109" s="30"/>
      <c r="G109" s="30"/>
      <c r="H109" s="69"/>
    </row>
    <row r="110" spans="1:8" x14ac:dyDescent="0.2">
      <c r="A110" s="62" t="s">
        <v>48</v>
      </c>
      <c r="B110" s="63">
        <v>22.798603956503474</v>
      </c>
      <c r="C110" s="64">
        <v>1.1649972212821662</v>
      </c>
      <c r="D110" s="64">
        <v>20.508938843445655</v>
      </c>
      <c r="E110" s="64">
        <v>25.088269069561292</v>
      </c>
      <c r="F110" s="36">
        <v>5.1099498175625877</v>
      </c>
      <c r="G110" s="36">
        <v>2.0474580131774092</v>
      </c>
      <c r="H110" s="65">
        <v>11284</v>
      </c>
    </row>
    <row r="111" spans="1:8" x14ac:dyDescent="0.2">
      <c r="A111" s="62" t="s">
        <v>40</v>
      </c>
      <c r="B111" s="63">
        <v>31.269927354365219</v>
      </c>
      <c r="C111" s="64">
        <v>1.2476075576660095</v>
      </c>
      <c r="D111" s="64">
        <v>28.81790133456817</v>
      </c>
      <c r="E111" s="64">
        <v>33.721953374162268</v>
      </c>
      <c r="F111" s="36">
        <v>3.9897999874689378</v>
      </c>
      <c r="G111" s="36">
        <v>1.9842572620310144</v>
      </c>
      <c r="H111" s="65">
        <v>11284</v>
      </c>
    </row>
    <row r="112" spans="1:8" x14ac:dyDescent="0.2">
      <c r="A112" s="66"/>
      <c r="B112" s="63"/>
      <c r="C112" s="64"/>
      <c r="D112" s="64"/>
      <c r="E112" s="64"/>
      <c r="F112" s="30"/>
      <c r="G112" s="30"/>
      <c r="H112" s="65"/>
    </row>
    <row r="113" spans="1:8" x14ac:dyDescent="0.2">
      <c r="A113" s="61" t="s">
        <v>94</v>
      </c>
      <c r="B113" s="67"/>
      <c r="C113" s="68"/>
      <c r="D113" s="68"/>
      <c r="E113" s="68"/>
      <c r="F113" s="30"/>
      <c r="G113" s="30"/>
      <c r="H113" s="69"/>
    </row>
    <row r="114" spans="1:8" x14ac:dyDescent="0.2">
      <c r="A114" s="62" t="s">
        <v>95</v>
      </c>
      <c r="B114" s="63">
        <v>71.311870201252276</v>
      </c>
      <c r="C114" s="64">
        <v>1.6868280741154853</v>
      </c>
      <c r="D114" s="64">
        <v>67.996607879185959</v>
      </c>
      <c r="E114" s="64">
        <v>74.627132523318608</v>
      </c>
      <c r="F114" s="36">
        <v>2.3654239740943765</v>
      </c>
      <c r="G114" s="36">
        <v>2.4160626116682145</v>
      </c>
      <c r="H114" s="65">
        <v>11284</v>
      </c>
    </row>
    <row r="115" spans="1:8" s="2" customFormat="1" x14ac:dyDescent="0.2">
      <c r="A115" s="62" t="s">
        <v>122</v>
      </c>
      <c r="B115" s="63">
        <v>26.154151268660129</v>
      </c>
      <c r="C115" s="64">
        <v>1.4427261136220073</v>
      </c>
      <c r="D115" s="64">
        <v>23.318642659959586</v>
      </c>
      <c r="E115" s="64">
        <v>28.98965987736068</v>
      </c>
      <c r="F115" s="36">
        <v>5.5162413752297521</v>
      </c>
      <c r="G115" s="36">
        <v>2.1267670830053365</v>
      </c>
      <c r="H115" s="65">
        <v>11284</v>
      </c>
    </row>
    <row r="116" spans="1:8" s="2" customFormat="1" x14ac:dyDescent="0.2">
      <c r="A116" s="62"/>
      <c r="B116" s="63"/>
      <c r="C116" s="64"/>
      <c r="D116" s="64"/>
      <c r="E116" s="64"/>
      <c r="F116" s="70"/>
      <c r="G116" s="70"/>
      <c r="H116" s="65"/>
    </row>
    <row r="117" spans="1:8" s="2" customFormat="1" x14ac:dyDescent="0.2">
      <c r="A117" s="61" t="s">
        <v>156</v>
      </c>
      <c r="B117" s="63"/>
      <c r="C117" s="64"/>
      <c r="D117" s="64"/>
      <c r="E117" s="64"/>
      <c r="F117" s="30"/>
      <c r="G117" s="30"/>
      <c r="H117" s="65"/>
    </row>
    <row r="118" spans="1:8" s="2" customFormat="1" ht="13.5" thickBot="1" x14ac:dyDescent="0.25">
      <c r="A118" s="71" t="s">
        <v>157</v>
      </c>
      <c r="B118" s="72">
        <v>24.396711427126167</v>
      </c>
      <c r="C118" s="73">
        <v>1.2829319061982365</v>
      </c>
      <c r="D118" s="73">
        <v>21.875259552058218</v>
      </c>
      <c r="E118" s="73">
        <v>26.918163302194113</v>
      </c>
      <c r="F118" s="74">
        <v>5.2586263932759927</v>
      </c>
      <c r="G118" s="74">
        <v>2.225700230225844</v>
      </c>
      <c r="H118" s="75">
        <v>11284</v>
      </c>
    </row>
    <row r="119" spans="1:8" s="2" customFormat="1" x14ac:dyDescent="0.2">
      <c r="A119" s="218" t="s">
        <v>180</v>
      </c>
      <c r="B119" s="218"/>
      <c r="C119" s="218"/>
      <c r="D119" s="218"/>
      <c r="E119" s="218"/>
      <c r="F119" s="218"/>
      <c r="G119" s="218"/>
      <c r="H119" s="218"/>
    </row>
  </sheetData>
  <mergeCells count="8">
    <mergeCell ref="G4:G5"/>
    <mergeCell ref="H4:H5"/>
    <mergeCell ref="A119:H119"/>
    <mergeCell ref="A4:A5"/>
    <mergeCell ref="B4:B5"/>
    <mergeCell ref="C4:C5"/>
    <mergeCell ref="D4:E4"/>
    <mergeCell ref="F4:F5"/>
  </mergeCells>
  <conditionalFormatting sqref="F6">
    <cfRule type="cellIs" dxfId="190" priority="12" operator="greaterThan">
      <formula>19.999</formula>
    </cfRule>
  </conditionalFormatting>
  <conditionalFormatting sqref="G17 G19 G23 G25 G27:G28 G35:G36 G39:G40 G48:G49 G52 G54:G55 G60:G61 G68:G69 G77 G79:G80 G84:G85 G92:G93 G101:G104 G108:G109 G112:G113">
    <cfRule type="cellIs" dxfId="189" priority="9" operator="greaterThan">
      <formula>19.999</formula>
    </cfRule>
  </conditionalFormatting>
  <conditionalFormatting sqref="G8">
    <cfRule type="cellIs" dxfId="188" priority="10" operator="greaterThan">
      <formula>19.999</formula>
    </cfRule>
  </conditionalFormatting>
  <conditionalFormatting sqref="D7:D118">
    <cfRule type="cellIs" dxfId="187" priority="7" operator="lessThan">
      <formula>0</formula>
    </cfRule>
  </conditionalFormatting>
  <conditionalFormatting sqref="F35:F54 F78 F102:F118 F7:F33">
    <cfRule type="cellIs" dxfId="186" priority="3" operator="greaterThan">
      <formula>20</formula>
    </cfRule>
  </conditionalFormatting>
  <conditionalFormatting sqref="F17 F19 F23 F25 F27:F28 F35:F36 F39:F40 F48:F49 F52 F54 F102:F104 F108:F109 F112:F113">
    <cfRule type="cellIs" dxfId="185" priority="4" operator="greaterThan">
      <formula>19.999</formula>
    </cfRule>
  </conditionalFormatting>
  <conditionalFormatting sqref="F8">
    <cfRule type="cellIs" dxfId="184" priority="5" operator="greaterThan">
      <formula>19.999</formula>
    </cfRule>
  </conditionalFormatting>
  <conditionalFormatting sqref="F55:F66 F77 F68:F75">
    <cfRule type="cellIs" dxfId="183" priority="2" operator="greaterThan">
      <formula>20</formula>
    </cfRule>
  </conditionalFormatting>
  <conditionalFormatting sqref="F79:F101">
    <cfRule type="cellIs" dxfId="182" priority="1" operator="greaterThan">
      <formula>20</formula>
    </cfRule>
  </conditionalFormatting>
  <pageMargins left="0.70866141732283472" right="0.70866141732283472" top="0.74803149606299213" bottom="0.74803149606299213" header="0.31496062992125984" footer="0.31496062992125984"/>
  <pageSetup scale="85" orientation="portrait" r:id="rId1"/>
  <rowBreaks count="2" manualBreakCount="2">
    <brk id="52" max="16383" man="1"/>
    <brk id="9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9"/>
  <sheetViews>
    <sheetView zoomScale="80" zoomScaleNormal="80" zoomScaleSheetLayoutView="100" workbookViewId="0">
      <selection activeCell="A4" sqref="A4:A5"/>
    </sheetView>
  </sheetViews>
  <sheetFormatPr baseColWidth="10" defaultColWidth="11.42578125" defaultRowHeight="12.75" x14ac:dyDescent="0.2"/>
  <cols>
    <col min="1" max="1" width="52.42578125" style="5" customWidth="1"/>
    <col min="2" max="3" width="11.42578125" style="5"/>
    <col min="4" max="4" width="13.140625" style="5" customWidth="1"/>
    <col min="5" max="16384" width="11.42578125" style="5"/>
  </cols>
  <sheetData>
    <row r="1" spans="1:8" x14ac:dyDescent="0.2">
      <c r="A1" s="17" t="s">
        <v>74</v>
      </c>
      <c r="B1" s="18"/>
      <c r="C1" s="19"/>
      <c r="D1" s="19"/>
      <c r="E1" s="19"/>
      <c r="F1" s="19"/>
      <c r="G1" s="18"/>
      <c r="H1" s="18"/>
    </row>
    <row r="2" spans="1:8" x14ac:dyDescent="0.2">
      <c r="A2" s="17" t="s">
        <v>107</v>
      </c>
      <c r="B2" s="18"/>
      <c r="C2" s="19"/>
      <c r="D2" s="19"/>
      <c r="E2" s="19"/>
      <c r="F2" s="19"/>
      <c r="G2" s="18"/>
      <c r="H2" s="18"/>
    </row>
    <row r="3" spans="1:8" ht="13.5" thickBot="1" x14ac:dyDescent="0.25">
      <c r="A3" s="78" t="s">
        <v>181</v>
      </c>
      <c r="B3" s="18"/>
      <c r="C3" s="19"/>
      <c r="D3" s="19"/>
      <c r="E3" s="19"/>
      <c r="F3" s="19"/>
      <c r="G3" s="18"/>
      <c r="H3" s="18"/>
    </row>
    <row r="4" spans="1:8" ht="12.75" customHeight="1" x14ac:dyDescent="0.2">
      <c r="A4" s="219" t="s">
        <v>25</v>
      </c>
      <c r="B4" s="215" t="s">
        <v>114</v>
      </c>
      <c r="C4" s="215" t="s">
        <v>115</v>
      </c>
      <c r="D4" s="211" t="s">
        <v>116</v>
      </c>
      <c r="E4" s="217"/>
      <c r="F4" s="209" t="s">
        <v>117</v>
      </c>
      <c r="G4" s="209" t="s">
        <v>159</v>
      </c>
      <c r="H4" s="211" t="s">
        <v>160</v>
      </c>
    </row>
    <row r="5" spans="1:8" ht="13.5" thickBot="1" x14ac:dyDescent="0.25">
      <c r="A5" s="220"/>
      <c r="B5" s="216"/>
      <c r="C5" s="216"/>
      <c r="D5" s="20" t="s">
        <v>118</v>
      </c>
      <c r="E5" s="20" t="s">
        <v>119</v>
      </c>
      <c r="F5" s="210" t="s">
        <v>118</v>
      </c>
      <c r="G5" s="210" t="s">
        <v>119</v>
      </c>
      <c r="H5" s="212" t="s">
        <v>118</v>
      </c>
    </row>
    <row r="6" spans="1:8" x14ac:dyDescent="0.2">
      <c r="A6" s="21"/>
      <c r="B6" s="22"/>
      <c r="C6" s="23"/>
      <c r="D6" s="18"/>
      <c r="E6" s="18"/>
      <c r="F6" s="18"/>
      <c r="G6" s="18"/>
      <c r="H6" s="18"/>
    </row>
    <row r="7" spans="1:8" x14ac:dyDescent="0.2">
      <c r="A7" s="10" t="s">
        <v>26</v>
      </c>
      <c r="B7" s="24">
        <v>1403479</v>
      </c>
      <c r="C7" s="25">
        <v>24967.884343211615</v>
      </c>
      <c r="D7" s="25">
        <v>1354466.6955148182</v>
      </c>
      <c r="E7" s="25">
        <v>1452491.3044851818</v>
      </c>
      <c r="F7" s="26">
        <v>1.7789994964806468</v>
      </c>
      <c r="G7" s="26">
        <v>1.5938747023222393</v>
      </c>
      <c r="H7" s="25">
        <v>9859</v>
      </c>
    </row>
    <row r="8" spans="1:8" s="1" customFormat="1" x14ac:dyDescent="0.2">
      <c r="A8" s="27"/>
      <c r="B8" s="28"/>
      <c r="C8" s="29"/>
      <c r="D8" s="29"/>
      <c r="E8" s="29"/>
      <c r="F8" s="30"/>
      <c r="G8" s="30"/>
      <c r="H8" s="29"/>
    </row>
    <row r="9" spans="1:8" s="1" customFormat="1" x14ac:dyDescent="0.2">
      <c r="A9" s="31" t="s">
        <v>84</v>
      </c>
      <c r="B9" s="32"/>
      <c r="C9" s="33"/>
      <c r="D9" s="33"/>
      <c r="E9" s="33"/>
      <c r="F9" s="34"/>
      <c r="G9" s="34"/>
      <c r="H9" s="33"/>
    </row>
    <row r="10" spans="1:8" s="1" customFormat="1" x14ac:dyDescent="0.2">
      <c r="A10" s="35" t="s">
        <v>90</v>
      </c>
      <c r="B10" s="28">
        <v>343376</v>
      </c>
      <c r="C10" s="29">
        <v>11640.460641546582</v>
      </c>
      <c r="D10" s="29">
        <v>320479.61278906837</v>
      </c>
      <c r="E10" s="29">
        <v>366272.38721093163</v>
      </c>
      <c r="F10" s="36">
        <v>3.3900041475078577</v>
      </c>
      <c r="G10" s="36">
        <v>1.9223671987172501</v>
      </c>
      <c r="H10" s="29">
        <v>2307</v>
      </c>
    </row>
    <row r="11" spans="1:8" s="1" customFormat="1" x14ac:dyDescent="0.2">
      <c r="A11" s="35" t="s">
        <v>78</v>
      </c>
      <c r="B11" s="28">
        <v>223735</v>
      </c>
      <c r="C11" s="29">
        <v>6833.5310788974393</v>
      </c>
      <c r="D11" s="29">
        <v>210293.67852497779</v>
      </c>
      <c r="E11" s="29">
        <v>237176.32147502221</v>
      </c>
      <c r="F11" s="36">
        <v>3.0542968596319038</v>
      </c>
      <c r="G11" s="36">
        <v>1.3252856706230163</v>
      </c>
      <c r="H11" s="29">
        <v>1584</v>
      </c>
    </row>
    <row r="12" spans="1:8" s="1" customFormat="1" x14ac:dyDescent="0.2">
      <c r="A12" s="35" t="s">
        <v>41</v>
      </c>
      <c r="B12" s="28">
        <v>203366</v>
      </c>
      <c r="C12" s="29">
        <v>6975.5098754828314</v>
      </c>
      <c r="D12" s="29">
        <v>189645.41109712716</v>
      </c>
      <c r="E12" s="29">
        <v>217086.58890287284</v>
      </c>
      <c r="F12" s="36">
        <v>3.430027573676441</v>
      </c>
      <c r="G12" s="36">
        <v>1.4068600444866206</v>
      </c>
      <c r="H12" s="29">
        <v>1395</v>
      </c>
    </row>
    <row r="13" spans="1:8" s="1" customFormat="1" x14ac:dyDescent="0.2">
      <c r="A13" s="35" t="s">
        <v>42</v>
      </c>
      <c r="B13" s="28">
        <v>184847</v>
      </c>
      <c r="C13" s="29">
        <v>6553.8298627110817</v>
      </c>
      <c r="D13" s="29">
        <v>171955.84123299932</v>
      </c>
      <c r="E13" s="29">
        <v>197738.15876700068</v>
      </c>
      <c r="F13" s="36">
        <v>3.5455429964841634</v>
      </c>
      <c r="G13" s="36">
        <v>1.3758714272727275</v>
      </c>
      <c r="H13" s="29">
        <v>1291</v>
      </c>
    </row>
    <row r="14" spans="1:8" s="1" customFormat="1" x14ac:dyDescent="0.2">
      <c r="A14" s="35" t="s">
        <v>43</v>
      </c>
      <c r="B14" s="28">
        <v>247991</v>
      </c>
      <c r="C14" s="29">
        <v>7228.6441947803924</v>
      </c>
      <c r="D14" s="29">
        <v>233772.50456494695</v>
      </c>
      <c r="E14" s="29">
        <v>262209.49543505308</v>
      </c>
      <c r="F14" s="36">
        <v>2.9148816669880731</v>
      </c>
      <c r="G14" s="36">
        <v>1.3454927129699541</v>
      </c>
      <c r="H14" s="29">
        <v>1801</v>
      </c>
    </row>
    <row r="15" spans="1:8" s="1" customFormat="1" x14ac:dyDescent="0.2">
      <c r="A15" s="35" t="s">
        <v>32</v>
      </c>
      <c r="B15" s="28">
        <v>199820</v>
      </c>
      <c r="C15" s="29">
        <v>6850.0237466111121</v>
      </c>
      <c r="D15" s="29">
        <v>186346.23801272127</v>
      </c>
      <c r="E15" s="29">
        <v>213293.76198727873</v>
      </c>
      <c r="F15" s="36">
        <v>3.4280971607502311</v>
      </c>
      <c r="G15" s="36">
        <v>1.3917013454579805</v>
      </c>
      <c r="H15" s="29">
        <v>1478</v>
      </c>
    </row>
    <row r="16" spans="1:8" s="1" customFormat="1" x14ac:dyDescent="0.2">
      <c r="A16" s="35" t="s">
        <v>10</v>
      </c>
      <c r="B16" s="28">
        <v>344</v>
      </c>
      <c r="C16" s="29">
        <v>202.03291142112786</v>
      </c>
      <c r="D16" s="41">
        <v>0</v>
      </c>
      <c r="E16" s="29">
        <v>741.39181392355886</v>
      </c>
      <c r="F16" s="36">
        <v>58.730497506141823</v>
      </c>
      <c r="G16" s="36">
        <v>0.91625921033504587</v>
      </c>
      <c r="H16" s="29">
        <v>3</v>
      </c>
    </row>
    <row r="17" spans="1:8" x14ac:dyDescent="0.2">
      <c r="A17" s="37"/>
      <c r="B17" s="28"/>
      <c r="C17" s="29"/>
      <c r="D17" s="29"/>
      <c r="E17" s="29"/>
      <c r="F17" s="30"/>
      <c r="G17" s="30"/>
      <c r="H17" s="29"/>
    </row>
    <row r="18" spans="1:8" x14ac:dyDescent="0.2">
      <c r="A18" s="10" t="s">
        <v>27</v>
      </c>
      <c r="B18" s="24">
        <v>1060103</v>
      </c>
      <c r="C18" s="25">
        <v>17122.406547719031</v>
      </c>
      <c r="D18" s="25">
        <v>1026491.4776258969</v>
      </c>
      <c r="E18" s="25">
        <v>1093714.5223741031</v>
      </c>
      <c r="F18" s="26">
        <v>1.6151644272036803</v>
      </c>
      <c r="G18" s="26">
        <v>1.2032448094538777</v>
      </c>
      <c r="H18" s="25">
        <v>9859</v>
      </c>
    </row>
    <row r="19" spans="1:8" x14ac:dyDescent="0.2">
      <c r="A19" s="27"/>
      <c r="B19" s="32"/>
      <c r="C19" s="33"/>
      <c r="D19" s="33"/>
      <c r="E19" s="33"/>
      <c r="F19" s="30"/>
      <c r="G19" s="30"/>
      <c r="H19" s="33"/>
    </row>
    <row r="20" spans="1:8" x14ac:dyDescent="0.2">
      <c r="A20" s="31" t="s">
        <v>28</v>
      </c>
      <c r="B20" s="32">
        <v>583307</v>
      </c>
      <c r="C20" s="33">
        <v>12496.665973302805</v>
      </c>
      <c r="D20" s="33">
        <v>558775.87075757969</v>
      </c>
      <c r="E20" s="33">
        <v>607838.12924242031</v>
      </c>
      <c r="F20" s="38">
        <v>2.1423823086818441</v>
      </c>
      <c r="G20" s="38">
        <v>1.1198774323445579</v>
      </c>
      <c r="H20" s="33">
        <v>9859</v>
      </c>
    </row>
    <row r="21" spans="1:8" x14ac:dyDescent="0.2">
      <c r="A21" s="35" t="s">
        <v>91</v>
      </c>
      <c r="B21" s="28">
        <v>469578</v>
      </c>
      <c r="C21" s="29">
        <v>10550.163395098984</v>
      </c>
      <c r="D21" s="29">
        <v>448867.88241129857</v>
      </c>
      <c r="E21" s="29">
        <v>490288.11758870143</v>
      </c>
      <c r="F21" s="36">
        <v>2.2467328953015224</v>
      </c>
      <c r="G21" s="36">
        <v>1.0407545466891122</v>
      </c>
      <c r="H21" s="29">
        <v>9859</v>
      </c>
    </row>
    <row r="22" spans="1:8" x14ac:dyDescent="0.2">
      <c r="A22" s="35" t="s">
        <v>92</v>
      </c>
      <c r="B22" s="28">
        <v>113729</v>
      </c>
      <c r="C22" s="29">
        <v>5945.9058653151806</v>
      </c>
      <c r="D22" s="29">
        <v>102057.10402735267</v>
      </c>
      <c r="E22" s="29">
        <v>125400.89597264733</v>
      </c>
      <c r="F22" s="36">
        <v>5.228135185673997</v>
      </c>
      <c r="G22" s="36">
        <v>1.1486798700354697</v>
      </c>
      <c r="H22" s="29">
        <v>9859</v>
      </c>
    </row>
    <row r="23" spans="1:8" x14ac:dyDescent="0.2">
      <c r="A23" s="39"/>
      <c r="B23" s="28"/>
      <c r="C23" s="29"/>
      <c r="D23" s="29"/>
      <c r="E23" s="29"/>
      <c r="F23" s="30"/>
      <c r="G23" s="30"/>
      <c r="H23" s="29"/>
    </row>
    <row r="24" spans="1:8" x14ac:dyDescent="0.2">
      <c r="A24" s="31" t="s">
        <v>29</v>
      </c>
      <c r="B24" s="28">
        <v>476796</v>
      </c>
      <c r="C24" s="29">
        <v>10247.162875196142</v>
      </c>
      <c r="D24" s="29">
        <v>456680.67664922861</v>
      </c>
      <c r="E24" s="29">
        <v>496911.32335077139</v>
      </c>
      <c r="F24" s="36">
        <v>2.149171317543801</v>
      </c>
      <c r="G24" s="36">
        <v>1.0039636214011347</v>
      </c>
      <c r="H24" s="29">
        <v>9859</v>
      </c>
    </row>
    <row r="25" spans="1:8" x14ac:dyDescent="0.2">
      <c r="A25" s="37"/>
      <c r="B25" s="28"/>
      <c r="C25" s="29"/>
      <c r="D25" s="29"/>
      <c r="E25" s="29"/>
      <c r="F25" s="30"/>
      <c r="G25" s="30"/>
      <c r="H25" s="29"/>
    </row>
    <row r="26" spans="1:8" x14ac:dyDescent="0.2">
      <c r="A26" s="10" t="s">
        <v>30</v>
      </c>
      <c r="B26" s="24">
        <v>469578</v>
      </c>
      <c r="C26" s="25">
        <v>10550.163395098984</v>
      </c>
      <c r="D26" s="25">
        <v>448867.88241129857</v>
      </c>
      <c r="E26" s="25">
        <v>490288.11758870143</v>
      </c>
      <c r="F26" s="26">
        <v>2.2467328953015224</v>
      </c>
      <c r="G26" s="26">
        <v>1.0407545466891122</v>
      </c>
      <c r="H26" s="25">
        <v>9859</v>
      </c>
    </row>
    <row r="27" spans="1:8" x14ac:dyDescent="0.2">
      <c r="A27" s="27"/>
      <c r="B27" s="28"/>
      <c r="C27" s="29"/>
      <c r="D27" s="29"/>
      <c r="E27" s="29"/>
      <c r="F27" s="40"/>
      <c r="G27" s="40"/>
      <c r="H27" s="29"/>
    </row>
    <row r="28" spans="1:8" x14ac:dyDescent="0.2">
      <c r="A28" s="31" t="s">
        <v>31</v>
      </c>
      <c r="B28" s="32"/>
      <c r="C28" s="33"/>
      <c r="D28" s="33"/>
      <c r="E28" s="33"/>
      <c r="F28" s="40"/>
      <c r="G28" s="40"/>
      <c r="H28" s="33"/>
    </row>
    <row r="29" spans="1:8" x14ac:dyDescent="0.2">
      <c r="A29" s="35" t="s">
        <v>78</v>
      </c>
      <c r="B29" s="28">
        <v>52987</v>
      </c>
      <c r="C29" s="29">
        <v>3066.5966980191315</v>
      </c>
      <c r="D29" s="29">
        <v>46955.109374726468</v>
      </c>
      <c r="E29" s="29">
        <v>59018.890625273532</v>
      </c>
      <c r="F29" s="36">
        <v>5.7874510691662699</v>
      </c>
      <c r="G29" s="36">
        <v>1.1627145884377565</v>
      </c>
      <c r="H29" s="29">
        <v>355</v>
      </c>
    </row>
    <row r="30" spans="1:8" x14ac:dyDescent="0.2">
      <c r="A30" s="35" t="s">
        <v>41</v>
      </c>
      <c r="B30" s="28">
        <v>113388</v>
      </c>
      <c r="C30" s="29">
        <v>5189.1490088441678</v>
      </c>
      <c r="D30" s="29">
        <v>103181.1217105226</v>
      </c>
      <c r="E30" s="29">
        <v>123594.8782894774</v>
      </c>
      <c r="F30" s="36">
        <v>4.5764534243872088</v>
      </c>
      <c r="G30" s="36">
        <v>1.4545471316882153</v>
      </c>
      <c r="H30" s="29">
        <v>745</v>
      </c>
    </row>
    <row r="31" spans="1:8" x14ac:dyDescent="0.2">
      <c r="A31" s="35" t="s">
        <v>42</v>
      </c>
      <c r="B31" s="28">
        <v>112983</v>
      </c>
      <c r="C31" s="29">
        <v>5148.5589870648855</v>
      </c>
      <c r="D31" s="29">
        <v>102855.96089250836</v>
      </c>
      <c r="E31" s="29">
        <v>123110.03910749164</v>
      </c>
      <c r="F31" s="36">
        <v>4.5569324474167665</v>
      </c>
      <c r="G31" s="36">
        <v>1.4449325754604547</v>
      </c>
      <c r="H31" s="29">
        <v>743</v>
      </c>
    </row>
    <row r="32" spans="1:8" x14ac:dyDescent="0.2">
      <c r="A32" s="35" t="s">
        <v>43</v>
      </c>
      <c r="B32" s="28">
        <v>144160</v>
      </c>
      <c r="C32" s="29">
        <v>5400.160526476182</v>
      </c>
      <c r="D32" s="29">
        <v>133538.06928584236</v>
      </c>
      <c r="E32" s="29">
        <v>154781.93071415764</v>
      </c>
      <c r="F32" s="36">
        <v>3.745949310818661</v>
      </c>
      <c r="G32" s="36">
        <v>1.4044929466811418</v>
      </c>
      <c r="H32" s="29">
        <v>988</v>
      </c>
    </row>
    <row r="33" spans="1:8" x14ac:dyDescent="0.2">
      <c r="A33" s="35" t="s">
        <v>32</v>
      </c>
      <c r="B33" s="28">
        <v>45952</v>
      </c>
      <c r="C33" s="29">
        <v>3178.6036130376679</v>
      </c>
      <c r="D33" s="29">
        <v>39699.79561090401</v>
      </c>
      <c r="E33" s="29">
        <v>52204.20438909599</v>
      </c>
      <c r="F33" s="36">
        <v>6.9172258292080162</v>
      </c>
      <c r="G33" s="36">
        <v>1.2833612596598731</v>
      </c>
      <c r="H33" s="29">
        <v>321</v>
      </c>
    </row>
    <row r="34" spans="1:8" x14ac:dyDescent="0.2">
      <c r="A34" s="35" t="s">
        <v>10</v>
      </c>
      <c r="B34" s="28">
        <v>108</v>
      </c>
      <c r="C34" s="50" t="s">
        <v>183</v>
      </c>
      <c r="D34" s="50" t="s">
        <v>183</v>
      </c>
      <c r="E34" s="50" t="s">
        <v>183</v>
      </c>
      <c r="F34" s="29" t="s">
        <v>183</v>
      </c>
      <c r="G34" s="50" t="s">
        <v>183</v>
      </c>
      <c r="H34" s="29">
        <v>1</v>
      </c>
    </row>
    <row r="35" spans="1:8" x14ac:dyDescent="0.2">
      <c r="A35" s="39"/>
      <c r="B35" s="28"/>
      <c r="C35" s="29"/>
      <c r="D35" s="29"/>
      <c r="E35" s="29"/>
      <c r="F35" s="30"/>
      <c r="G35" s="30"/>
      <c r="H35" s="29"/>
    </row>
    <row r="36" spans="1:8" x14ac:dyDescent="0.2">
      <c r="A36" s="31" t="s">
        <v>129</v>
      </c>
      <c r="B36" s="32"/>
      <c r="C36" s="33"/>
      <c r="D36" s="33"/>
      <c r="E36" s="33"/>
      <c r="F36" s="30"/>
      <c r="G36" s="30"/>
      <c r="H36" s="33"/>
    </row>
    <row r="37" spans="1:8" x14ac:dyDescent="0.2">
      <c r="A37" s="35" t="s">
        <v>33</v>
      </c>
      <c r="B37" s="28">
        <v>162471</v>
      </c>
      <c r="C37" s="29">
        <v>6356.1698134382932</v>
      </c>
      <c r="D37" s="29">
        <v>149968.6317769172</v>
      </c>
      <c r="E37" s="29">
        <v>174973.3682230828</v>
      </c>
      <c r="F37" s="36">
        <v>3.9121872909247144</v>
      </c>
      <c r="G37" s="36">
        <v>1.6029455569716828</v>
      </c>
      <c r="H37" s="29">
        <v>1129</v>
      </c>
    </row>
    <row r="38" spans="1:8" x14ac:dyDescent="0.2">
      <c r="A38" s="35" t="s">
        <v>34</v>
      </c>
      <c r="B38" s="28">
        <v>307107</v>
      </c>
      <c r="C38" s="29">
        <v>8683.4415857235126</v>
      </c>
      <c r="D38" s="29">
        <v>290026.96794692002</v>
      </c>
      <c r="E38" s="29">
        <v>324187.03205307998</v>
      </c>
      <c r="F38" s="36">
        <v>2.8274971217600098</v>
      </c>
      <c r="G38" s="36">
        <v>2.1898540343637052</v>
      </c>
      <c r="H38" s="29">
        <v>2024</v>
      </c>
    </row>
    <row r="39" spans="1:8" x14ac:dyDescent="0.2">
      <c r="A39" s="39"/>
      <c r="B39" s="28"/>
      <c r="C39" s="29"/>
      <c r="D39" s="29"/>
      <c r="E39" s="29"/>
      <c r="F39" s="42"/>
      <c r="G39" s="42"/>
      <c r="H39" s="29"/>
    </row>
    <row r="40" spans="1:8" x14ac:dyDescent="0.2">
      <c r="A40" s="31" t="s">
        <v>130</v>
      </c>
      <c r="B40" s="32"/>
      <c r="C40" s="33"/>
      <c r="D40" s="33"/>
      <c r="E40" s="33"/>
      <c r="F40" s="42"/>
      <c r="G40" s="42"/>
      <c r="H40" s="33"/>
    </row>
    <row r="41" spans="1:8" x14ac:dyDescent="0.2">
      <c r="A41" s="35" t="s">
        <v>83</v>
      </c>
      <c r="B41" s="28">
        <v>69189</v>
      </c>
      <c r="C41" s="29">
        <v>4143.6882050438735</v>
      </c>
      <c r="D41" s="29">
        <v>61038.507287930726</v>
      </c>
      <c r="E41" s="29">
        <v>77339.492712069274</v>
      </c>
      <c r="F41" s="36">
        <v>5.9889407348622958</v>
      </c>
      <c r="G41" s="36">
        <v>1.4024375737301868</v>
      </c>
      <c r="H41" s="29">
        <v>481</v>
      </c>
    </row>
    <row r="42" spans="1:8" x14ac:dyDescent="0.2">
      <c r="A42" s="35" t="s">
        <v>44</v>
      </c>
      <c r="B42" s="28">
        <v>172671</v>
      </c>
      <c r="C42" s="29">
        <v>7233.2053416980034</v>
      </c>
      <c r="D42" s="29">
        <v>158443.53294525188</v>
      </c>
      <c r="E42" s="29">
        <v>186898.46705474812</v>
      </c>
      <c r="F42" s="36">
        <v>4.1890099331665436</v>
      </c>
      <c r="G42" s="36">
        <v>1.7995625184841966</v>
      </c>
      <c r="H42" s="29">
        <v>1102</v>
      </c>
    </row>
    <row r="43" spans="1:8" x14ac:dyDescent="0.2">
      <c r="A43" s="35" t="s">
        <v>45</v>
      </c>
      <c r="B43" s="28">
        <v>94584</v>
      </c>
      <c r="C43" s="29">
        <v>4670.3832602354187</v>
      </c>
      <c r="D43" s="29">
        <v>85397.516162054933</v>
      </c>
      <c r="E43" s="29">
        <v>103770.48383794507</v>
      </c>
      <c r="F43" s="36">
        <v>4.93781533899541</v>
      </c>
      <c r="G43" s="36">
        <v>1.3969716364201328</v>
      </c>
      <c r="H43" s="29">
        <v>640</v>
      </c>
    </row>
    <row r="44" spans="1:8" x14ac:dyDescent="0.2">
      <c r="A44" s="35" t="s">
        <v>46</v>
      </c>
      <c r="B44" s="28">
        <v>60434</v>
      </c>
      <c r="C44" s="29">
        <v>3212.2619425235594</v>
      </c>
      <c r="D44" s="29">
        <v>54115.590830138593</v>
      </c>
      <c r="E44" s="29">
        <v>66752.409169861407</v>
      </c>
      <c r="F44" s="36">
        <v>5.3153224054730108</v>
      </c>
      <c r="G44" s="36">
        <v>1.150769264922896</v>
      </c>
      <c r="H44" s="29">
        <v>417</v>
      </c>
    </row>
    <row r="45" spans="1:8" x14ac:dyDescent="0.2">
      <c r="A45" s="35" t="s">
        <v>152</v>
      </c>
      <c r="B45" s="28">
        <v>14414</v>
      </c>
      <c r="C45" s="29">
        <v>1836.4987273359311</v>
      </c>
      <c r="D45" s="29">
        <v>10801.669932632511</v>
      </c>
      <c r="E45" s="29">
        <v>18026.330067367489</v>
      </c>
      <c r="F45" s="36">
        <v>12.741076226834544</v>
      </c>
      <c r="G45" s="36">
        <v>1.2772340424025486</v>
      </c>
      <c r="H45" s="29">
        <v>97</v>
      </c>
    </row>
    <row r="46" spans="1:8" x14ac:dyDescent="0.2">
      <c r="A46" s="35" t="s">
        <v>153</v>
      </c>
      <c r="B46" s="28">
        <v>58001</v>
      </c>
      <c r="C46" s="29">
        <v>4900.7247543180529</v>
      </c>
      <c r="D46" s="29">
        <v>48361.442336055574</v>
      </c>
      <c r="E46" s="29">
        <v>67640.557663944419</v>
      </c>
      <c r="F46" s="36">
        <v>8.4493797595180311</v>
      </c>
      <c r="G46" s="36">
        <v>1.786788247477018</v>
      </c>
      <c r="H46" s="29">
        <v>413</v>
      </c>
    </row>
    <row r="47" spans="1:8" x14ac:dyDescent="0.2">
      <c r="A47" s="35" t="s">
        <v>10</v>
      </c>
      <c r="B47" s="28">
        <v>285</v>
      </c>
      <c r="C47" s="29">
        <v>201.67548190099856</v>
      </c>
      <c r="D47" s="41">
        <v>0</v>
      </c>
      <c r="E47" s="29">
        <v>681.68876230511273</v>
      </c>
      <c r="F47" s="36">
        <v>70.763326982806518</v>
      </c>
      <c r="G47" s="36">
        <v>0.9823464960487821</v>
      </c>
      <c r="H47" s="29">
        <v>3</v>
      </c>
    </row>
    <row r="48" spans="1:8" x14ac:dyDescent="0.2">
      <c r="A48" s="39"/>
      <c r="B48" s="28"/>
      <c r="C48" s="29"/>
      <c r="D48" s="29"/>
      <c r="E48" s="29"/>
      <c r="F48" s="30"/>
      <c r="G48" s="30"/>
      <c r="H48" s="29"/>
    </row>
    <row r="49" spans="1:8" x14ac:dyDescent="0.2">
      <c r="A49" s="31" t="s">
        <v>131</v>
      </c>
      <c r="B49" s="32"/>
      <c r="C49" s="33"/>
      <c r="D49" s="33"/>
      <c r="E49" s="33"/>
      <c r="F49" s="30"/>
      <c r="G49" s="30"/>
      <c r="H49" s="33"/>
    </row>
    <row r="50" spans="1:8" x14ac:dyDescent="0.2">
      <c r="A50" s="35" t="s">
        <v>35</v>
      </c>
      <c r="B50" s="28">
        <v>419371</v>
      </c>
      <c r="C50" s="29">
        <v>9977.5082818535193</v>
      </c>
      <c r="D50" s="29">
        <v>399745.58309800678</v>
      </c>
      <c r="E50" s="29">
        <v>438996.41690199322</v>
      </c>
      <c r="F50" s="36">
        <v>2.3791602857263663</v>
      </c>
      <c r="G50" s="36">
        <v>3.8734399598143088</v>
      </c>
      <c r="H50" s="29">
        <v>2841</v>
      </c>
    </row>
    <row r="51" spans="1:8" x14ac:dyDescent="0.2">
      <c r="A51" s="35" t="s">
        <v>36</v>
      </c>
      <c r="B51" s="28">
        <v>50207</v>
      </c>
      <c r="C51" s="29">
        <v>3490.1007638089</v>
      </c>
      <c r="D51" s="29">
        <v>43342.091389070702</v>
      </c>
      <c r="E51" s="29">
        <v>57071.908610929298</v>
      </c>
      <c r="F51" s="36">
        <v>6.951422637896906</v>
      </c>
      <c r="G51" s="36">
        <v>1.3549170173983027</v>
      </c>
      <c r="H51" s="29">
        <v>312</v>
      </c>
    </row>
    <row r="52" spans="1:8" x14ac:dyDescent="0.2">
      <c r="A52" s="37"/>
      <c r="B52" s="28"/>
      <c r="C52" s="29"/>
      <c r="D52" s="29"/>
      <c r="E52" s="29"/>
      <c r="F52" s="30"/>
      <c r="G52" s="30"/>
      <c r="H52" s="29"/>
    </row>
    <row r="53" spans="1:8" x14ac:dyDescent="0.2">
      <c r="A53" s="10" t="s">
        <v>47</v>
      </c>
      <c r="B53" s="24">
        <v>113729</v>
      </c>
      <c r="C53" s="25">
        <v>5945.9058653151806</v>
      </c>
      <c r="D53" s="25">
        <v>102057.10402735267</v>
      </c>
      <c r="E53" s="25">
        <v>125400.89597264733</v>
      </c>
      <c r="F53" s="26">
        <v>5.228135185673997</v>
      </c>
      <c r="G53" s="26">
        <v>1.1486798700354697</v>
      </c>
      <c r="H53" s="25">
        <v>9859</v>
      </c>
    </row>
    <row r="54" spans="1:8" x14ac:dyDescent="0.2">
      <c r="A54" s="27"/>
      <c r="B54" s="43"/>
      <c r="C54" s="44"/>
      <c r="D54" s="45"/>
      <c r="E54" s="45"/>
      <c r="F54" s="30"/>
      <c r="G54" s="30"/>
      <c r="H54" s="45"/>
    </row>
    <row r="55" spans="1:8" x14ac:dyDescent="0.2">
      <c r="A55" s="31" t="s">
        <v>79</v>
      </c>
      <c r="B55" s="32"/>
      <c r="C55" s="33"/>
      <c r="D55" s="33"/>
      <c r="E55" s="33"/>
      <c r="F55" s="36"/>
      <c r="G55" s="30"/>
      <c r="H55" s="33"/>
    </row>
    <row r="56" spans="1:8" x14ac:dyDescent="0.2">
      <c r="A56" s="35" t="s">
        <v>120</v>
      </c>
      <c r="B56" s="28">
        <v>104428</v>
      </c>
      <c r="C56" s="29">
        <v>4878.3475271193493</v>
      </c>
      <c r="D56" s="29">
        <v>94822.912648936574</v>
      </c>
      <c r="E56" s="29">
        <v>114033.08735106343</v>
      </c>
      <c r="F56" s="36">
        <v>4.671493782433207</v>
      </c>
      <c r="G56" s="36">
        <v>4.3497917101181747</v>
      </c>
      <c r="H56" s="29">
        <v>768</v>
      </c>
    </row>
    <row r="57" spans="1:8" x14ac:dyDescent="0.2">
      <c r="A57" s="46" t="s">
        <v>132</v>
      </c>
      <c r="B57" s="28">
        <v>97371</v>
      </c>
      <c r="C57" s="29">
        <v>4447.9278320936182</v>
      </c>
      <c r="D57" s="29">
        <v>88612.608772906213</v>
      </c>
      <c r="E57" s="29">
        <v>106129.39122709379</v>
      </c>
      <c r="F57" s="36">
        <v>4.5680211069965582</v>
      </c>
      <c r="G57" s="36">
        <v>4.5141852028886431</v>
      </c>
      <c r="H57" s="29">
        <v>657</v>
      </c>
    </row>
    <row r="58" spans="1:8" x14ac:dyDescent="0.2">
      <c r="A58" s="46" t="s">
        <v>133</v>
      </c>
      <c r="B58" s="28">
        <v>7057</v>
      </c>
      <c r="C58" s="29">
        <v>1327.1013594714007</v>
      </c>
      <c r="D58" s="29">
        <v>4443.811714796293</v>
      </c>
      <c r="E58" s="29">
        <v>9670.188285203707</v>
      </c>
      <c r="F58" s="36">
        <v>18.805460669851222</v>
      </c>
      <c r="G58" s="36">
        <v>1.346870170966638</v>
      </c>
      <c r="H58" s="29">
        <v>47</v>
      </c>
    </row>
    <row r="59" spans="1:8" x14ac:dyDescent="0.2">
      <c r="A59" s="35" t="s">
        <v>121</v>
      </c>
      <c r="B59" s="28">
        <v>9301</v>
      </c>
      <c r="C59" s="29">
        <v>1370.0871206044189</v>
      </c>
      <c r="D59" s="29">
        <v>6603.4048822238683</v>
      </c>
      <c r="E59" s="29">
        <v>11998.595117776131</v>
      </c>
      <c r="F59" s="36">
        <v>14.73053564782732</v>
      </c>
      <c r="G59" s="36">
        <v>1.221641870779941</v>
      </c>
      <c r="H59" s="29">
        <v>768</v>
      </c>
    </row>
    <row r="60" spans="1:8" x14ac:dyDescent="0.2">
      <c r="A60" s="39"/>
      <c r="B60" s="28"/>
      <c r="C60" s="29"/>
      <c r="D60" s="29"/>
      <c r="E60" s="29"/>
      <c r="F60" s="36"/>
      <c r="G60" s="30"/>
      <c r="H60" s="29"/>
    </row>
    <row r="61" spans="1:8" x14ac:dyDescent="0.2">
      <c r="A61" s="31" t="s">
        <v>80</v>
      </c>
      <c r="B61" s="47"/>
      <c r="C61" s="48"/>
      <c r="D61" s="49"/>
      <c r="E61" s="49"/>
      <c r="F61" s="36"/>
      <c r="G61" s="30"/>
      <c r="H61" s="49"/>
    </row>
    <row r="62" spans="1:8" x14ac:dyDescent="0.2">
      <c r="A62" s="35" t="s">
        <v>78</v>
      </c>
      <c r="B62" s="28">
        <v>32707</v>
      </c>
      <c r="C62" s="29">
        <v>2465.6697762594517</v>
      </c>
      <c r="D62" s="29">
        <v>27852.287733562967</v>
      </c>
      <c r="E62" s="29">
        <v>37561.712266437033</v>
      </c>
      <c r="F62" s="36">
        <v>7.5386607645441392</v>
      </c>
      <c r="G62" s="36">
        <v>1.3310124094565279</v>
      </c>
      <c r="H62" s="29">
        <v>216</v>
      </c>
    </row>
    <row r="63" spans="1:8" x14ac:dyDescent="0.2">
      <c r="A63" s="35" t="s">
        <v>41</v>
      </c>
      <c r="B63" s="28">
        <v>33336</v>
      </c>
      <c r="C63" s="29">
        <v>2388.5845618737189</v>
      </c>
      <c r="D63" s="29">
        <v>28633.062533028235</v>
      </c>
      <c r="E63" s="29">
        <v>38038.937466971765</v>
      </c>
      <c r="F63" s="36">
        <v>7.1651804711834615</v>
      </c>
      <c r="G63" s="36">
        <v>1.2821646164800182</v>
      </c>
      <c r="H63" s="29">
        <v>225</v>
      </c>
    </row>
    <row r="64" spans="1:8" x14ac:dyDescent="0.2">
      <c r="A64" s="35" t="s">
        <v>42</v>
      </c>
      <c r="B64" s="28">
        <v>22702</v>
      </c>
      <c r="C64" s="29">
        <v>2006.6128057244887</v>
      </c>
      <c r="D64" s="29">
        <v>18751.135250901803</v>
      </c>
      <c r="E64" s="29">
        <v>26652.864749098197</v>
      </c>
      <c r="F64" s="36">
        <v>8.8389252300435572</v>
      </c>
      <c r="G64" s="36">
        <v>1.2266352274749506</v>
      </c>
      <c r="H64" s="29">
        <v>154</v>
      </c>
    </row>
    <row r="65" spans="1:8" x14ac:dyDescent="0.2">
      <c r="A65" s="35" t="s">
        <v>43</v>
      </c>
      <c r="B65" s="28">
        <v>19687</v>
      </c>
      <c r="C65" s="29">
        <v>1897.2971935881399</v>
      </c>
      <c r="D65" s="29">
        <v>15951.369200014204</v>
      </c>
      <c r="E65" s="29">
        <v>23422.630799985796</v>
      </c>
      <c r="F65" s="36">
        <v>9.6373098673649604</v>
      </c>
      <c r="G65" s="36">
        <v>1.2253317684275571</v>
      </c>
      <c r="H65" s="29">
        <v>135</v>
      </c>
    </row>
    <row r="66" spans="1:8" x14ac:dyDescent="0.2">
      <c r="A66" s="35" t="s">
        <v>32</v>
      </c>
      <c r="B66" s="28">
        <v>5061</v>
      </c>
      <c r="C66" s="29">
        <v>906.50800719093752</v>
      </c>
      <c r="D66" s="29">
        <v>3276.156147629174</v>
      </c>
      <c r="E66" s="29">
        <v>6845.8438523708264</v>
      </c>
      <c r="F66" s="36">
        <v>17.911638158287641</v>
      </c>
      <c r="G66" s="36">
        <v>1.0741666558010785</v>
      </c>
      <c r="H66" s="29">
        <v>36</v>
      </c>
    </row>
    <row r="67" spans="1:8" x14ac:dyDescent="0.2">
      <c r="A67" s="35" t="s">
        <v>10</v>
      </c>
      <c r="B67" s="28">
        <v>236</v>
      </c>
      <c r="C67" s="29" t="s">
        <v>183</v>
      </c>
      <c r="D67" s="29" t="s">
        <v>183</v>
      </c>
      <c r="E67" s="29" t="s">
        <v>183</v>
      </c>
      <c r="F67" s="29" t="s">
        <v>183</v>
      </c>
      <c r="G67" s="29" t="s">
        <v>183</v>
      </c>
      <c r="H67" s="29">
        <v>2</v>
      </c>
    </row>
    <row r="68" spans="1:8" x14ac:dyDescent="0.2">
      <c r="A68" s="39"/>
      <c r="B68" s="43"/>
      <c r="C68" s="44"/>
      <c r="D68" s="45"/>
      <c r="E68" s="45"/>
      <c r="F68" s="36"/>
      <c r="G68" s="30"/>
      <c r="H68" s="45"/>
    </row>
    <row r="69" spans="1:8" x14ac:dyDescent="0.2">
      <c r="A69" s="31" t="s">
        <v>134</v>
      </c>
      <c r="B69" s="47"/>
      <c r="C69" s="48"/>
      <c r="D69" s="49"/>
      <c r="E69" s="49"/>
      <c r="F69" s="36"/>
      <c r="G69" s="30"/>
      <c r="H69" s="49"/>
    </row>
    <row r="70" spans="1:8" x14ac:dyDescent="0.2">
      <c r="A70" s="35" t="s">
        <v>83</v>
      </c>
      <c r="B70" s="28">
        <v>13987</v>
      </c>
      <c r="C70" s="29">
        <v>1531.941912742577</v>
      </c>
      <c r="D70" s="29">
        <v>10970.725368713844</v>
      </c>
      <c r="E70" s="29">
        <v>17003.274631286156</v>
      </c>
      <c r="F70" s="36">
        <v>10.952612516926981</v>
      </c>
      <c r="G70" s="36">
        <v>1.1397510545947092</v>
      </c>
      <c r="H70" s="29">
        <v>98</v>
      </c>
    </row>
    <row r="71" spans="1:8" x14ac:dyDescent="0.2">
      <c r="A71" s="35" t="s">
        <v>44</v>
      </c>
      <c r="B71" s="28">
        <v>30540</v>
      </c>
      <c r="C71" s="29">
        <v>2725.4854736058924</v>
      </c>
      <c r="D71" s="29">
        <v>25173.730806895295</v>
      </c>
      <c r="E71" s="29">
        <v>35906.269193104701</v>
      </c>
      <c r="F71" s="36">
        <v>8.9243139279826202</v>
      </c>
      <c r="G71" s="36">
        <v>1.5026070821665194</v>
      </c>
      <c r="H71" s="29">
        <v>202</v>
      </c>
    </row>
    <row r="72" spans="1:8" x14ac:dyDescent="0.2">
      <c r="A72" s="35" t="s">
        <v>45</v>
      </c>
      <c r="B72" s="28">
        <v>31825</v>
      </c>
      <c r="C72" s="29">
        <v>2485.6443792547916</v>
      </c>
      <c r="D72" s="29">
        <v>26930.959291809591</v>
      </c>
      <c r="E72" s="29">
        <v>36719.040708190412</v>
      </c>
      <c r="F72" s="36">
        <v>7.8103515451839485</v>
      </c>
      <c r="G72" s="36">
        <v>1.3529173307078932</v>
      </c>
      <c r="H72" s="29">
        <v>223</v>
      </c>
    </row>
    <row r="73" spans="1:8" x14ac:dyDescent="0.2">
      <c r="A73" s="35" t="s">
        <v>46</v>
      </c>
      <c r="B73" s="28">
        <v>21445</v>
      </c>
      <c r="C73" s="29">
        <v>2202.4445940997848</v>
      </c>
      <c r="D73" s="29">
        <v>17108.557670993225</v>
      </c>
      <c r="E73" s="29">
        <v>25781.442329006775</v>
      </c>
      <c r="F73" s="36">
        <v>10.270200951735999</v>
      </c>
      <c r="G73" s="36">
        <v>1.37577619107717</v>
      </c>
      <c r="H73" s="29">
        <v>147</v>
      </c>
    </row>
    <row r="74" spans="1:8" x14ac:dyDescent="0.2">
      <c r="A74" s="35" t="s">
        <v>152</v>
      </c>
      <c r="B74" s="28">
        <v>8760</v>
      </c>
      <c r="C74" s="29">
        <v>1640.5225800511241</v>
      </c>
      <c r="D74" s="29">
        <v>5529.9384688799164</v>
      </c>
      <c r="E74" s="29">
        <v>11990.061531120084</v>
      </c>
      <c r="F74" s="36">
        <v>18.727426712912376</v>
      </c>
      <c r="G74" s="36">
        <v>1.5033796157894552</v>
      </c>
      <c r="H74" s="29">
        <v>52</v>
      </c>
    </row>
    <row r="75" spans="1:8" x14ac:dyDescent="0.2">
      <c r="A75" s="35" t="s">
        <v>153</v>
      </c>
      <c r="B75" s="28">
        <v>7172</v>
      </c>
      <c r="C75" s="29">
        <v>1145.113419953597</v>
      </c>
      <c r="D75" s="29">
        <v>4917.3606237798904</v>
      </c>
      <c r="E75" s="29">
        <v>9426.6393762201096</v>
      </c>
      <c r="F75" s="36">
        <v>15.966444784629072</v>
      </c>
      <c r="G75" s="36">
        <v>1.1510823625013982</v>
      </c>
      <c r="H75" s="29">
        <v>46</v>
      </c>
    </row>
    <row r="76" spans="1:8" x14ac:dyDescent="0.2">
      <c r="A76" s="35" t="s">
        <v>10</v>
      </c>
      <c r="B76" s="28">
        <v>0</v>
      </c>
      <c r="C76" s="29">
        <v>0</v>
      </c>
      <c r="D76" s="29">
        <v>0</v>
      </c>
      <c r="E76" s="29">
        <v>0</v>
      </c>
      <c r="F76" s="29">
        <v>0</v>
      </c>
      <c r="G76" s="29">
        <v>0</v>
      </c>
      <c r="H76" s="29">
        <v>0</v>
      </c>
    </row>
    <row r="77" spans="1:8" x14ac:dyDescent="0.2">
      <c r="A77" s="51"/>
      <c r="B77" s="43"/>
      <c r="C77" s="44"/>
      <c r="D77" s="45"/>
      <c r="E77" s="45"/>
      <c r="F77" s="36"/>
      <c r="G77" s="30"/>
      <c r="H77" s="45"/>
    </row>
    <row r="78" spans="1:8" x14ac:dyDescent="0.2">
      <c r="A78" s="10" t="s">
        <v>37</v>
      </c>
      <c r="B78" s="24">
        <v>476796</v>
      </c>
      <c r="C78" s="25">
        <v>10247.162875196142</v>
      </c>
      <c r="D78" s="25">
        <v>456680.67664922861</v>
      </c>
      <c r="E78" s="25">
        <v>496911.32335077139</v>
      </c>
      <c r="F78" s="26">
        <v>2.149171317543801</v>
      </c>
      <c r="G78" s="26">
        <v>1.0039636214011347</v>
      </c>
      <c r="H78" s="25">
        <v>9859</v>
      </c>
    </row>
    <row r="79" spans="1:8" x14ac:dyDescent="0.2">
      <c r="A79" s="27"/>
      <c r="B79" s="28"/>
      <c r="C79" s="29"/>
      <c r="D79" s="29"/>
      <c r="E79" s="29"/>
      <c r="F79" s="36"/>
      <c r="G79" s="30"/>
      <c r="H79" s="29"/>
    </row>
    <row r="80" spans="1:8" x14ac:dyDescent="0.2">
      <c r="A80" s="31" t="s">
        <v>81</v>
      </c>
      <c r="B80" s="47"/>
      <c r="C80" s="48"/>
      <c r="D80" s="49"/>
      <c r="E80" s="49"/>
      <c r="F80" s="36"/>
      <c r="G80" s="30"/>
      <c r="H80" s="49"/>
    </row>
    <row r="81" spans="1:8" x14ac:dyDescent="0.2">
      <c r="A81" s="35" t="s">
        <v>135</v>
      </c>
      <c r="B81" s="52">
        <v>405153</v>
      </c>
      <c r="C81" s="53">
        <v>9427.3649174336551</v>
      </c>
      <c r="D81" s="53">
        <v>386609.69624465698</v>
      </c>
      <c r="E81" s="53">
        <v>423696.30375534302</v>
      </c>
      <c r="F81" s="36">
        <v>2.3268653860229729</v>
      </c>
      <c r="G81" s="36">
        <v>3.3466262637832798</v>
      </c>
      <c r="H81" s="53">
        <v>3106</v>
      </c>
    </row>
    <row r="82" spans="1:8" x14ac:dyDescent="0.2">
      <c r="A82" s="35" t="s">
        <v>154</v>
      </c>
      <c r="B82" s="52">
        <v>48104</v>
      </c>
      <c r="C82" s="53">
        <v>4024.288052346888</v>
      </c>
      <c r="D82" s="53">
        <v>40188.363296930664</v>
      </c>
      <c r="E82" s="53">
        <v>56019.636703069336</v>
      </c>
      <c r="F82" s="36">
        <v>8.365807526082838</v>
      </c>
      <c r="G82" s="36">
        <v>1.694880497152377</v>
      </c>
      <c r="H82" s="53">
        <v>347</v>
      </c>
    </row>
    <row r="83" spans="1:8" x14ac:dyDescent="0.2">
      <c r="A83" s="35" t="s">
        <v>155</v>
      </c>
      <c r="B83" s="52">
        <v>23539</v>
      </c>
      <c r="C83" s="53">
        <v>2227.1061058178725</v>
      </c>
      <c r="D83" s="53">
        <v>19158.358603676272</v>
      </c>
      <c r="E83" s="53">
        <v>27919.641396323728</v>
      </c>
      <c r="F83" s="36">
        <v>9.4613454514544912</v>
      </c>
      <c r="G83" s="36">
        <v>1.304031109180205</v>
      </c>
      <c r="H83" s="53">
        <v>178</v>
      </c>
    </row>
    <row r="84" spans="1:8" s="7" customFormat="1" x14ac:dyDescent="0.2">
      <c r="A84" s="39"/>
      <c r="B84" s="28"/>
      <c r="C84" s="29"/>
      <c r="D84" s="29"/>
      <c r="E84" s="29"/>
      <c r="F84" s="36"/>
      <c r="G84" s="30"/>
      <c r="H84" s="29"/>
    </row>
    <row r="85" spans="1:8" s="7" customFormat="1" x14ac:dyDescent="0.2">
      <c r="A85" s="31" t="s">
        <v>82</v>
      </c>
      <c r="B85" s="47"/>
      <c r="C85" s="48"/>
      <c r="D85" s="49"/>
      <c r="E85" s="49"/>
      <c r="F85" s="36"/>
      <c r="G85" s="30"/>
      <c r="H85" s="49"/>
    </row>
    <row r="86" spans="1:8" s="7" customFormat="1" x14ac:dyDescent="0.2">
      <c r="A86" s="35" t="s">
        <v>78</v>
      </c>
      <c r="B86" s="28">
        <v>138041</v>
      </c>
      <c r="C86" s="29">
        <v>4956.4623011739695</v>
      </c>
      <c r="D86" s="29">
        <v>128291.80849128781</v>
      </c>
      <c r="E86" s="29">
        <v>147790.19150871219</v>
      </c>
      <c r="F86" s="36">
        <v>3.5905725843582479</v>
      </c>
      <c r="G86" s="36">
        <v>1.386239309151915</v>
      </c>
      <c r="H86" s="29">
        <v>1013</v>
      </c>
    </row>
    <row r="87" spans="1:8" s="7" customFormat="1" x14ac:dyDescent="0.2">
      <c r="A87" s="35" t="s">
        <v>41</v>
      </c>
      <c r="B87" s="28">
        <v>56642</v>
      </c>
      <c r="C87" s="29">
        <v>3378.9996523775253</v>
      </c>
      <c r="D87" s="29">
        <v>49995.6234682754</v>
      </c>
      <c r="E87" s="29">
        <v>63288.3765317246</v>
      </c>
      <c r="F87" s="36">
        <v>5.9655373263259159</v>
      </c>
      <c r="G87" s="36">
        <v>1.3247316546808856</v>
      </c>
      <c r="H87" s="29">
        <v>425</v>
      </c>
    </row>
    <row r="88" spans="1:8" s="7" customFormat="1" x14ac:dyDescent="0.2">
      <c r="A88" s="35" t="s">
        <v>42</v>
      </c>
      <c r="B88" s="28">
        <v>49162</v>
      </c>
      <c r="C88" s="29">
        <v>2716.6202176654783</v>
      </c>
      <c r="D88" s="29">
        <v>43818.501119319109</v>
      </c>
      <c r="E88" s="29">
        <v>54505.498880680891</v>
      </c>
      <c r="F88" s="36">
        <v>5.5258537440817674</v>
      </c>
      <c r="G88" s="36">
        <v>1.1331603020247463</v>
      </c>
      <c r="H88" s="29">
        <v>394</v>
      </c>
    </row>
    <row r="89" spans="1:8" s="7" customFormat="1" x14ac:dyDescent="0.2">
      <c r="A89" s="35" t="s">
        <v>43</v>
      </c>
      <c r="B89" s="28">
        <v>84144</v>
      </c>
      <c r="C89" s="29">
        <v>3966.4786400508997</v>
      </c>
      <c r="D89" s="29">
        <v>76342.07243002468</v>
      </c>
      <c r="E89" s="29">
        <v>91945.92756997532</v>
      </c>
      <c r="F89" s="36">
        <v>4.7139173797904776</v>
      </c>
      <c r="G89" s="36">
        <v>1.3197842588217359</v>
      </c>
      <c r="H89" s="29">
        <v>678</v>
      </c>
    </row>
    <row r="90" spans="1:8" s="7" customFormat="1" x14ac:dyDescent="0.2">
      <c r="A90" s="35" t="s">
        <v>32</v>
      </c>
      <c r="B90" s="28">
        <v>148807</v>
      </c>
      <c r="C90" s="29">
        <v>5662.9122017894206</v>
      </c>
      <c r="D90" s="29">
        <v>137668.24574392679</v>
      </c>
      <c r="E90" s="29">
        <v>159945.75425607321</v>
      </c>
      <c r="F90" s="36">
        <v>3.8055415415870359</v>
      </c>
      <c r="G90" s="36">
        <v>1.5502859686678165</v>
      </c>
      <c r="H90" s="29">
        <v>1121</v>
      </c>
    </row>
    <row r="91" spans="1:8" s="7" customFormat="1" x14ac:dyDescent="0.2">
      <c r="A91" s="35" t="s">
        <v>10</v>
      </c>
      <c r="B91" s="28">
        <v>0</v>
      </c>
      <c r="C91" s="29">
        <v>0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</row>
    <row r="92" spans="1:8" s="7" customFormat="1" x14ac:dyDescent="0.2">
      <c r="A92" s="39"/>
      <c r="B92" s="43"/>
      <c r="C92" s="44"/>
      <c r="D92" s="45"/>
      <c r="E92" s="45"/>
      <c r="F92" s="36"/>
      <c r="G92" s="30"/>
      <c r="H92" s="45"/>
    </row>
    <row r="93" spans="1:8" s="7" customFormat="1" x14ac:dyDescent="0.2">
      <c r="A93" s="31" t="s">
        <v>136</v>
      </c>
      <c r="B93" s="47"/>
      <c r="C93" s="48"/>
      <c r="D93" s="49"/>
      <c r="E93" s="49"/>
      <c r="F93" s="36"/>
      <c r="G93" s="30"/>
      <c r="H93" s="49"/>
    </row>
    <row r="94" spans="1:8" s="7" customFormat="1" x14ac:dyDescent="0.2">
      <c r="A94" s="35" t="s">
        <v>83</v>
      </c>
      <c r="B94" s="28">
        <v>125830</v>
      </c>
      <c r="C94" s="29">
        <v>4919.5398484662637</v>
      </c>
      <c r="D94" s="29">
        <v>116153.43369058239</v>
      </c>
      <c r="E94" s="29">
        <v>135506.5663094176</v>
      </c>
      <c r="F94" s="36">
        <v>3.9096716589575329</v>
      </c>
      <c r="G94" s="36">
        <v>1.41583671262028</v>
      </c>
      <c r="H94" s="29">
        <v>975</v>
      </c>
    </row>
    <row r="95" spans="1:8" s="7" customFormat="1" x14ac:dyDescent="0.2">
      <c r="A95" s="35" t="s">
        <v>44</v>
      </c>
      <c r="B95" s="28">
        <v>137334</v>
      </c>
      <c r="C95" s="29">
        <v>5253.1398969801321</v>
      </c>
      <c r="D95" s="29">
        <v>127001.25382626525</v>
      </c>
      <c r="E95" s="29">
        <v>147666.74617373475</v>
      </c>
      <c r="F95" s="36">
        <v>3.8250832983675798</v>
      </c>
      <c r="G95" s="36">
        <v>1.471457277000471</v>
      </c>
      <c r="H95" s="29">
        <v>1026</v>
      </c>
    </row>
    <row r="96" spans="1:8" s="7" customFormat="1" x14ac:dyDescent="0.2">
      <c r="A96" s="35" t="s">
        <v>45</v>
      </c>
      <c r="B96" s="28">
        <v>129888</v>
      </c>
      <c r="C96" s="29">
        <v>5020.5833403222041</v>
      </c>
      <c r="D96" s="29">
        <v>120012.68460444907</v>
      </c>
      <c r="E96" s="29">
        <v>139763.31539555092</v>
      </c>
      <c r="F96" s="36">
        <v>3.8653173043870135</v>
      </c>
      <c r="G96" s="36">
        <v>1.4304603231051338</v>
      </c>
      <c r="H96" s="29">
        <v>984</v>
      </c>
    </row>
    <row r="97" spans="1:8" s="7" customFormat="1" x14ac:dyDescent="0.2">
      <c r="A97" s="35" t="s">
        <v>46</v>
      </c>
      <c r="B97" s="28">
        <v>45831</v>
      </c>
      <c r="C97" s="29">
        <v>2886.9923817704598</v>
      </c>
      <c r="D97" s="29">
        <v>40152.384910482055</v>
      </c>
      <c r="E97" s="29">
        <v>51509.615089517945</v>
      </c>
      <c r="F97" s="36">
        <v>6.2992131565326082</v>
      </c>
      <c r="G97" s="36">
        <v>1.2423909482297333</v>
      </c>
      <c r="H97" s="29">
        <v>356</v>
      </c>
    </row>
    <row r="98" spans="1:8" s="7" customFormat="1" x14ac:dyDescent="0.2">
      <c r="A98" s="35" t="s">
        <v>152</v>
      </c>
      <c r="B98" s="28">
        <v>21084</v>
      </c>
      <c r="C98" s="29">
        <v>1870.9722043720187</v>
      </c>
      <c r="D98" s="29">
        <v>17403.861784567627</v>
      </c>
      <c r="E98" s="29">
        <v>24764.138215432373</v>
      </c>
      <c r="F98" s="36">
        <v>8.8738958659268583</v>
      </c>
      <c r="G98" s="36">
        <v>1.1544068826479954</v>
      </c>
      <c r="H98" s="29">
        <v>155</v>
      </c>
    </row>
    <row r="99" spans="1:8" s="7" customFormat="1" x14ac:dyDescent="0.2">
      <c r="A99" s="35" t="s">
        <v>153</v>
      </c>
      <c r="B99" s="28">
        <v>16395</v>
      </c>
      <c r="C99" s="29">
        <v>1734.511414419256</v>
      </c>
      <c r="D99" s="29">
        <v>12983.275482451403</v>
      </c>
      <c r="E99" s="29">
        <v>19806.724517548595</v>
      </c>
      <c r="F99" s="36">
        <v>10.579514574072926</v>
      </c>
      <c r="G99" s="36">
        <v>1.20744297898397</v>
      </c>
      <c r="H99" s="29">
        <v>131</v>
      </c>
    </row>
    <row r="100" spans="1:8" s="7" customFormat="1" x14ac:dyDescent="0.2">
      <c r="A100" s="35" t="s">
        <v>10</v>
      </c>
      <c r="B100" s="28">
        <v>434</v>
      </c>
      <c r="C100" s="29">
        <v>222.64470949624354</v>
      </c>
      <c r="D100" s="41">
        <v>0</v>
      </c>
      <c r="E100" s="29">
        <v>871.9345144552691</v>
      </c>
      <c r="F100" s="36">
        <v>51.300624307890217</v>
      </c>
      <c r="G100" s="36">
        <v>0.93650967431852183</v>
      </c>
      <c r="H100" s="29">
        <v>4</v>
      </c>
    </row>
    <row r="101" spans="1:8" x14ac:dyDescent="0.2">
      <c r="A101" s="54"/>
      <c r="B101" s="22"/>
      <c r="C101" s="23"/>
      <c r="D101" s="23"/>
      <c r="E101" s="23"/>
      <c r="F101" s="36"/>
      <c r="G101" s="30"/>
      <c r="H101" s="23"/>
    </row>
    <row r="102" spans="1:8" x14ac:dyDescent="0.2">
      <c r="A102" s="11" t="s">
        <v>93</v>
      </c>
      <c r="B102" s="55"/>
      <c r="C102" s="56"/>
      <c r="D102" s="56"/>
      <c r="E102" s="56"/>
      <c r="F102" s="57"/>
      <c r="G102" s="57"/>
      <c r="H102" s="56"/>
    </row>
    <row r="103" spans="1:8" x14ac:dyDescent="0.2">
      <c r="A103" s="58"/>
      <c r="B103" s="59"/>
      <c r="C103" s="60"/>
      <c r="D103" s="60"/>
      <c r="E103" s="60"/>
      <c r="F103" s="30"/>
      <c r="G103" s="30"/>
      <c r="H103" s="60"/>
    </row>
    <row r="104" spans="1:8" x14ac:dyDescent="0.2">
      <c r="A104" s="61" t="s">
        <v>49</v>
      </c>
      <c r="B104" s="59"/>
      <c r="C104" s="60"/>
      <c r="D104" s="60"/>
      <c r="E104" s="60"/>
      <c r="F104" s="30"/>
      <c r="G104" s="30"/>
      <c r="H104" s="60"/>
    </row>
    <row r="105" spans="1:8" x14ac:dyDescent="0.2">
      <c r="A105" s="62" t="s">
        <v>38</v>
      </c>
      <c r="B105" s="63">
        <v>55.023615629802016</v>
      </c>
      <c r="C105" s="64">
        <v>0.70249903222630261</v>
      </c>
      <c r="D105" s="64">
        <v>53.641824105182323</v>
      </c>
      <c r="E105" s="64">
        <v>56.405407154421702</v>
      </c>
      <c r="F105" s="36">
        <v>1.2767227747313166</v>
      </c>
      <c r="G105" s="36">
        <v>1.2228555291524839</v>
      </c>
      <c r="H105" s="65">
        <v>9859</v>
      </c>
    </row>
    <row r="106" spans="1:8" x14ac:dyDescent="0.2">
      <c r="A106" s="62" t="s">
        <v>39</v>
      </c>
      <c r="B106" s="63">
        <v>44.29550713468408</v>
      </c>
      <c r="C106" s="64">
        <v>0.70201275134723129</v>
      </c>
      <c r="D106" s="64">
        <v>42.914672107890667</v>
      </c>
      <c r="E106" s="64">
        <v>45.676342161477493</v>
      </c>
      <c r="F106" s="36">
        <v>1.5848396299261338</v>
      </c>
      <c r="G106" s="36">
        <v>1.2238164957570061</v>
      </c>
      <c r="H106" s="65">
        <v>9859</v>
      </c>
    </row>
    <row r="107" spans="1:8" x14ac:dyDescent="0.2">
      <c r="A107" s="62" t="s">
        <v>51</v>
      </c>
      <c r="B107" s="63">
        <v>44.976384370197991</v>
      </c>
      <c r="C107" s="64">
        <v>0.70249903222630261</v>
      </c>
      <c r="D107" s="64">
        <v>43.594592845578298</v>
      </c>
      <c r="E107" s="64">
        <v>46.358175894817684</v>
      </c>
      <c r="F107" s="36">
        <v>1.5619286478078678</v>
      </c>
      <c r="G107" s="36">
        <v>1.2228555291524839</v>
      </c>
      <c r="H107" s="65">
        <v>9859</v>
      </c>
    </row>
    <row r="108" spans="1:8" x14ac:dyDescent="0.2">
      <c r="A108" s="66"/>
      <c r="B108" s="63"/>
      <c r="C108" s="64"/>
      <c r="D108" s="64"/>
      <c r="E108" s="64"/>
      <c r="F108" s="30"/>
      <c r="G108" s="30"/>
      <c r="H108" s="65"/>
    </row>
    <row r="109" spans="1:8" x14ac:dyDescent="0.2">
      <c r="A109" s="61" t="s">
        <v>50</v>
      </c>
      <c r="B109" s="67"/>
      <c r="C109" s="68"/>
      <c r="D109" s="68"/>
      <c r="E109" s="68"/>
      <c r="F109" s="30"/>
      <c r="G109" s="30"/>
      <c r="H109" s="69"/>
    </row>
    <row r="110" spans="1:8" x14ac:dyDescent="0.2">
      <c r="A110" s="62" t="s">
        <v>48</v>
      </c>
      <c r="B110" s="63">
        <v>19.49728016293307</v>
      </c>
      <c r="C110" s="64">
        <v>0.86826575954545437</v>
      </c>
      <c r="D110" s="64">
        <v>17.789431165824567</v>
      </c>
      <c r="E110" s="64">
        <v>21.205129160041576</v>
      </c>
      <c r="F110" s="36">
        <v>4.4532660570582729</v>
      </c>
      <c r="G110" s="36">
        <v>1.4077683523695854</v>
      </c>
      <c r="H110" s="65">
        <v>9859</v>
      </c>
    </row>
    <row r="111" spans="1:8" x14ac:dyDescent="0.2">
      <c r="A111" s="62" t="s">
        <v>40</v>
      </c>
      <c r="B111" s="63">
        <v>28.104583006890028</v>
      </c>
      <c r="C111" s="64">
        <v>1.0842830812181645</v>
      </c>
      <c r="D111" s="64">
        <v>25.971835340081661</v>
      </c>
      <c r="E111" s="64">
        <v>30.237330673698391</v>
      </c>
      <c r="F111" s="36">
        <v>3.858029421579908</v>
      </c>
      <c r="G111" s="36">
        <v>1.5494384202884444</v>
      </c>
      <c r="H111" s="65">
        <v>9859</v>
      </c>
    </row>
    <row r="112" spans="1:8" x14ac:dyDescent="0.2">
      <c r="A112" s="66"/>
      <c r="B112" s="63"/>
      <c r="C112" s="64"/>
      <c r="D112" s="64"/>
      <c r="E112" s="64"/>
      <c r="F112" s="30"/>
      <c r="G112" s="30"/>
      <c r="H112" s="65"/>
    </row>
    <row r="113" spans="1:8" x14ac:dyDescent="0.2">
      <c r="A113" s="61" t="s">
        <v>94</v>
      </c>
      <c r="B113" s="67"/>
      <c r="C113" s="68"/>
      <c r="D113" s="68"/>
      <c r="E113" s="68"/>
      <c r="F113" s="30"/>
      <c r="G113" s="30"/>
      <c r="H113" s="69"/>
    </row>
    <row r="114" spans="1:8" x14ac:dyDescent="0.2">
      <c r="A114" s="62" t="s">
        <v>95</v>
      </c>
      <c r="B114" s="63">
        <v>65.400636316011401</v>
      </c>
      <c r="C114" s="64">
        <v>1.1131890942952325</v>
      </c>
      <c r="D114" s="64">
        <v>63.211031511971314</v>
      </c>
      <c r="E114" s="64">
        <v>67.590241120051473</v>
      </c>
      <c r="F114" s="36">
        <v>1.7021074365643465</v>
      </c>
      <c r="G114" s="36">
        <v>1.3487143950464109</v>
      </c>
      <c r="H114" s="65">
        <v>9859</v>
      </c>
    </row>
    <row r="115" spans="1:8" s="2" customFormat="1" x14ac:dyDescent="0.2">
      <c r="A115" s="62" t="s">
        <v>122</v>
      </c>
      <c r="B115" s="63">
        <v>24.950274501786708</v>
      </c>
      <c r="C115" s="64">
        <v>1.0426330446857646</v>
      </c>
      <c r="D115" s="64">
        <v>22.899451029661122</v>
      </c>
      <c r="E115" s="64">
        <v>27.001097973912298</v>
      </c>
      <c r="F115" s="36">
        <v>4.1788439827028787</v>
      </c>
      <c r="G115" s="36">
        <v>1.3886581893287488</v>
      </c>
      <c r="H115" s="65">
        <v>9859</v>
      </c>
    </row>
    <row r="116" spans="1:8" s="2" customFormat="1" x14ac:dyDescent="0.2">
      <c r="A116" s="62"/>
      <c r="B116" s="63"/>
      <c r="C116" s="64"/>
      <c r="D116" s="64"/>
      <c r="E116" s="64"/>
      <c r="F116" s="70"/>
      <c r="G116" s="70"/>
      <c r="H116" s="65"/>
    </row>
    <row r="117" spans="1:8" s="2" customFormat="1" x14ac:dyDescent="0.2">
      <c r="A117" s="61" t="s">
        <v>156</v>
      </c>
      <c r="B117" s="63"/>
      <c r="C117" s="64"/>
      <c r="D117" s="64"/>
      <c r="E117" s="64"/>
      <c r="F117" s="30"/>
      <c r="G117" s="30"/>
      <c r="H117" s="65"/>
    </row>
    <row r="118" spans="1:8" s="2" customFormat="1" ht="13.5" thickBot="1" x14ac:dyDescent="0.25">
      <c r="A118" s="71" t="s">
        <v>157</v>
      </c>
      <c r="B118" s="72">
        <v>22.619906862696631</v>
      </c>
      <c r="C118" s="73">
        <v>0.87924561290311021</v>
      </c>
      <c r="D118" s="73">
        <v>20.890460870268296</v>
      </c>
      <c r="E118" s="73">
        <v>24.349352855124966</v>
      </c>
      <c r="F118" s="74">
        <v>3.8870434712227238</v>
      </c>
      <c r="G118" s="74">
        <v>1.3769293217818315</v>
      </c>
      <c r="H118" s="75">
        <v>9859</v>
      </c>
    </row>
    <row r="119" spans="1:8" s="2" customFormat="1" x14ac:dyDescent="0.2">
      <c r="A119" s="218" t="s">
        <v>180</v>
      </c>
      <c r="B119" s="218"/>
      <c r="C119" s="218"/>
      <c r="D119" s="218"/>
      <c r="E119" s="218"/>
      <c r="F119" s="218"/>
      <c r="G119" s="218"/>
      <c r="H119" s="218"/>
    </row>
  </sheetData>
  <mergeCells count="8">
    <mergeCell ref="G4:G5"/>
    <mergeCell ref="H4:H5"/>
    <mergeCell ref="A119:H119"/>
    <mergeCell ref="A4:A5"/>
    <mergeCell ref="B4:B5"/>
    <mergeCell ref="C4:C5"/>
    <mergeCell ref="D4:E4"/>
    <mergeCell ref="F4:F5"/>
  </mergeCells>
  <conditionalFormatting sqref="F6">
    <cfRule type="cellIs" dxfId="181" priority="12" operator="greaterThan">
      <formula>19.999</formula>
    </cfRule>
  </conditionalFormatting>
  <conditionalFormatting sqref="G17 G19 G23 G25 G27:G28 G35:G36 G39:G40 G48:G49 G52 G54:G55 G60:G61 G68:G69 G77 G79:G80 G84:G85 G92:G93 G101:G104 G108:G109 G112:G113">
    <cfRule type="cellIs" dxfId="180" priority="9" operator="greaterThan">
      <formula>19.999</formula>
    </cfRule>
  </conditionalFormatting>
  <conditionalFormatting sqref="G8">
    <cfRule type="cellIs" dxfId="179" priority="10" operator="greaterThan">
      <formula>19.999</formula>
    </cfRule>
  </conditionalFormatting>
  <conditionalFormatting sqref="D6:D118">
    <cfRule type="cellIs" dxfId="178" priority="6" operator="lessThan">
      <formula>0</formula>
    </cfRule>
  </conditionalFormatting>
  <conditionalFormatting sqref="F35:F54 F78 F102:F118 F7:F33">
    <cfRule type="cellIs" dxfId="177" priority="3" operator="greaterThan">
      <formula>20</formula>
    </cfRule>
  </conditionalFormatting>
  <conditionalFormatting sqref="F17 F19 F23 F25 F27:F28 F35:F36 F39:F40 F48:F49 F52 F54 F102:F104 F108:F109 F112:F113">
    <cfRule type="cellIs" dxfId="176" priority="4" operator="greaterThan">
      <formula>19.999</formula>
    </cfRule>
  </conditionalFormatting>
  <conditionalFormatting sqref="F8">
    <cfRule type="cellIs" dxfId="175" priority="5" operator="greaterThan">
      <formula>19.999</formula>
    </cfRule>
  </conditionalFormatting>
  <conditionalFormatting sqref="F55:F66 F68:F75 F77">
    <cfRule type="cellIs" dxfId="174" priority="2" operator="greaterThan">
      <formula>20</formula>
    </cfRule>
  </conditionalFormatting>
  <conditionalFormatting sqref="F79:F90 F92:F101">
    <cfRule type="cellIs" dxfId="173" priority="1" operator="greaterThan">
      <formula>20</formula>
    </cfRule>
  </conditionalFormatting>
  <pageMargins left="0.70866141732283472" right="0.70866141732283472" top="0.74803149606299213" bottom="0.74803149606299213" header="0.31496062992125984" footer="0.31496062992125984"/>
  <pageSetup paperSize="9" scale="99" orientation="portrait" r:id="rId1"/>
  <rowBreaks count="2" manualBreakCount="2">
    <brk id="52" max="16383" man="1"/>
    <brk id="9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9"/>
  <sheetViews>
    <sheetView zoomScale="80" zoomScaleNormal="80" zoomScaleSheetLayoutView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99" sqref="B99"/>
    </sheetView>
  </sheetViews>
  <sheetFormatPr baseColWidth="10" defaultColWidth="11.42578125" defaultRowHeight="12.75" x14ac:dyDescent="0.2"/>
  <cols>
    <col min="1" max="1" width="46.42578125" style="5" customWidth="1"/>
    <col min="2" max="3" width="11.42578125" style="5"/>
    <col min="4" max="4" width="12" style="5" customWidth="1"/>
    <col min="5" max="16384" width="11.42578125" style="5"/>
  </cols>
  <sheetData>
    <row r="1" spans="1:8" x14ac:dyDescent="0.2">
      <c r="A1" s="17" t="s">
        <v>75</v>
      </c>
      <c r="B1" s="18"/>
      <c r="C1" s="19"/>
      <c r="D1" s="19"/>
      <c r="E1" s="19"/>
      <c r="F1" s="19"/>
      <c r="G1" s="18"/>
      <c r="H1" s="18"/>
    </row>
    <row r="2" spans="1:8" x14ac:dyDescent="0.2">
      <c r="A2" s="17" t="s">
        <v>108</v>
      </c>
      <c r="B2" s="18"/>
      <c r="C2" s="19"/>
      <c r="D2" s="19"/>
      <c r="E2" s="19"/>
      <c r="F2" s="19"/>
      <c r="G2" s="18"/>
      <c r="H2" s="18"/>
    </row>
    <row r="3" spans="1:8" ht="13.5" thickBot="1" x14ac:dyDescent="0.25">
      <c r="A3" s="78" t="s">
        <v>181</v>
      </c>
      <c r="B3" s="18"/>
      <c r="C3" s="19"/>
      <c r="D3" s="19"/>
      <c r="E3" s="19"/>
      <c r="F3" s="19"/>
      <c r="G3" s="18"/>
      <c r="H3" s="18"/>
    </row>
    <row r="4" spans="1:8" ht="12.75" customHeight="1" x14ac:dyDescent="0.2">
      <c r="A4" s="219" t="s">
        <v>25</v>
      </c>
      <c r="B4" s="215" t="s">
        <v>114</v>
      </c>
      <c r="C4" s="215" t="s">
        <v>115</v>
      </c>
      <c r="D4" s="211" t="s">
        <v>116</v>
      </c>
      <c r="E4" s="217"/>
      <c r="F4" s="209" t="s">
        <v>117</v>
      </c>
      <c r="G4" s="209" t="s">
        <v>159</v>
      </c>
      <c r="H4" s="211" t="s">
        <v>160</v>
      </c>
    </row>
    <row r="5" spans="1:8" ht="13.5" thickBot="1" x14ac:dyDescent="0.25">
      <c r="A5" s="220"/>
      <c r="B5" s="216"/>
      <c r="C5" s="216"/>
      <c r="D5" s="20" t="s">
        <v>118</v>
      </c>
      <c r="E5" s="20" t="s">
        <v>119</v>
      </c>
      <c r="F5" s="210" t="s">
        <v>118</v>
      </c>
      <c r="G5" s="210" t="s">
        <v>119</v>
      </c>
      <c r="H5" s="212" t="s">
        <v>118</v>
      </c>
    </row>
    <row r="6" spans="1:8" x14ac:dyDescent="0.2">
      <c r="A6" s="21"/>
      <c r="B6" s="22"/>
      <c r="C6" s="23"/>
      <c r="D6" s="18"/>
      <c r="E6" s="18"/>
      <c r="F6" s="18"/>
      <c r="G6" s="18"/>
      <c r="H6" s="18"/>
    </row>
    <row r="7" spans="1:8" x14ac:dyDescent="0.2">
      <c r="A7" s="10" t="s">
        <v>26</v>
      </c>
      <c r="B7" s="24">
        <v>2577485</v>
      </c>
      <c r="C7" s="25">
        <v>69561.550388637042</v>
      </c>
      <c r="D7" s="25">
        <v>2440934.7083836361</v>
      </c>
      <c r="E7" s="25">
        <v>2714035.2916163639</v>
      </c>
      <c r="F7" s="26">
        <v>2.6988149451359384</v>
      </c>
      <c r="G7" s="26">
        <v>3.9628577324636023</v>
      </c>
      <c r="H7" s="25">
        <v>10145</v>
      </c>
    </row>
    <row r="8" spans="1:8" s="1" customFormat="1" x14ac:dyDescent="0.2">
      <c r="A8" s="27"/>
      <c r="B8" s="28"/>
      <c r="C8" s="29"/>
      <c r="D8" s="29"/>
      <c r="E8" s="29"/>
      <c r="F8" s="30"/>
      <c r="G8" s="30"/>
      <c r="H8" s="29"/>
    </row>
    <row r="9" spans="1:8" s="1" customFormat="1" x14ac:dyDescent="0.2">
      <c r="A9" s="31" t="s">
        <v>84</v>
      </c>
      <c r="B9" s="32"/>
      <c r="C9" s="33"/>
      <c r="D9" s="33"/>
      <c r="E9" s="33"/>
      <c r="F9" s="34"/>
      <c r="G9" s="34"/>
      <c r="H9" s="33"/>
    </row>
    <row r="10" spans="1:8" s="1" customFormat="1" x14ac:dyDescent="0.2">
      <c r="A10" s="35" t="s">
        <v>90</v>
      </c>
      <c r="B10" s="28">
        <v>569770</v>
      </c>
      <c r="C10" s="29">
        <v>23591.647077387599</v>
      </c>
      <c r="D10" s="29">
        <v>523459.26842300739</v>
      </c>
      <c r="E10" s="29">
        <v>616080.73157699255</v>
      </c>
      <c r="F10" s="36">
        <v>4.140556202921811</v>
      </c>
      <c r="G10" s="36">
        <v>2.225965563703693</v>
      </c>
      <c r="H10" s="29">
        <v>2378</v>
      </c>
    </row>
    <row r="11" spans="1:8" s="1" customFormat="1" x14ac:dyDescent="0.2">
      <c r="A11" s="35" t="s">
        <v>78</v>
      </c>
      <c r="B11" s="28">
        <v>402720</v>
      </c>
      <c r="C11" s="29">
        <v>19766.722224092664</v>
      </c>
      <c r="D11" s="29">
        <v>363917.64914784842</v>
      </c>
      <c r="E11" s="29">
        <v>441522.35085215158</v>
      </c>
      <c r="F11" s="36">
        <v>4.9083040882232476</v>
      </c>
      <c r="G11" s="36">
        <v>2.1315125428202819</v>
      </c>
      <c r="H11" s="29">
        <v>1700</v>
      </c>
    </row>
    <row r="12" spans="1:8" s="1" customFormat="1" x14ac:dyDescent="0.2">
      <c r="A12" s="35" t="s">
        <v>41</v>
      </c>
      <c r="B12" s="28">
        <v>388185</v>
      </c>
      <c r="C12" s="29">
        <v>23820.712113956168</v>
      </c>
      <c r="D12" s="29">
        <v>341424.61056794529</v>
      </c>
      <c r="E12" s="29">
        <v>434945.38943205471</v>
      </c>
      <c r="F12" s="36">
        <v>6.1364329157376423</v>
      </c>
      <c r="G12" s="36">
        <v>2.6076165393943143</v>
      </c>
      <c r="H12" s="29">
        <v>1430</v>
      </c>
    </row>
    <row r="13" spans="1:8" s="1" customFormat="1" x14ac:dyDescent="0.2">
      <c r="A13" s="35" t="s">
        <v>42</v>
      </c>
      <c r="B13" s="28">
        <v>332821</v>
      </c>
      <c r="C13" s="29">
        <v>15701.958606503906</v>
      </c>
      <c r="D13" s="29">
        <v>301997.83670523216</v>
      </c>
      <c r="E13" s="29">
        <v>363644.16329476784</v>
      </c>
      <c r="F13" s="36">
        <v>4.717838900340996</v>
      </c>
      <c r="G13" s="36">
        <v>1.8333010903963312</v>
      </c>
      <c r="H13" s="29">
        <v>1225</v>
      </c>
    </row>
    <row r="14" spans="1:8" s="1" customFormat="1" x14ac:dyDescent="0.2">
      <c r="A14" s="35" t="s">
        <v>43</v>
      </c>
      <c r="B14" s="28">
        <v>453125</v>
      </c>
      <c r="C14" s="29">
        <v>24034.082379938533</v>
      </c>
      <c r="D14" s="29">
        <v>405945.76176599402</v>
      </c>
      <c r="E14" s="29">
        <v>500304.23823400598</v>
      </c>
      <c r="F14" s="36">
        <v>5.3040733528140214</v>
      </c>
      <c r="G14" s="36">
        <v>2.4720968183342973</v>
      </c>
      <c r="H14" s="29">
        <v>1753</v>
      </c>
    </row>
    <row r="15" spans="1:8" s="1" customFormat="1" x14ac:dyDescent="0.2">
      <c r="A15" s="35" t="s">
        <v>32</v>
      </c>
      <c r="B15" s="28">
        <v>430320</v>
      </c>
      <c r="C15" s="29">
        <v>17454.959496658423</v>
      </c>
      <c r="D15" s="29">
        <v>396055.67155843799</v>
      </c>
      <c r="E15" s="29">
        <v>464584.32844156201</v>
      </c>
      <c r="F15" s="36">
        <v>4.0562742834770456</v>
      </c>
      <c r="G15" s="36">
        <v>1.8325311682312422</v>
      </c>
      <c r="H15" s="29">
        <v>1654</v>
      </c>
    </row>
    <row r="16" spans="1:8" s="1" customFormat="1" x14ac:dyDescent="0.2">
      <c r="A16" s="35" t="s">
        <v>10</v>
      </c>
      <c r="B16" s="28">
        <v>544</v>
      </c>
      <c r="C16" s="29">
        <v>297.14835159755279</v>
      </c>
      <c r="D16" s="41">
        <v>0</v>
      </c>
      <c r="E16" s="29">
        <v>1127.3063500924463</v>
      </c>
      <c r="F16" s="36">
        <v>54.62285874955014</v>
      </c>
      <c r="G16" s="36">
        <v>0.80090801115743215</v>
      </c>
      <c r="H16" s="29">
        <v>5</v>
      </c>
    </row>
    <row r="17" spans="1:8" x14ac:dyDescent="0.2">
      <c r="A17" s="37"/>
      <c r="B17" s="28"/>
      <c r="C17" s="29"/>
      <c r="D17" s="29"/>
      <c r="E17" s="29"/>
      <c r="F17" s="30"/>
      <c r="G17" s="30"/>
      <c r="H17" s="29"/>
    </row>
    <row r="18" spans="1:8" x14ac:dyDescent="0.2">
      <c r="A18" s="10" t="s">
        <v>27</v>
      </c>
      <c r="B18" s="24">
        <v>2007715</v>
      </c>
      <c r="C18" s="25">
        <v>57564.599355841783</v>
      </c>
      <c r="D18" s="25">
        <v>1894714.8902424786</v>
      </c>
      <c r="E18" s="25">
        <v>2120715.1097575217</v>
      </c>
      <c r="F18" s="26">
        <v>2.8671698600569195</v>
      </c>
      <c r="G18" s="26">
        <v>3.3578490525831053</v>
      </c>
      <c r="H18" s="25">
        <v>10145</v>
      </c>
    </row>
    <row r="19" spans="1:8" x14ac:dyDescent="0.2">
      <c r="A19" s="27"/>
      <c r="B19" s="32"/>
      <c r="C19" s="33"/>
      <c r="D19" s="33"/>
      <c r="E19" s="33"/>
      <c r="F19" s="30"/>
      <c r="G19" s="30"/>
      <c r="H19" s="33"/>
    </row>
    <row r="20" spans="1:8" x14ac:dyDescent="0.2">
      <c r="A20" s="31" t="s">
        <v>28</v>
      </c>
      <c r="B20" s="32">
        <v>1435394</v>
      </c>
      <c r="C20" s="33">
        <v>45750.889699260792</v>
      </c>
      <c r="D20" s="33">
        <v>1345584.3667293382</v>
      </c>
      <c r="E20" s="33">
        <v>1525203.6332706618</v>
      </c>
      <c r="F20" s="38">
        <v>3.1873401797179581</v>
      </c>
      <c r="G20" s="38">
        <v>2.9004440555753566</v>
      </c>
      <c r="H20" s="33">
        <v>10145</v>
      </c>
    </row>
    <row r="21" spans="1:8" x14ac:dyDescent="0.2">
      <c r="A21" s="35" t="s">
        <v>91</v>
      </c>
      <c r="B21" s="28">
        <v>1185355</v>
      </c>
      <c r="C21" s="29">
        <v>41066.832919735978</v>
      </c>
      <c r="D21" s="29">
        <v>1104740.2353833325</v>
      </c>
      <c r="E21" s="29">
        <v>1265969.7646166675</v>
      </c>
      <c r="F21" s="36">
        <v>3.4645176271864528</v>
      </c>
      <c r="G21" s="36">
        <v>2.7723168032895167</v>
      </c>
      <c r="H21" s="29">
        <v>10145</v>
      </c>
    </row>
    <row r="22" spans="1:8" x14ac:dyDescent="0.2">
      <c r="A22" s="35" t="s">
        <v>92</v>
      </c>
      <c r="B22" s="28">
        <v>250039</v>
      </c>
      <c r="C22" s="29">
        <v>18394.38731850914</v>
      </c>
      <c r="D22" s="29">
        <v>213930.56166856989</v>
      </c>
      <c r="E22" s="29">
        <v>286147.43833143008</v>
      </c>
      <c r="F22" s="36">
        <v>7.356607296665377</v>
      </c>
      <c r="G22" s="36">
        <v>2.4299543570642474</v>
      </c>
      <c r="H22" s="29">
        <v>10145</v>
      </c>
    </row>
    <row r="23" spans="1:8" x14ac:dyDescent="0.2">
      <c r="A23" s="39"/>
      <c r="B23" s="28"/>
      <c r="C23" s="29"/>
      <c r="D23" s="29"/>
      <c r="E23" s="29"/>
      <c r="F23" s="30"/>
      <c r="G23" s="30"/>
      <c r="H23" s="29"/>
    </row>
    <row r="24" spans="1:8" x14ac:dyDescent="0.2">
      <c r="A24" s="31" t="s">
        <v>29</v>
      </c>
      <c r="B24" s="28">
        <v>572321</v>
      </c>
      <c r="C24" s="29">
        <v>23821.911077077144</v>
      </c>
      <c r="D24" s="29">
        <v>525558.25698665087</v>
      </c>
      <c r="E24" s="29">
        <v>619083.74301334913</v>
      </c>
      <c r="F24" s="36">
        <v>4.1623339134990927</v>
      </c>
      <c r="G24" s="36">
        <v>2.152563348156717</v>
      </c>
      <c r="H24" s="29">
        <v>10145</v>
      </c>
    </row>
    <row r="25" spans="1:8" x14ac:dyDescent="0.2">
      <c r="A25" s="37"/>
      <c r="B25" s="28"/>
      <c r="C25" s="29"/>
      <c r="D25" s="29"/>
      <c r="E25" s="29"/>
      <c r="F25" s="30"/>
      <c r="G25" s="30"/>
      <c r="H25" s="29"/>
    </row>
    <row r="26" spans="1:8" x14ac:dyDescent="0.2">
      <c r="A26" s="10" t="s">
        <v>30</v>
      </c>
      <c r="B26" s="24">
        <v>1185355</v>
      </c>
      <c r="C26" s="25">
        <v>41066.832919735978</v>
      </c>
      <c r="D26" s="25">
        <v>1104740.2353833325</v>
      </c>
      <c r="E26" s="25">
        <v>1265969.7646166675</v>
      </c>
      <c r="F26" s="26">
        <v>3.4645176271864528</v>
      </c>
      <c r="G26" s="26">
        <v>2.7723168032895167</v>
      </c>
      <c r="H26" s="25">
        <v>10145</v>
      </c>
    </row>
    <row r="27" spans="1:8" x14ac:dyDescent="0.2">
      <c r="A27" s="27"/>
      <c r="B27" s="28"/>
      <c r="C27" s="29"/>
      <c r="D27" s="29"/>
      <c r="E27" s="29"/>
      <c r="F27" s="40"/>
      <c r="G27" s="40"/>
      <c r="H27" s="29"/>
    </row>
    <row r="28" spans="1:8" x14ac:dyDescent="0.2">
      <c r="A28" s="31" t="s">
        <v>31</v>
      </c>
      <c r="B28" s="32"/>
      <c r="C28" s="33"/>
      <c r="D28" s="33"/>
      <c r="E28" s="33"/>
      <c r="F28" s="40"/>
      <c r="G28" s="40"/>
      <c r="H28" s="33"/>
    </row>
    <row r="29" spans="1:8" x14ac:dyDescent="0.2">
      <c r="A29" s="35" t="s">
        <v>78</v>
      </c>
      <c r="B29" s="28">
        <v>119358</v>
      </c>
      <c r="C29" s="29">
        <v>10061.594881717525</v>
      </c>
      <c r="D29" s="29">
        <v>99606.790574381404</v>
      </c>
      <c r="E29" s="29">
        <v>139109.20942561861</v>
      </c>
      <c r="F29" s="36">
        <v>8.4297616261310715</v>
      </c>
      <c r="G29" s="36">
        <v>1.8747642555774893</v>
      </c>
      <c r="H29" s="29">
        <v>479</v>
      </c>
    </row>
    <row r="30" spans="1:8" x14ac:dyDescent="0.2">
      <c r="A30" s="35" t="s">
        <v>41</v>
      </c>
      <c r="B30" s="28">
        <v>294954</v>
      </c>
      <c r="C30" s="29">
        <v>18328.574386794444</v>
      </c>
      <c r="D30" s="29">
        <v>258974.46440526034</v>
      </c>
      <c r="E30" s="29">
        <v>330933.53559473966</v>
      </c>
      <c r="F30" s="36">
        <v>6.2140450330541182</v>
      </c>
      <c r="G30" s="36">
        <v>2.3770718947573268</v>
      </c>
      <c r="H30" s="29">
        <v>1031</v>
      </c>
    </row>
    <row r="31" spans="1:8" x14ac:dyDescent="0.2">
      <c r="A31" s="35" t="s">
        <v>42</v>
      </c>
      <c r="B31" s="28">
        <v>272532</v>
      </c>
      <c r="C31" s="29">
        <v>15559.966168313693</v>
      </c>
      <c r="D31" s="29">
        <v>241987.32452272193</v>
      </c>
      <c r="E31" s="29">
        <v>303076.67547727807</v>
      </c>
      <c r="F31" s="36">
        <v>5.7094088651291193</v>
      </c>
      <c r="G31" s="36">
        <v>2.0734339483263682</v>
      </c>
      <c r="H31" s="29">
        <v>1011</v>
      </c>
    </row>
    <row r="32" spans="1:8" x14ac:dyDescent="0.2">
      <c r="A32" s="35" t="s">
        <v>43</v>
      </c>
      <c r="B32" s="28">
        <v>356668</v>
      </c>
      <c r="C32" s="29">
        <v>20287.916273817082</v>
      </c>
      <c r="D32" s="29">
        <v>316842.21811906871</v>
      </c>
      <c r="E32" s="29">
        <v>396493.78188093129</v>
      </c>
      <c r="F32" s="36">
        <v>5.6881795602120411</v>
      </c>
      <c r="G32" s="36">
        <v>2.4802399760587948</v>
      </c>
      <c r="H32" s="29">
        <v>1360</v>
      </c>
    </row>
    <row r="33" spans="1:8" x14ac:dyDescent="0.2">
      <c r="A33" s="35" t="s">
        <v>32</v>
      </c>
      <c r="B33" s="28">
        <v>141615</v>
      </c>
      <c r="C33" s="29">
        <v>10621.256057270655</v>
      </c>
      <c r="D33" s="29">
        <v>120765.15907354216</v>
      </c>
      <c r="E33" s="29">
        <v>162464.84092645784</v>
      </c>
      <c r="F33" s="36">
        <v>7.5000925447661997</v>
      </c>
      <c r="G33" s="36">
        <v>1.8361522205208411</v>
      </c>
      <c r="H33" s="29">
        <v>519</v>
      </c>
    </row>
    <row r="34" spans="1:8" x14ac:dyDescent="0.2">
      <c r="A34" s="35" t="s">
        <v>10</v>
      </c>
      <c r="B34" s="28">
        <v>228</v>
      </c>
      <c r="C34" s="29" t="s">
        <v>183</v>
      </c>
      <c r="D34" s="29" t="s">
        <v>183</v>
      </c>
      <c r="E34" s="29" t="s">
        <v>183</v>
      </c>
      <c r="F34" s="29" t="s">
        <v>183</v>
      </c>
      <c r="G34" s="29" t="s">
        <v>183</v>
      </c>
      <c r="H34" s="29">
        <v>2</v>
      </c>
    </row>
    <row r="35" spans="1:8" x14ac:dyDescent="0.2">
      <c r="A35" s="39"/>
      <c r="B35" s="28"/>
      <c r="C35" s="29"/>
      <c r="D35" s="29"/>
      <c r="E35" s="29"/>
      <c r="F35" s="30"/>
      <c r="G35" s="30"/>
      <c r="H35" s="29"/>
    </row>
    <row r="36" spans="1:8" x14ac:dyDescent="0.2">
      <c r="A36" s="31" t="s">
        <v>129</v>
      </c>
      <c r="B36" s="32"/>
      <c r="C36" s="33"/>
      <c r="D36" s="33"/>
      <c r="E36" s="33"/>
      <c r="F36" s="30"/>
      <c r="G36" s="30"/>
      <c r="H36" s="33"/>
    </row>
    <row r="37" spans="1:8" x14ac:dyDescent="0.2">
      <c r="A37" s="35" t="s">
        <v>33</v>
      </c>
      <c r="B37" s="28">
        <v>341870</v>
      </c>
      <c r="C37" s="29">
        <v>26557.973120066912</v>
      </c>
      <c r="D37" s="29">
        <v>289735.91040675557</v>
      </c>
      <c r="E37" s="29">
        <v>394004.08959324443</v>
      </c>
      <c r="F37" s="36">
        <v>7.7684421329940951</v>
      </c>
      <c r="G37" s="36">
        <v>3.2870729654012165</v>
      </c>
      <c r="H37" s="29">
        <v>1308</v>
      </c>
    </row>
    <row r="38" spans="1:8" x14ac:dyDescent="0.2">
      <c r="A38" s="35" t="s">
        <v>34</v>
      </c>
      <c r="B38" s="28">
        <v>843485</v>
      </c>
      <c r="C38" s="29">
        <v>26719.602089446336</v>
      </c>
      <c r="D38" s="29">
        <v>791033.6279419983</v>
      </c>
      <c r="E38" s="29">
        <v>895936.3720580017</v>
      </c>
      <c r="F38" s="36">
        <v>3.1677625671406529</v>
      </c>
      <c r="G38" s="36">
        <v>3.3070777381024636</v>
      </c>
      <c r="H38" s="29">
        <v>3094</v>
      </c>
    </row>
    <row r="39" spans="1:8" x14ac:dyDescent="0.2">
      <c r="A39" s="39"/>
      <c r="B39" s="28"/>
      <c r="C39" s="29"/>
      <c r="D39" s="29"/>
      <c r="E39" s="29"/>
      <c r="F39" s="42"/>
      <c r="G39" s="42"/>
      <c r="H39" s="29"/>
    </row>
    <row r="40" spans="1:8" x14ac:dyDescent="0.2">
      <c r="A40" s="31" t="s">
        <v>130</v>
      </c>
      <c r="B40" s="32"/>
      <c r="C40" s="33"/>
      <c r="D40" s="33"/>
      <c r="E40" s="33"/>
      <c r="F40" s="42"/>
      <c r="G40" s="42"/>
      <c r="H40" s="33"/>
    </row>
    <row r="41" spans="1:8" x14ac:dyDescent="0.2">
      <c r="A41" s="35" t="s">
        <v>83</v>
      </c>
      <c r="B41" s="28">
        <v>115193</v>
      </c>
      <c r="C41" s="29">
        <v>9168.7886853275959</v>
      </c>
      <c r="D41" s="29">
        <v>97194.395640346571</v>
      </c>
      <c r="E41" s="29">
        <v>133191.60435965343</v>
      </c>
      <c r="F41" s="36">
        <v>7.9595016062847534</v>
      </c>
      <c r="G41" s="36">
        <v>1.7356324117594006</v>
      </c>
      <c r="H41" s="29">
        <v>594</v>
      </c>
    </row>
    <row r="42" spans="1:8" x14ac:dyDescent="0.2">
      <c r="A42" s="35" t="s">
        <v>44</v>
      </c>
      <c r="B42" s="28">
        <v>306911</v>
      </c>
      <c r="C42" s="29">
        <v>15630.172397420276</v>
      </c>
      <c r="D42" s="29">
        <v>276228.50761095312</v>
      </c>
      <c r="E42" s="29">
        <v>337593.49238904688</v>
      </c>
      <c r="F42" s="36">
        <v>5.0927377635276274</v>
      </c>
      <c r="G42" s="36">
        <v>2.0007097844536568</v>
      </c>
      <c r="H42" s="29">
        <v>1354</v>
      </c>
    </row>
    <row r="43" spans="1:8" x14ac:dyDescent="0.2">
      <c r="A43" s="35" t="s">
        <v>45</v>
      </c>
      <c r="B43" s="28">
        <v>292760</v>
      </c>
      <c r="C43" s="29">
        <v>20982.802331736446</v>
      </c>
      <c r="D43" s="29">
        <v>251570.13616006967</v>
      </c>
      <c r="E43" s="29">
        <v>333949.86383993033</v>
      </c>
      <c r="F43" s="36">
        <v>7.1672367576637672</v>
      </c>
      <c r="G43" s="36">
        <v>2.7281232742108625</v>
      </c>
      <c r="H43" s="29">
        <v>1040</v>
      </c>
    </row>
    <row r="44" spans="1:8" x14ac:dyDescent="0.2">
      <c r="A44" s="35" t="s">
        <v>46</v>
      </c>
      <c r="B44" s="28">
        <v>190633</v>
      </c>
      <c r="C44" s="29">
        <v>13937.907073770255</v>
      </c>
      <c r="D44" s="29">
        <v>163272.47467522614</v>
      </c>
      <c r="E44" s="29">
        <v>217993.52532477386</v>
      </c>
      <c r="F44" s="36">
        <v>7.3113821184004113</v>
      </c>
      <c r="G44" s="36">
        <v>2.1273123297512702</v>
      </c>
      <c r="H44" s="29">
        <v>644</v>
      </c>
    </row>
    <row r="45" spans="1:8" x14ac:dyDescent="0.2">
      <c r="A45" s="35" t="s">
        <v>152</v>
      </c>
      <c r="B45" s="28">
        <v>52568</v>
      </c>
      <c r="C45" s="29">
        <v>6829.4505196494601</v>
      </c>
      <c r="D45" s="29">
        <v>39161.585901515602</v>
      </c>
      <c r="E45" s="29">
        <v>65974.414098484398</v>
      </c>
      <c r="F45" s="36">
        <v>12.991649900413673</v>
      </c>
      <c r="G45" s="36">
        <v>1.86009233427998</v>
      </c>
      <c r="H45" s="29">
        <v>178</v>
      </c>
    </row>
    <row r="46" spans="1:8" x14ac:dyDescent="0.2">
      <c r="A46" s="35" t="s">
        <v>153</v>
      </c>
      <c r="B46" s="28">
        <v>226675</v>
      </c>
      <c r="C46" s="29">
        <v>16836.686493443118</v>
      </c>
      <c r="D46" s="29">
        <v>193624.08462576527</v>
      </c>
      <c r="E46" s="29">
        <v>259725.91537423473</v>
      </c>
      <c r="F46" s="36">
        <v>7.4276768472231689</v>
      </c>
      <c r="G46" s="36">
        <v>2.40049925101117</v>
      </c>
      <c r="H46" s="29">
        <v>586</v>
      </c>
    </row>
    <row r="47" spans="1:8" x14ac:dyDescent="0.2">
      <c r="A47" s="35" t="s">
        <v>10</v>
      </c>
      <c r="B47" s="28">
        <v>615</v>
      </c>
      <c r="C47" s="29">
        <v>283.19074843645581</v>
      </c>
      <c r="D47" s="29">
        <v>59.088154460526312</v>
      </c>
      <c r="E47" s="29">
        <v>1170.9118455394737</v>
      </c>
      <c r="F47" s="36">
        <v>46.0472761685294</v>
      </c>
      <c r="G47" s="36">
        <v>0.69729021839018024</v>
      </c>
      <c r="H47" s="29">
        <v>6</v>
      </c>
    </row>
    <row r="48" spans="1:8" x14ac:dyDescent="0.2">
      <c r="A48" s="39"/>
      <c r="B48" s="28"/>
      <c r="C48" s="29"/>
      <c r="D48" s="29"/>
      <c r="E48" s="29"/>
      <c r="F48" s="30"/>
      <c r="G48" s="30"/>
      <c r="H48" s="29"/>
    </row>
    <row r="49" spans="1:8" x14ac:dyDescent="0.2">
      <c r="A49" s="31" t="s">
        <v>131</v>
      </c>
      <c r="B49" s="32"/>
      <c r="C49" s="33"/>
      <c r="D49" s="33"/>
      <c r="E49" s="33"/>
      <c r="F49" s="30"/>
      <c r="G49" s="30"/>
      <c r="H49" s="33"/>
    </row>
    <row r="50" spans="1:8" x14ac:dyDescent="0.2">
      <c r="A50" s="35" t="s">
        <v>35</v>
      </c>
      <c r="B50" s="28">
        <v>1047134</v>
      </c>
      <c r="C50" s="29">
        <v>37216.000310439667</v>
      </c>
      <c r="D50" s="29">
        <v>974077.88665448781</v>
      </c>
      <c r="E50" s="29">
        <v>1120190.1133455122</v>
      </c>
      <c r="F50" s="36">
        <v>3.5540819332043143</v>
      </c>
      <c r="G50" s="36">
        <v>6.5016733466348571</v>
      </c>
      <c r="H50" s="29">
        <v>3928</v>
      </c>
    </row>
    <row r="51" spans="1:8" x14ac:dyDescent="0.2">
      <c r="A51" s="35" t="s">
        <v>36</v>
      </c>
      <c r="B51" s="28">
        <v>138221</v>
      </c>
      <c r="C51" s="29">
        <v>13325.660591726271</v>
      </c>
      <c r="D51" s="29">
        <v>112062.3326936723</v>
      </c>
      <c r="E51" s="29">
        <v>164379.6673063277</v>
      </c>
      <c r="F51" s="36">
        <v>9.6408364805103943</v>
      </c>
      <c r="G51" s="36">
        <v>2.3280065448415628</v>
      </c>
      <c r="H51" s="29">
        <v>474</v>
      </c>
    </row>
    <row r="52" spans="1:8" x14ac:dyDescent="0.2">
      <c r="A52" s="37"/>
      <c r="B52" s="28"/>
      <c r="C52" s="29"/>
      <c r="D52" s="29"/>
      <c r="E52" s="29"/>
      <c r="F52" s="30"/>
      <c r="G52" s="30"/>
      <c r="H52" s="29"/>
    </row>
    <row r="53" spans="1:8" x14ac:dyDescent="0.2">
      <c r="A53" s="10" t="s">
        <v>47</v>
      </c>
      <c r="B53" s="24">
        <v>250039</v>
      </c>
      <c r="C53" s="25">
        <v>18394.38731850914</v>
      </c>
      <c r="D53" s="25">
        <v>213930.56166856989</v>
      </c>
      <c r="E53" s="25">
        <v>286147.43833143008</v>
      </c>
      <c r="F53" s="26">
        <v>7.356607296665377</v>
      </c>
      <c r="G53" s="26">
        <v>2.4299543570642474</v>
      </c>
      <c r="H53" s="25">
        <v>10145</v>
      </c>
    </row>
    <row r="54" spans="1:8" x14ac:dyDescent="0.2">
      <c r="A54" s="27"/>
      <c r="B54" s="43"/>
      <c r="C54" s="44"/>
      <c r="D54" s="45"/>
      <c r="E54" s="45"/>
      <c r="F54" s="30"/>
      <c r="G54" s="30"/>
      <c r="H54" s="45"/>
    </row>
    <row r="55" spans="1:8" x14ac:dyDescent="0.2">
      <c r="A55" s="31" t="s">
        <v>79</v>
      </c>
      <c r="B55" s="32"/>
      <c r="C55" s="33"/>
      <c r="D55" s="33"/>
      <c r="E55" s="33"/>
      <c r="F55" s="36"/>
      <c r="G55" s="30"/>
      <c r="H55" s="33"/>
    </row>
    <row r="56" spans="1:8" x14ac:dyDescent="0.2">
      <c r="A56" s="35" t="s">
        <v>120</v>
      </c>
      <c r="B56" s="28">
        <v>225650</v>
      </c>
      <c r="C56" s="29">
        <v>13618.226838642713</v>
      </c>
      <c r="D56" s="29">
        <v>198890.00175900868</v>
      </c>
      <c r="E56" s="29">
        <v>252409.99824099132</v>
      </c>
      <c r="F56" s="36">
        <v>6.0351104979582155</v>
      </c>
      <c r="G56" s="36">
        <v>5.4893484018387504</v>
      </c>
      <c r="H56" s="29">
        <v>892</v>
      </c>
    </row>
    <row r="57" spans="1:8" ht="25.5" x14ac:dyDescent="0.2">
      <c r="A57" s="46" t="s">
        <v>132</v>
      </c>
      <c r="B57" s="28">
        <v>213311</v>
      </c>
      <c r="C57" s="29">
        <v>14139.211484857846</v>
      </c>
      <c r="D57" s="29">
        <v>185523.75247963553</v>
      </c>
      <c r="E57" s="29">
        <v>241098.24752036447</v>
      </c>
      <c r="F57" s="36">
        <v>6.6284492993131368</v>
      </c>
      <c r="G57" s="36">
        <v>7.8772838388844644</v>
      </c>
      <c r="H57" s="29">
        <v>782</v>
      </c>
    </row>
    <row r="58" spans="1:8" x14ac:dyDescent="0.2">
      <c r="A58" s="46" t="s">
        <v>133</v>
      </c>
      <c r="B58" s="28">
        <v>12339</v>
      </c>
      <c r="C58" s="29">
        <v>3091.299488249068</v>
      </c>
      <c r="D58" s="29">
        <v>6263.7882294182627</v>
      </c>
      <c r="E58" s="29">
        <v>18414.211770581736</v>
      </c>
      <c r="F58" s="36">
        <v>25.05307957086529</v>
      </c>
      <c r="G58" s="36">
        <v>1.7222349015724494</v>
      </c>
      <c r="H58" s="29">
        <v>33</v>
      </c>
    </row>
    <row r="59" spans="1:8" x14ac:dyDescent="0.2">
      <c r="A59" s="35" t="s">
        <v>121</v>
      </c>
      <c r="B59" s="28">
        <v>24389</v>
      </c>
      <c r="C59" s="29">
        <v>5381.0868134146976</v>
      </c>
      <c r="D59" s="29">
        <v>13815.092297640809</v>
      </c>
      <c r="E59" s="29">
        <v>34962.907702359189</v>
      </c>
      <c r="F59" s="36">
        <v>22.063581177640319</v>
      </c>
      <c r="G59" s="36">
        <v>2.1690533319327181</v>
      </c>
      <c r="H59" s="29">
        <v>892</v>
      </c>
    </row>
    <row r="60" spans="1:8" x14ac:dyDescent="0.2">
      <c r="A60" s="39"/>
      <c r="B60" s="28"/>
      <c r="C60" s="29"/>
      <c r="D60" s="29"/>
      <c r="E60" s="29"/>
      <c r="F60" s="36"/>
      <c r="G60" s="30"/>
      <c r="H60" s="29"/>
    </row>
    <row r="61" spans="1:8" x14ac:dyDescent="0.2">
      <c r="A61" s="31" t="s">
        <v>80</v>
      </c>
      <c r="B61" s="47"/>
      <c r="C61" s="48"/>
      <c r="D61" s="49"/>
      <c r="E61" s="49"/>
      <c r="F61" s="36"/>
      <c r="G61" s="30"/>
      <c r="H61" s="49"/>
    </row>
    <row r="62" spans="1:8" x14ac:dyDescent="0.2">
      <c r="A62" s="35" t="s">
        <v>78</v>
      </c>
      <c r="B62" s="28">
        <v>82525</v>
      </c>
      <c r="C62" s="29">
        <v>9594.7977263492648</v>
      </c>
      <c r="D62" s="29">
        <v>63671.093884175316</v>
      </c>
      <c r="E62" s="29">
        <v>101378.90611582468</v>
      </c>
      <c r="F62" s="36">
        <v>11.626534657799775</v>
      </c>
      <c r="G62" s="36">
        <v>2.4402392042054206</v>
      </c>
      <c r="H62" s="29">
        <v>301</v>
      </c>
    </row>
    <row r="63" spans="1:8" x14ac:dyDescent="0.2">
      <c r="A63" s="35" t="s">
        <v>41</v>
      </c>
      <c r="B63" s="28">
        <v>60008</v>
      </c>
      <c r="C63" s="29">
        <v>9010.8444641307924</v>
      </c>
      <c r="D63" s="29">
        <v>42301.56987021528</v>
      </c>
      <c r="E63" s="29">
        <v>77714.430129784712</v>
      </c>
      <c r="F63" s="36">
        <v>15.016071963956126</v>
      </c>
      <c r="G63" s="36">
        <v>2.5232692078561301</v>
      </c>
      <c r="H63" s="29">
        <v>251</v>
      </c>
    </row>
    <row r="64" spans="1:8" x14ac:dyDescent="0.2">
      <c r="A64" s="35" t="s">
        <v>42</v>
      </c>
      <c r="B64" s="28">
        <v>41998</v>
      </c>
      <c r="C64" s="29">
        <v>5228.9876073066071</v>
      </c>
      <c r="D64" s="29">
        <v>31722.969275982752</v>
      </c>
      <c r="E64" s="29">
        <v>52273.030724017248</v>
      </c>
      <c r="F64" s="36">
        <v>12.450563377557518</v>
      </c>
      <c r="G64" s="36">
        <v>1.6727989192404156</v>
      </c>
      <c r="H64" s="29">
        <v>134</v>
      </c>
    </row>
    <row r="65" spans="1:8" x14ac:dyDescent="0.2">
      <c r="A65" s="35" t="s">
        <v>43</v>
      </c>
      <c r="B65" s="28">
        <v>45229</v>
      </c>
      <c r="C65" s="29">
        <v>5765.0078510321764</v>
      </c>
      <c r="D65" s="29">
        <v>33900.682313650032</v>
      </c>
      <c r="E65" s="29">
        <v>56557.317686349968</v>
      </c>
      <c r="F65" s="36">
        <v>12.746264235406876</v>
      </c>
      <c r="G65" s="36">
        <v>1.7911449338508738</v>
      </c>
      <c r="H65" s="29">
        <v>156</v>
      </c>
    </row>
    <row r="66" spans="1:8" x14ac:dyDescent="0.2">
      <c r="A66" s="35" t="s">
        <v>32</v>
      </c>
      <c r="B66" s="28">
        <v>20279</v>
      </c>
      <c r="C66" s="29">
        <v>5059.2131544458989</v>
      </c>
      <c r="D66" s="29">
        <v>10337.57835106632</v>
      </c>
      <c r="E66" s="29">
        <v>30220.42164893368</v>
      </c>
      <c r="F66" s="36">
        <v>24.948040605778878</v>
      </c>
      <c r="G66" s="36">
        <v>2.21634516250213</v>
      </c>
      <c r="H66" s="29">
        <v>50</v>
      </c>
    </row>
    <row r="67" spans="1:8" x14ac:dyDescent="0.2">
      <c r="A67" s="35" t="s">
        <v>10</v>
      </c>
      <c r="B67" s="28">
        <v>0</v>
      </c>
      <c r="C67" s="29">
        <v>0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</row>
    <row r="68" spans="1:8" x14ac:dyDescent="0.2">
      <c r="A68" s="39"/>
      <c r="B68" s="43"/>
      <c r="C68" s="44"/>
      <c r="D68" s="45"/>
      <c r="E68" s="45"/>
      <c r="F68" s="36"/>
      <c r="G68" s="30"/>
      <c r="H68" s="45"/>
    </row>
    <row r="69" spans="1:8" x14ac:dyDescent="0.2">
      <c r="A69" s="31" t="s">
        <v>134</v>
      </c>
      <c r="B69" s="47"/>
      <c r="C69" s="48"/>
      <c r="D69" s="49"/>
      <c r="E69" s="49"/>
      <c r="F69" s="36"/>
      <c r="G69" s="30"/>
      <c r="H69" s="49"/>
    </row>
    <row r="70" spans="1:8" x14ac:dyDescent="0.2">
      <c r="A70" s="35" t="s">
        <v>83</v>
      </c>
      <c r="B70" s="28">
        <v>17056</v>
      </c>
      <c r="C70" s="29">
        <v>2832.3418353684879</v>
      </c>
      <c r="D70" s="29">
        <v>11490.410336206374</v>
      </c>
      <c r="E70" s="29">
        <v>22621.589663793624</v>
      </c>
      <c r="F70" s="36">
        <v>16.606131773970965</v>
      </c>
      <c r="G70" s="36">
        <v>1.3435686277615584</v>
      </c>
      <c r="H70" s="29">
        <v>84</v>
      </c>
    </row>
    <row r="71" spans="1:8" x14ac:dyDescent="0.2">
      <c r="A71" s="35" t="s">
        <v>44</v>
      </c>
      <c r="B71" s="28">
        <v>61023</v>
      </c>
      <c r="C71" s="29">
        <v>7053.6954465378612</v>
      </c>
      <c r="D71" s="29">
        <v>47162.393918286769</v>
      </c>
      <c r="E71" s="29">
        <v>74883.606081713238</v>
      </c>
      <c r="F71" s="36">
        <v>11.559076817819284</v>
      </c>
      <c r="G71" s="36">
        <v>1.9639731251488</v>
      </c>
      <c r="H71" s="29">
        <v>214</v>
      </c>
    </row>
    <row r="72" spans="1:8" x14ac:dyDescent="0.2">
      <c r="A72" s="35" t="s">
        <v>45</v>
      </c>
      <c r="B72" s="28">
        <v>86742</v>
      </c>
      <c r="C72" s="29">
        <v>10383.611710943975</v>
      </c>
      <c r="D72" s="29">
        <v>66338.063833249267</v>
      </c>
      <c r="E72" s="29">
        <v>107145.93616675073</v>
      </c>
      <c r="F72" s="36">
        <v>11.970685147845305</v>
      </c>
      <c r="G72" s="36">
        <v>2.6089125287053991</v>
      </c>
      <c r="H72" s="29">
        <v>297</v>
      </c>
    </row>
    <row r="73" spans="1:8" x14ac:dyDescent="0.2">
      <c r="A73" s="35" t="s">
        <v>46</v>
      </c>
      <c r="B73" s="28">
        <v>44540</v>
      </c>
      <c r="C73" s="29">
        <v>5521.7523598908965</v>
      </c>
      <c r="D73" s="29">
        <v>33689.682613702375</v>
      </c>
      <c r="E73" s="29">
        <v>55390.317386297625</v>
      </c>
      <c r="F73" s="36">
        <v>12.397288639180278</v>
      </c>
      <c r="G73" s="36">
        <v>1.7258850240778827</v>
      </c>
      <c r="H73" s="29">
        <v>175</v>
      </c>
    </row>
    <row r="74" spans="1:8" x14ac:dyDescent="0.2">
      <c r="A74" s="35" t="s">
        <v>152</v>
      </c>
      <c r="B74" s="28">
        <v>19817</v>
      </c>
      <c r="C74" s="29">
        <v>4612.6448571175133</v>
      </c>
      <c r="D74" s="29">
        <v>10753.091039948886</v>
      </c>
      <c r="E74" s="29">
        <v>28880.908960051114</v>
      </c>
      <c r="F74" s="36">
        <v>23.276201529583254</v>
      </c>
      <c r="G74" s="36">
        <v>2.0420790498107833</v>
      </c>
      <c r="H74" s="29">
        <v>56</v>
      </c>
    </row>
    <row r="75" spans="1:8" x14ac:dyDescent="0.2">
      <c r="A75" s="35" t="s">
        <v>153</v>
      </c>
      <c r="B75" s="28">
        <v>20861</v>
      </c>
      <c r="C75" s="29">
        <v>3658.81478481356</v>
      </c>
      <c r="D75" s="29">
        <v>13671.379914667199</v>
      </c>
      <c r="E75" s="29">
        <v>28050.620085332801</v>
      </c>
      <c r="F75" s="36">
        <v>17.539019149674321</v>
      </c>
      <c r="G75" s="36">
        <v>1.5823454364556195</v>
      </c>
      <c r="H75" s="29">
        <v>66</v>
      </c>
    </row>
    <row r="76" spans="1:8" x14ac:dyDescent="0.2">
      <c r="A76" s="35" t="s">
        <v>10</v>
      </c>
      <c r="B76" s="28">
        <v>0</v>
      </c>
      <c r="C76" s="29">
        <v>0</v>
      </c>
      <c r="D76" s="29">
        <v>0</v>
      </c>
      <c r="E76" s="29">
        <v>0</v>
      </c>
      <c r="F76" s="29">
        <v>0</v>
      </c>
      <c r="G76" s="29">
        <v>0</v>
      </c>
      <c r="H76" s="29">
        <v>0</v>
      </c>
    </row>
    <row r="77" spans="1:8" x14ac:dyDescent="0.2">
      <c r="A77" s="51"/>
      <c r="B77" s="43"/>
      <c r="C77" s="44"/>
      <c r="D77" s="45"/>
      <c r="E77" s="45"/>
      <c r="F77" s="36"/>
      <c r="G77" s="30"/>
      <c r="H77" s="45"/>
    </row>
    <row r="78" spans="1:8" x14ac:dyDescent="0.2">
      <c r="A78" s="10" t="s">
        <v>37</v>
      </c>
      <c r="B78" s="24">
        <v>572321</v>
      </c>
      <c r="C78" s="25">
        <v>23821.911077077144</v>
      </c>
      <c r="D78" s="25">
        <v>525558.25698665087</v>
      </c>
      <c r="E78" s="25">
        <v>619083.74301334913</v>
      </c>
      <c r="F78" s="26">
        <v>4.1623339134990927</v>
      </c>
      <c r="G78" s="26">
        <v>2.152563348156717</v>
      </c>
      <c r="H78" s="25">
        <v>10145</v>
      </c>
    </row>
    <row r="79" spans="1:8" x14ac:dyDescent="0.2">
      <c r="A79" s="27"/>
      <c r="B79" s="28"/>
      <c r="C79" s="29"/>
      <c r="D79" s="29"/>
      <c r="E79" s="29"/>
      <c r="F79" s="36"/>
      <c r="G79" s="30"/>
      <c r="H79" s="29"/>
    </row>
    <row r="80" spans="1:8" x14ac:dyDescent="0.2">
      <c r="A80" s="31" t="s">
        <v>81</v>
      </c>
      <c r="B80" s="47"/>
      <c r="C80" s="48"/>
      <c r="D80" s="49"/>
      <c r="E80" s="49"/>
      <c r="F80" s="36"/>
      <c r="G80" s="30"/>
      <c r="H80" s="49"/>
    </row>
    <row r="81" spans="1:8" x14ac:dyDescent="0.2">
      <c r="A81" s="35" t="s">
        <v>135</v>
      </c>
      <c r="B81" s="52">
        <v>517890</v>
      </c>
      <c r="C81" s="53">
        <v>18792.619783564835</v>
      </c>
      <c r="D81" s="53">
        <v>480996.63642259012</v>
      </c>
      <c r="E81" s="53">
        <v>554783.36357740988</v>
      </c>
      <c r="F81" s="36">
        <v>3.6286894482544234</v>
      </c>
      <c r="G81" s="36">
        <v>5.5771197257206611</v>
      </c>
      <c r="H81" s="53">
        <v>2138</v>
      </c>
    </row>
    <row r="82" spans="1:8" x14ac:dyDescent="0.2">
      <c r="A82" s="35" t="s">
        <v>154</v>
      </c>
      <c r="B82" s="52">
        <v>34409</v>
      </c>
      <c r="C82" s="53">
        <v>3607.8033731832929</v>
      </c>
      <c r="D82" s="53">
        <v>27326.219467236624</v>
      </c>
      <c r="E82" s="53">
        <v>41491.780532763376</v>
      </c>
      <c r="F82" s="36">
        <v>10.485057319838685</v>
      </c>
      <c r="G82" s="36">
        <v>1.3213436381915196</v>
      </c>
      <c r="H82" s="53">
        <v>224</v>
      </c>
    </row>
    <row r="83" spans="1:8" x14ac:dyDescent="0.2">
      <c r="A83" s="35" t="s">
        <v>155</v>
      </c>
      <c r="B83" s="52">
        <v>20022</v>
      </c>
      <c r="C83" s="53">
        <v>5356.5185513669485</v>
      </c>
      <c r="D83" s="53">
        <v>9506.1704509154715</v>
      </c>
      <c r="E83" s="53">
        <v>30537.829549084527</v>
      </c>
      <c r="F83" s="36">
        <v>26.753164276130999</v>
      </c>
      <c r="G83" s="36">
        <v>2.538085898779074</v>
      </c>
      <c r="H83" s="53">
        <v>111</v>
      </c>
    </row>
    <row r="84" spans="1:8" x14ac:dyDescent="0.2">
      <c r="A84" s="39"/>
      <c r="B84" s="28"/>
      <c r="C84" s="29"/>
      <c r="D84" s="29"/>
      <c r="E84" s="29"/>
      <c r="F84" s="36"/>
      <c r="G84" s="30"/>
      <c r="H84" s="29"/>
    </row>
    <row r="85" spans="1:8" x14ac:dyDescent="0.2">
      <c r="A85" s="31" t="s">
        <v>82</v>
      </c>
      <c r="B85" s="47"/>
      <c r="C85" s="48"/>
      <c r="D85" s="49"/>
      <c r="E85" s="49"/>
      <c r="F85" s="36"/>
      <c r="G85" s="30"/>
      <c r="H85" s="49"/>
    </row>
    <row r="86" spans="1:8" x14ac:dyDescent="0.2">
      <c r="A86" s="35" t="s">
        <v>78</v>
      </c>
      <c r="B86" s="28">
        <v>200837</v>
      </c>
      <c r="C86" s="29">
        <v>13239.328345683512</v>
      </c>
      <c r="D86" s="29">
        <v>174845.76728186774</v>
      </c>
      <c r="E86" s="29">
        <v>226828.23271813226</v>
      </c>
      <c r="F86" s="36">
        <v>6.5920763333865331</v>
      </c>
      <c r="G86" s="36">
        <v>2.4151193284107073</v>
      </c>
      <c r="H86" s="29">
        <v>920</v>
      </c>
    </row>
    <row r="87" spans="1:8" x14ac:dyDescent="0.2">
      <c r="A87" s="35" t="s">
        <v>41</v>
      </c>
      <c r="B87" s="28">
        <v>33223</v>
      </c>
      <c r="C87" s="29">
        <v>4968.4035747122989</v>
      </c>
      <c r="D87" s="29">
        <v>23469.111420746645</v>
      </c>
      <c r="E87" s="29">
        <v>42976.888579253355</v>
      </c>
      <c r="F87" s="36">
        <v>14.954710816940972</v>
      </c>
      <c r="G87" s="36">
        <v>1.8498143407446992</v>
      </c>
      <c r="H87" s="29">
        <v>148</v>
      </c>
    </row>
    <row r="88" spans="1:8" x14ac:dyDescent="0.2">
      <c r="A88" s="35" t="s">
        <v>42</v>
      </c>
      <c r="B88" s="28">
        <v>18291</v>
      </c>
      <c r="C88" s="29">
        <v>3805.9241283024821</v>
      </c>
      <c r="D88" s="29">
        <v>10819.272043459358</v>
      </c>
      <c r="E88" s="29">
        <v>25762.727956540642</v>
      </c>
      <c r="F88" s="36">
        <v>20.807632870277633</v>
      </c>
      <c r="G88" s="36">
        <v>1.8838196399214486</v>
      </c>
      <c r="H88" s="29">
        <v>80</v>
      </c>
    </row>
    <row r="89" spans="1:8" x14ac:dyDescent="0.2">
      <c r="A89" s="35" t="s">
        <v>43</v>
      </c>
      <c r="B89" s="28">
        <v>51228</v>
      </c>
      <c r="C89" s="29">
        <v>6144.0932007087958</v>
      </c>
      <c r="D89" s="29">
        <v>39166.016789682399</v>
      </c>
      <c r="E89" s="29">
        <v>63289.983210317601</v>
      </c>
      <c r="F89" s="36">
        <v>11.99362302004528</v>
      </c>
      <c r="G89" s="36">
        <v>1.8737473635026842</v>
      </c>
      <c r="H89" s="29">
        <v>237</v>
      </c>
    </row>
    <row r="90" spans="1:8" x14ac:dyDescent="0.2">
      <c r="A90" s="35" t="s">
        <v>32</v>
      </c>
      <c r="B90" s="28">
        <v>268426</v>
      </c>
      <c r="C90" s="29">
        <v>12779.479405520888</v>
      </c>
      <c r="D90" s="29">
        <v>243337.53519477701</v>
      </c>
      <c r="E90" s="29">
        <v>293514.46480522299</v>
      </c>
      <c r="F90" s="36">
        <v>4.7608947738001861</v>
      </c>
      <c r="G90" s="36">
        <v>2.2294803814778716</v>
      </c>
      <c r="H90" s="29">
        <v>1085</v>
      </c>
    </row>
    <row r="91" spans="1:8" x14ac:dyDescent="0.2">
      <c r="A91" s="35" t="s">
        <v>10</v>
      </c>
      <c r="B91" s="28">
        <v>316</v>
      </c>
      <c r="C91" s="29">
        <v>182.83396310455049</v>
      </c>
      <c r="D91" s="41">
        <v>0</v>
      </c>
      <c r="E91" s="29">
        <v>674.93664389539254</v>
      </c>
      <c r="F91" s="36">
        <v>57.858849083718511</v>
      </c>
      <c r="G91" s="36">
        <v>0.67760714871172811</v>
      </c>
      <c r="H91" s="29">
        <v>3</v>
      </c>
    </row>
    <row r="92" spans="1:8" x14ac:dyDescent="0.2">
      <c r="A92" s="39"/>
      <c r="B92" s="43"/>
      <c r="C92" s="44"/>
      <c r="D92" s="45"/>
      <c r="E92" s="45"/>
      <c r="F92" s="36"/>
      <c r="G92" s="30"/>
      <c r="H92" s="45"/>
    </row>
    <row r="93" spans="1:8" x14ac:dyDescent="0.2">
      <c r="A93" s="31" t="s">
        <v>136</v>
      </c>
      <c r="B93" s="47"/>
      <c r="C93" s="48"/>
      <c r="D93" s="49"/>
      <c r="E93" s="49"/>
      <c r="F93" s="36"/>
      <c r="G93" s="30"/>
      <c r="H93" s="49"/>
    </row>
    <row r="94" spans="1:8" x14ac:dyDescent="0.2">
      <c r="A94" s="35" t="s">
        <v>83</v>
      </c>
      <c r="B94" s="28">
        <v>106176</v>
      </c>
      <c r="C94" s="29">
        <v>8621.629518534648</v>
      </c>
      <c r="D94" s="29">
        <v>89250.158040742841</v>
      </c>
      <c r="E94" s="29">
        <v>123101.84195925716</v>
      </c>
      <c r="F94" s="36">
        <v>8.1201302728814877</v>
      </c>
      <c r="G94" s="36">
        <v>1.9309908750253901</v>
      </c>
      <c r="H94" s="29">
        <v>581</v>
      </c>
    </row>
    <row r="95" spans="1:8" x14ac:dyDescent="0.2">
      <c r="A95" s="35" t="s">
        <v>44</v>
      </c>
      <c r="B95" s="28">
        <v>109677</v>
      </c>
      <c r="C95" s="29">
        <v>9390.3662859353553</v>
      </c>
      <c r="D95" s="29">
        <v>91241.986601014127</v>
      </c>
      <c r="E95" s="29">
        <v>128112.01339898587</v>
      </c>
      <c r="F95" s="36">
        <v>8.5618372912601153</v>
      </c>
      <c r="G95" s="36">
        <v>2.0771403597194951</v>
      </c>
      <c r="H95" s="29">
        <v>501</v>
      </c>
    </row>
    <row r="96" spans="1:8" x14ac:dyDescent="0.2">
      <c r="A96" s="35" t="s">
        <v>45</v>
      </c>
      <c r="B96" s="28">
        <v>194505</v>
      </c>
      <c r="C96" s="29">
        <v>14654.021951236078</v>
      </c>
      <c r="D96" s="29">
        <v>165736.46394995373</v>
      </c>
      <c r="E96" s="29">
        <v>223273.53605004627</v>
      </c>
      <c r="F96" s="36">
        <v>7.5340078410509133</v>
      </c>
      <c r="G96" s="36">
        <v>2.6934929290405569</v>
      </c>
      <c r="H96" s="29">
        <v>815</v>
      </c>
    </row>
    <row r="97" spans="1:8" x14ac:dyDescent="0.2">
      <c r="A97" s="35" t="s">
        <v>46</v>
      </c>
      <c r="B97" s="28">
        <v>69024</v>
      </c>
      <c r="C97" s="29">
        <v>7270.1109826079364</v>
      </c>
      <c r="D97" s="29">
        <v>54751.437109963401</v>
      </c>
      <c r="E97" s="29">
        <v>83296.562890036599</v>
      </c>
      <c r="F97" s="36">
        <v>10.532729170444972</v>
      </c>
      <c r="G97" s="36">
        <v>1.943539483918739</v>
      </c>
      <c r="H97" s="29">
        <v>254</v>
      </c>
    </row>
    <row r="98" spans="1:8" x14ac:dyDescent="0.2">
      <c r="A98" s="35" t="s">
        <v>152</v>
      </c>
      <c r="B98" s="28">
        <v>28936</v>
      </c>
      <c r="C98" s="29">
        <v>4641.8690782002786</v>
      </c>
      <c r="D98" s="29">
        <v>19823.158599858958</v>
      </c>
      <c r="E98" s="29">
        <v>38048.841400141042</v>
      </c>
      <c r="F98" s="36">
        <v>16.041847795826232</v>
      </c>
      <c r="G98" s="36">
        <v>1.8445242800308852</v>
      </c>
      <c r="H98" s="29">
        <v>138</v>
      </c>
    </row>
    <row r="99" spans="1:8" x14ac:dyDescent="0.2">
      <c r="A99" s="35" t="s">
        <v>153</v>
      </c>
      <c r="B99" s="28">
        <v>62691</v>
      </c>
      <c r="C99" s="29">
        <v>8190.2988742952803</v>
      </c>
      <c r="D99" s="29">
        <v>46611.939301858889</v>
      </c>
      <c r="E99" s="29">
        <v>78770.060698141111</v>
      </c>
      <c r="F99" s="36">
        <v>13.06455292513324</v>
      </c>
      <c r="G99" s="36">
        <v>2.2831488089024634</v>
      </c>
      <c r="H99" s="29">
        <v>179</v>
      </c>
    </row>
    <row r="100" spans="1:8" x14ac:dyDescent="0.2">
      <c r="A100" s="35" t="s">
        <v>10</v>
      </c>
      <c r="B100" s="28">
        <v>1312</v>
      </c>
      <c r="C100" s="29">
        <v>893.99091158691317</v>
      </c>
      <c r="D100" s="41">
        <v>0</v>
      </c>
      <c r="E100" s="29">
        <v>3067.0683255413328</v>
      </c>
      <c r="F100" s="36">
        <v>68.139551188026914</v>
      </c>
      <c r="G100" s="36">
        <v>1.6274560507239417</v>
      </c>
      <c r="H100" s="29">
        <v>5</v>
      </c>
    </row>
    <row r="101" spans="1:8" x14ac:dyDescent="0.2">
      <c r="A101" s="54"/>
      <c r="B101" s="22"/>
      <c r="C101" s="23"/>
      <c r="D101" s="23"/>
      <c r="E101" s="23"/>
      <c r="F101" s="36"/>
      <c r="G101" s="30"/>
      <c r="H101" s="23"/>
    </row>
    <row r="102" spans="1:8" x14ac:dyDescent="0.2">
      <c r="A102" s="11" t="s">
        <v>93</v>
      </c>
      <c r="B102" s="55"/>
      <c r="C102" s="56"/>
      <c r="D102" s="56"/>
      <c r="E102" s="56"/>
      <c r="F102" s="57"/>
      <c r="G102" s="57"/>
      <c r="H102" s="56"/>
    </row>
    <row r="103" spans="1:8" x14ac:dyDescent="0.2">
      <c r="A103" s="58"/>
      <c r="B103" s="59"/>
      <c r="C103" s="60"/>
      <c r="D103" s="60"/>
      <c r="E103" s="60"/>
      <c r="F103" s="30"/>
      <c r="G103" s="30"/>
      <c r="H103" s="60"/>
    </row>
    <row r="104" spans="1:8" x14ac:dyDescent="0.2">
      <c r="A104" s="61" t="s">
        <v>49</v>
      </c>
      <c r="B104" s="59"/>
      <c r="C104" s="60"/>
      <c r="D104" s="60"/>
      <c r="E104" s="60"/>
      <c r="F104" s="30"/>
      <c r="G104" s="30"/>
      <c r="H104" s="60"/>
    </row>
    <row r="105" spans="1:8" x14ac:dyDescent="0.2">
      <c r="A105" s="62" t="s">
        <v>38</v>
      </c>
      <c r="B105" s="63">
        <v>71.493912233559044</v>
      </c>
      <c r="C105" s="64">
        <v>0.90076125137519092</v>
      </c>
      <c r="D105" s="64">
        <v>69.725705359721232</v>
      </c>
      <c r="E105" s="64">
        <v>73.262119107396856</v>
      </c>
      <c r="F105" s="36">
        <v>1.2599132195095852</v>
      </c>
      <c r="G105" s="36">
        <v>1.7771345639316969</v>
      </c>
      <c r="H105" s="65">
        <v>10145</v>
      </c>
    </row>
    <row r="106" spans="1:8" x14ac:dyDescent="0.2">
      <c r="A106" s="62" t="s">
        <v>39</v>
      </c>
      <c r="B106" s="63">
        <v>59.040003187703441</v>
      </c>
      <c r="C106" s="64">
        <v>1.1695505411460112</v>
      </c>
      <c r="D106" s="64">
        <v>56.744159196859158</v>
      </c>
      <c r="E106" s="64">
        <v>61.335847178547724</v>
      </c>
      <c r="F106" s="36">
        <v>1.9809459315706803</v>
      </c>
      <c r="G106" s="36">
        <v>2.1182626540436957</v>
      </c>
      <c r="H106" s="65">
        <v>10145</v>
      </c>
    </row>
    <row r="107" spans="1:8" x14ac:dyDescent="0.2">
      <c r="A107" s="62" t="s">
        <v>51</v>
      </c>
      <c r="B107" s="63">
        <v>28.506087766440952</v>
      </c>
      <c r="C107" s="64">
        <v>0.9007612513751907</v>
      </c>
      <c r="D107" s="64">
        <v>26.737880892603144</v>
      </c>
      <c r="E107" s="64">
        <v>30.274294640278761</v>
      </c>
      <c r="F107" s="36">
        <v>3.1598908231652185</v>
      </c>
      <c r="G107" s="36">
        <v>1.7771345639316967</v>
      </c>
      <c r="H107" s="65">
        <v>10145</v>
      </c>
    </row>
    <row r="108" spans="1:8" x14ac:dyDescent="0.2">
      <c r="A108" s="66"/>
      <c r="B108" s="63"/>
      <c r="C108" s="64"/>
      <c r="D108" s="64"/>
      <c r="E108" s="64"/>
      <c r="F108" s="30"/>
      <c r="G108" s="30"/>
      <c r="H108" s="65"/>
    </row>
    <row r="109" spans="1:8" x14ac:dyDescent="0.2">
      <c r="A109" s="61" t="s">
        <v>50</v>
      </c>
      <c r="B109" s="67"/>
      <c r="C109" s="68"/>
      <c r="D109" s="68"/>
      <c r="E109" s="68"/>
      <c r="F109" s="30"/>
      <c r="G109" s="30"/>
      <c r="H109" s="69"/>
    </row>
    <row r="110" spans="1:8" x14ac:dyDescent="0.2">
      <c r="A110" s="62" t="s">
        <v>48</v>
      </c>
      <c r="B110" s="63">
        <v>17.419537771510818</v>
      </c>
      <c r="C110" s="64">
        <v>1.1491726548415813</v>
      </c>
      <c r="D110" s="64">
        <v>15.163695855114975</v>
      </c>
      <c r="E110" s="64">
        <v>19.675379687906659</v>
      </c>
      <c r="F110" s="36">
        <v>6.5970329977470588</v>
      </c>
      <c r="G110" s="36">
        <v>2.2817959499563232</v>
      </c>
      <c r="H110" s="65">
        <v>10145</v>
      </c>
    </row>
    <row r="111" spans="1:8" x14ac:dyDescent="0.2">
      <c r="A111" s="62" t="s">
        <v>40</v>
      </c>
      <c r="B111" s="63">
        <v>27.049019293657352</v>
      </c>
      <c r="C111" s="64">
        <v>1.2967773198007442</v>
      </c>
      <c r="D111" s="64">
        <v>24.503427365487735</v>
      </c>
      <c r="E111" s="64">
        <v>29.594611221826966</v>
      </c>
      <c r="F111" s="36">
        <v>4.7941749965952445</v>
      </c>
      <c r="G111" s="36">
        <v>2.1984802422302394</v>
      </c>
      <c r="H111" s="65">
        <v>10145</v>
      </c>
    </row>
    <row r="112" spans="1:8" x14ac:dyDescent="0.2">
      <c r="A112" s="66"/>
      <c r="B112" s="63"/>
      <c r="C112" s="64"/>
      <c r="D112" s="64"/>
      <c r="E112" s="64"/>
      <c r="F112" s="30"/>
      <c r="G112" s="30"/>
      <c r="H112" s="65"/>
    </row>
    <row r="113" spans="1:8" x14ac:dyDescent="0.2">
      <c r="A113" s="61" t="s">
        <v>94</v>
      </c>
      <c r="B113" s="67"/>
      <c r="C113" s="68"/>
      <c r="D113" s="68"/>
      <c r="E113" s="68"/>
      <c r="F113" s="30"/>
      <c r="G113" s="30"/>
      <c r="H113" s="69"/>
    </row>
    <row r="114" spans="1:8" x14ac:dyDescent="0.2">
      <c r="A114" s="62" t="s">
        <v>95</v>
      </c>
      <c r="B114" s="63">
        <v>71.158851145859259</v>
      </c>
      <c r="C114" s="64">
        <v>1.6050795234835227</v>
      </c>
      <c r="D114" s="64">
        <v>68.008057700707241</v>
      </c>
      <c r="E114" s="64">
        <v>74.309644591011278</v>
      </c>
      <c r="F114" s="36">
        <v>2.2556287765150667</v>
      </c>
      <c r="G114" s="36">
        <v>2.4247276060196641</v>
      </c>
      <c r="H114" s="65">
        <v>10145</v>
      </c>
    </row>
    <row r="115" spans="1:8" s="2" customFormat="1" x14ac:dyDescent="0.2">
      <c r="A115" s="62" t="s">
        <v>122</v>
      </c>
      <c r="B115" s="63">
        <v>25.111380135065019</v>
      </c>
      <c r="C115" s="64">
        <v>1.4305785400315771</v>
      </c>
      <c r="D115" s="64">
        <v>22.303134549248778</v>
      </c>
      <c r="E115" s="64">
        <v>27.919625720881257</v>
      </c>
      <c r="F115" s="36">
        <v>5.6969331527658502</v>
      </c>
      <c r="G115" s="36">
        <v>2.2576449629202084</v>
      </c>
      <c r="H115" s="65">
        <v>10145</v>
      </c>
    </row>
    <row r="116" spans="1:8" s="2" customFormat="1" x14ac:dyDescent="0.2">
      <c r="A116" s="62"/>
      <c r="B116" s="63"/>
      <c r="C116" s="64"/>
      <c r="D116" s="64"/>
      <c r="E116" s="64"/>
      <c r="F116" s="70"/>
      <c r="G116" s="70"/>
      <c r="H116" s="65"/>
    </row>
    <row r="117" spans="1:8" s="2" customFormat="1" x14ac:dyDescent="0.2">
      <c r="A117" s="61" t="s">
        <v>156</v>
      </c>
      <c r="B117" s="63"/>
      <c r="C117" s="64"/>
      <c r="D117" s="64"/>
      <c r="E117" s="64"/>
      <c r="F117" s="30"/>
      <c r="G117" s="30"/>
      <c r="H117" s="65"/>
    </row>
    <row r="118" spans="1:8" s="2" customFormat="1" ht="13.5" thickBot="1" x14ac:dyDescent="0.25">
      <c r="A118" s="71" t="s">
        <v>157</v>
      </c>
      <c r="B118" s="72">
        <v>18.55558823044408</v>
      </c>
      <c r="C118" s="73">
        <v>1.2985419899624695</v>
      </c>
      <c r="D118" s="73">
        <v>16.006532230185154</v>
      </c>
      <c r="E118" s="73">
        <v>21.104644230703002</v>
      </c>
      <c r="F118" s="74">
        <v>6.9981181616864978</v>
      </c>
      <c r="G118" s="74">
        <v>2.5330542321150991</v>
      </c>
      <c r="H118" s="75">
        <v>10145</v>
      </c>
    </row>
    <row r="119" spans="1:8" s="2" customFormat="1" x14ac:dyDescent="0.2">
      <c r="A119" s="218" t="s">
        <v>180</v>
      </c>
      <c r="B119" s="218"/>
      <c r="C119" s="218"/>
      <c r="D119" s="218"/>
      <c r="E119" s="218"/>
      <c r="F119" s="218"/>
      <c r="G119" s="218"/>
      <c r="H119" s="218"/>
    </row>
  </sheetData>
  <mergeCells count="8">
    <mergeCell ref="G4:G5"/>
    <mergeCell ref="H4:H5"/>
    <mergeCell ref="A119:H119"/>
    <mergeCell ref="A4:A5"/>
    <mergeCell ref="B4:B5"/>
    <mergeCell ref="C4:C5"/>
    <mergeCell ref="D4:E4"/>
    <mergeCell ref="F4:F5"/>
  </mergeCells>
  <conditionalFormatting sqref="F6">
    <cfRule type="cellIs" dxfId="172" priority="12" operator="greaterThan">
      <formula>19.999</formula>
    </cfRule>
  </conditionalFormatting>
  <conditionalFormatting sqref="G17 G19 G23 G25 G27:G28 G35:G36 G39:G40 G48:G49 G52 G54:G55 G60:G61 G68:G69 G77 G79:G80 G84:G85 G92:G93 G101:G104 G108:G109 G112:G113">
    <cfRule type="cellIs" dxfId="171" priority="9" operator="greaterThan">
      <formula>19.999</formula>
    </cfRule>
  </conditionalFormatting>
  <conditionalFormatting sqref="G8">
    <cfRule type="cellIs" dxfId="170" priority="10" operator="greaterThan">
      <formula>19.999</formula>
    </cfRule>
  </conditionalFormatting>
  <conditionalFormatting sqref="D7:D118">
    <cfRule type="cellIs" dxfId="169" priority="6" operator="lessThan">
      <formula>0</formula>
    </cfRule>
  </conditionalFormatting>
  <conditionalFormatting sqref="F35:F54 F78 F102:F118 F7:F33">
    <cfRule type="cellIs" dxfId="168" priority="3" operator="greaterThan">
      <formula>20</formula>
    </cfRule>
  </conditionalFormatting>
  <conditionalFormatting sqref="F17 F19 F23 F25 F27:F28 F35:F36 F39:F40 F48:F49 F52 F54 F102:F104 F108:F109 F112:F113">
    <cfRule type="cellIs" dxfId="167" priority="4" operator="greaterThan">
      <formula>19.999</formula>
    </cfRule>
  </conditionalFormatting>
  <conditionalFormatting sqref="F8">
    <cfRule type="cellIs" dxfId="166" priority="5" operator="greaterThan">
      <formula>19.999</formula>
    </cfRule>
  </conditionalFormatting>
  <conditionalFormatting sqref="F55:F66 F77 F68:F75">
    <cfRule type="cellIs" dxfId="165" priority="2" operator="greaterThan">
      <formula>20</formula>
    </cfRule>
  </conditionalFormatting>
  <conditionalFormatting sqref="F79:F101">
    <cfRule type="cellIs" dxfId="164" priority="1" operator="greaterThan">
      <formula>20</formula>
    </cfRule>
  </conditionalFormatting>
  <pageMargins left="0.7" right="0.7" top="0.75" bottom="0.75" header="0.3" footer="0.3"/>
  <pageSetup scale="99" orientation="portrait" r:id="rId1"/>
  <rowBreaks count="2" manualBreakCount="2">
    <brk id="52" max="16383" man="1"/>
    <brk id="9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9"/>
  <sheetViews>
    <sheetView zoomScale="82" zoomScaleNormal="82" zoomScaleSheetLayoutView="100" workbookViewId="0">
      <selection activeCell="B66" sqref="B66"/>
    </sheetView>
  </sheetViews>
  <sheetFormatPr baseColWidth="10" defaultColWidth="11.42578125" defaultRowHeight="12.75" x14ac:dyDescent="0.2"/>
  <cols>
    <col min="1" max="1" width="43.140625" style="5" customWidth="1"/>
    <col min="2" max="3" width="11.42578125" style="5"/>
    <col min="4" max="4" width="12.42578125" style="5" customWidth="1"/>
    <col min="5" max="16384" width="11.42578125" style="5"/>
  </cols>
  <sheetData>
    <row r="1" spans="1:8" x14ac:dyDescent="0.2">
      <c r="A1" s="17" t="s">
        <v>76</v>
      </c>
      <c r="B1" s="18"/>
      <c r="C1" s="19"/>
      <c r="D1" s="19"/>
      <c r="E1" s="19"/>
      <c r="F1" s="19"/>
      <c r="G1" s="18"/>
      <c r="H1" s="18"/>
    </row>
    <row r="2" spans="1:8" x14ac:dyDescent="0.2">
      <c r="A2" s="17" t="s">
        <v>109</v>
      </c>
      <c r="B2" s="18"/>
      <c r="C2" s="19"/>
      <c r="D2" s="19"/>
      <c r="E2" s="19"/>
      <c r="F2" s="19"/>
      <c r="G2" s="18"/>
      <c r="H2" s="18"/>
    </row>
    <row r="3" spans="1:8" ht="13.5" thickBot="1" x14ac:dyDescent="0.25">
      <c r="A3" s="78" t="s">
        <v>181</v>
      </c>
      <c r="B3" s="18"/>
      <c r="C3" s="19"/>
      <c r="D3" s="19"/>
      <c r="E3" s="19"/>
      <c r="F3" s="19"/>
      <c r="G3" s="18"/>
      <c r="H3" s="18"/>
    </row>
    <row r="4" spans="1:8" ht="12.75" customHeight="1" x14ac:dyDescent="0.2">
      <c r="A4" s="219" t="s">
        <v>25</v>
      </c>
      <c r="B4" s="215" t="s">
        <v>114</v>
      </c>
      <c r="C4" s="215" t="s">
        <v>115</v>
      </c>
      <c r="D4" s="211" t="s">
        <v>116</v>
      </c>
      <c r="E4" s="217"/>
      <c r="F4" s="209" t="s">
        <v>117</v>
      </c>
      <c r="G4" s="209" t="s">
        <v>159</v>
      </c>
      <c r="H4" s="211" t="s">
        <v>160</v>
      </c>
    </row>
    <row r="5" spans="1:8" ht="13.5" thickBot="1" x14ac:dyDescent="0.25">
      <c r="A5" s="220"/>
      <c r="B5" s="216"/>
      <c r="C5" s="216"/>
      <c r="D5" s="20" t="s">
        <v>118</v>
      </c>
      <c r="E5" s="20" t="s">
        <v>119</v>
      </c>
      <c r="F5" s="210" t="s">
        <v>118</v>
      </c>
      <c r="G5" s="210" t="s">
        <v>119</v>
      </c>
      <c r="H5" s="212" t="s">
        <v>118</v>
      </c>
    </row>
    <row r="6" spans="1:8" x14ac:dyDescent="0.2">
      <c r="A6" s="21"/>
      <c r="B6" s="22"/>
      <c r="C6" s="23"/>
      <c r="D6" s="18"/>
      <c r="E6" s="18"/>
      <c r="F6" s="18"/>
      <c r="G6" s="18"/>
      <c r="H6" s="18"/>
    </row>
    <row r="7" spans="1:8" x14ac:dyDescent="0.2">
      <c r="A7" s="10" t="s">
        <v>26</v>
      </c>
      <c r="B7" s="24">
        <v>2537875</v>
      </c>
      <c r="C7" s="25">
        <v>65091.522521622166</v>
      </c>
      <c r="D7" s="25">
        <v>2410099.4353033779</v>
      </c>
      <c r="E7" s="25">
        <v>2665650.5646966221</v>
      </c>
      <c r="F7" s="26">
        <v>2.564804118470065</v>
      </c>
      <c r="G7" s="26">
        <v>3.7082043442317425</v>
      </c>
      <c r="H7" s="25">
        <v>10998</v>
      </c>
    </row>
    <row r="8" spans="1:8" s="1" customFormat="1" x14ac:dyDescent="0.2">
      <c r="A8" s="27"/>
      <c r="B8" s="28"/>
      <c r="C8" s="29"/>
      <c r="D8" s="29"/>
      <c r="E8" s="29"/>
      <c r="F8" s="30"/>
      <c r="G8" s="30"/>
      <c r="H8" s="29"/>
    </row>
    <row r="9" spans="1:8" s="1" customFormat="1" x14ac:dyDescent="0.2">
      <c r="A9" s="31" t="s">
        <v>84</v>
      </c>
      <c r="B9" s="32"/>
      <c r="C9" s="33"/>
      <c r="D9" s="33"/>
      <c r="E9" s="33"/>
      <c r="F9" s="34"/>
      <c r="G9" s="34"/>
      <c r="H9" s="33"/>
    </row>
    <row r="10" spans="1:8" s="1" customFormat="1" x14ac:dyDescent="0.2">
      <c r="A10" s="35" t="s">
        <v>90</v>
      </c>
      <c r="B10" s="28">
        <v>542323</v>
      </c>
      <c r="C10" s="29">
        <v>24495.613108573911</v>
      </c>
      <c r="D10" s="29">
        <v>494237.77052179415</v>
      </c>
      <c r="E10" s="29">
        <v>590408.2294782059</v>
      </c>
      <c r="F10" s="36">
        <v>4.5167940707980136</v>
      </c>
      <c r="G10" s="36">
        <v>2.4746167769591145</v>
      </c>
      <c r="H10" s="29">
        <v>2281</v>
      </c>
    </row>
    <row r="11" spans="1:8" s="1" customFormat="1" x14ac:dyDescent="0.2">
      <c r="A11" s="35" t="s">
        <v>78</v>
      </c>
      <c r="B11" s="28">
        <v>349665</v>
      </c>
      <c r="C11" s="29">
        <v>17586.471673319236</v>
      </c>
      <c r="D11" s="29">
        <v>315142.51132517972</v>
      </c>
      <c r="E11" s="29">
        <v>384187.48867482028</v>
      </c>
      <c r="F11" s="36">
        <v>5.0295201616745278</v>
      </c>
      <c r="G11" s="36">
        <v>2.1129455768709917</v>
      </c>
      <c r="H11" s="29">
        <v>1675</v>
      </c>
    </row>
    <row r="12" spans="1:8" s="1" customFormat="1" x14ac:dyDescent="0.2">
      <c r="A12" s="35" t="s">
        <v>41</v>
      </c>
      <c r="B12" s="28">
        <v>345065</v>
      </c>
      <c r="C12" s="29">
        <v>16787.590879185773</v>
      </c>
      <c r="D12" s="29">
        <v>312110.72544341267</v>
      </c>
      <c r="E12" s="29">
        <v>378019.27455658733</v>
      </c>
      <c r="F12" s="36">
        <v>4.8650517668224165</v>
      </c>
      <c r="G12" s="36">
        <v>2.0282318338138561</v>
      </c>
      <c r="H12" s="29">
        <v>1527</v>
      </c>
    </row>
    <row r="13" spans="1:8" s="1" customFormat="1" x14ac:dyDescent="0.2">
      <c r="A13" s="35" t="s">
        <v>42</v>
      </c>
      <c r="B13" s="28">
        <v>359824</v>
      </c>
      <c r="C13" s="29">
        <v>15265.41441515971</v>
      </c>
      <c r="D13" s="29">
        <v>329857.77902895032</v>
      </c>
      <c r="E13" s="29">
        <v>389790.22097104968</v>
      </c>
      <c r="F13" s="36">
        <v>4.2424669880718655</v>
      </c>
      <c r="G13" s="36">
        <v>1.8122148628577179</v>
      </c>
      <c r="H13" s="29">
        <v>1562</v>
      </c>
    </row>
    <row r="14" spans="1:8" s="1" customFormat="1" x14ac:dyDescent="0.2">
      <c r="A14" s="35" t="s">
        <v>43</v>
      </c>
      <c r="B14" s="28">
        <v>462718</v>
      </c>
      <c r="C14" s="29">
        <v>18495.269729683667</v>
      </c>
      <c r="D14" s="29">
        <v>426411.52809128648</v>
      </c>
      <c r="E14" s="29">
        <v>499024.47190871352</v>
      </c>
      <c r="F14" s="36">
        <v>3.9970932035675437</v>
      </c>
      <c r="G14" s="36">
        <v>1.9836140125379116</v>
      </c>
      <c r="H14" s="29">
        <v>2084</v>
      </c>
    </row>
    <row r="15" spans="1:8" s="1" customFormat="1" x14ac:dyDescent="0.2">
      <c r="A15" s="35" t="s">
        <v>32</v>
      </c>
      <c r="B15" s="28">
        <v>477884</v>
      </c>
      <c r="C15" s="29">
        <v>18137.397496135905</v>
      </c>
      <c r="D15" s="29">
        <v>442280.03626684216</v>
      </c>
      <c r="E15" s="29">
        <v>513487.96373315784</v>
      </c>
      <c r="F15" s="36">
        <v>3.7953556712792027</v>
      </c>
      <c r="G15" s="36">
        <v>1.921149842776372</v>
      </c>
      <c r="H15" s="29">
        <v>1865</v>
      </c>
    </row>
    <row r="16" spans="1:8" s="1" customFormat="1" x14ac:dyDescent="0.2">
      <c r="A16" s="35" t="s">
        <v>10</v>
      </c>
      <c r="B16" s="28">
        <v>396</v>
      </c>
      <c r="C16" s="29">
        <v>205.70367036103173</v>
      </c>
      <c r="D16" s="41">
        <v>0</v>
      </c>
      <c r="E16" s="29">
        <v>799.79916803785932</v>
      </c>
      <c r="F16" s="36">
        <v>51.945371303290841</v>
      </c>
      <c r="G16" s="36">
        <v>0.68198275763392435</v>
      </c>
      <c r="H16" s="29">
        <v>4</v>
      </c>
    </row>
    <row r="17" spans="1:8" x14ac:dyDescent="0.2">
      <c r="A17" s="37"/>
      <c r="B17" s="28"/>
      <c r="C17" s="29"/>
      <c r="D17" s="29"/>
      <c r="E17" s="29"/>
      <c r="F17" s="30"/>
      <c r="G17" s="30"/>
      <c r="H17" s="29"/>
    </row>
    <row r="18" spans="1:8" x14ac:dyDescent="0.2">
      <c r="A18" s="10" t="s">
        <v>27</v>
      </c>
      <c r="B18" s="24">
        <v>1995552</v>
      </c>
      <c r="C18" s="25">
        <v>48953.082493303111</v>
      </c>
      <c r="D18" s="25">
        <v>1899456.4177044048</v>
      </c>
      <c r="E18" s="25">
        <v>2091647.5822955952</v>
      </c>
      <c r="F18" s="26">
        <v>2.4531098409514316</v>
      </c>
      <c r="G18" s="26">
        <v>2.8586237722756573</v>
      </c>
      <c r="H18" s="25">
        <v>10998</v>
      </c>
    </row>
    <row r="19" spans="1:8" x14ac:dyDescent="0.2">
      <c r="A19" s="27"/>
      <c r="B19" s="32"/>
      <c r="C19" s="33"/>
      <c r="D19" s="33"/>
      <c r="E19" s="33"/>
      <c r="F19" s="30"/>
      <c r="G19" s="30"/>
      <c r="H19" s="33"/>
    </row>
    <row r="20" spans="1:8" x14ac:dyDescent="0.2">
      <c r="A20" s="31" t="s">
        <v>28</v>
      </c>
      <c r="B20" s="32">
        <v>930952</v>
      </c>
      <c r="C20" s="33">
        <v>34833.77306843629</v>
      </c>
      <c r="D20" s="33">
        <v>862572.81862726551</v>
      </c>
      <c r="E20" s="33">
        <v>999331.18137273449</v>
      </c>
      <c r="F20" s="38">
        <v>3.7417367456578097</v>
      </c>
      <c r="G20" s="38">
        <v>2.5715340374790405</v>
      </c>
      <c r="H20" s="33">
        <v>10998</v>
      </c>
    </row>
    <row r="21" spans="1:8" x14ac:dyDescent="0.2">
      <c r="A21" s="35" t="s">
        <v>91</v>
      </c>
      <c r="B21" s="28">
        <v>660754</v>
      </c>
      <c r="C21" s="29">
        <v>24447.003703802868</v>
      </c>
      <c r="D21" s="29">
        <v>612764.19145993737</v>
      </c>
      <c r="E21" s="29">
        <v>708743.80854006263</v>
      </c>
      <c r="F21" s="36">
        <v>3.6998646551973753</v>
      </c>
      <c r="G21" s="36">
        <v>2.0762206416149764</v>
      </c>
      <c r="H21" s="29">
        <v>10998</v>
      </c>
    </row>
    <row r="22" spans="1:8" x14ac:dyDescent="0.2">
      <c r="A22" s="35" t="s">
        <v>92</v>
      </c>
      <c r="B22" s="28">
        <v>270198</v>
      </c>
      <c r="C22" s="29">
        <v>20286.920808480194</v>
      </c>
      <c r="D22" s="29">
        <v>230374.49208622923</v>
      </c>
      <c r="E22" s="29">
        <v>310021.50791377074</v>
      </c>
      <c r="F22" s="36">
        <v>7.5081683833633823</v>
      </c>
      <c r="G22" s="36">
        <v>2.5834099805979864</v>
      </c>
      <c r="H22" s="29">
        <v>10998</v>
      </c>
    </row>
    <row r="23" spans="1:8" x14ac:dyDescent="0.2">
      <c r="A23" s="39"/>
      <c r="B23" s="28"/>
      <c r="C23" s="29"/>
      <c r="D23" s="29"/>
      <c r="E23" s="29"/>
      <c r="F23" s="30"/>
      <c r="G23" s="30"/>
      <c r="H23" s="29"/>
    </row>
    <row r="24" spans="1:8" x14ac:dyDescent="0.2">
      <c r="A24" s="31" t="s">
        <v>29</v>
      </c>
      <c r="B24" s="28">
        <v>1064600</v>
      </c>
      <c r="C24" s="29">
        <v>28395.366143820327</v>
      </c>
      <c r="D24" s="29">
        <v>1008859.5010342745</v>
      </c>
      <c r="E24" s="29">
        <v>1120340.4989657255</v>
      </c>
      <c r="F24" s="36">
        <v>2.6672333405805304</v>
      </c>
      <c r="G24" s="36">
        <v>1.9923168185589302</v>
      </c>
      <c r="H24" s="29">
        <v>10998</v>
      </c>
    </row>
    <row r="25" spans="1:8" x14ac:dyDescent="0.2">
      <c r="A25" s="37"/>
      <c r="B25" s="28"/>
      <c r="C25" s="29"/>
      <c r="D25" s="29"/>
      <c r="E25" s="29"/>
      <c r="F25" s="30"/>
      <c r="G25" s="30"/>
      <c r="H25" s="29"/>
    </row>
    <row r="26" spans="1:8" x14ac:dyDescent="0.2">
      <c r="A26" s="10" t="s">
        <v>30</v>
      </c>
      <c r="B26" s="24">
        <v>660754</v>
      </c>
      <c r="C26" s="25">
        <v>24447.003703802868</v>
      </c>
      <c r="D26" s="25">
        <v>612764.19145993737</v>
      </c>
      <c r="E26" s="25">
        <v>708743.80854006263</v>
      </c>
      <c r="F26" s="26">
        <v>3.6998646551973753</v>
      </c>
      <c r="G26" s="26">
        <v>2.0762206416149764</v>
      </c>
      <c r="H26" s="25">
        <v>10998</v>
      </c>
    </row>
    <row r="27" spans="1:8" x14ac:dyDescent="0.2">
      <c r="A27" s="27"/>
      <c r="B27" s="28"/>
      <c r="C27" s="29"/>
      <c r="D27" s="29"/>
      <c r="E27" s="29"/>
      <c r="F27" s="40"/>
      <c r="G27" s="40"/>
      <c r="H27" s="29"/>
    </row>
    <row r="28" spans="1:8" x14ac:dyDescent="0.2">
      <c r="A28" s="31" t="s">
        <v>31</v>
      </c>
      <c r="B28" s="32"/>
      <c r="C28" s="33"/>
      <c r="D28" s="33"/>
      <c r="E28" s="33"/>
      <c r="F28" s="40"/>
      <c r="G28" s="40"/>
      <c r="H28" s="33"/>
    </row>
    <row r="29" spans="1:8" x14ac:dyDescent="0.2">
      <c r="A29" s="35" t="s">
        <v>78</v>
      </c>
      <c r="B29" s="28">
        <v>53953</v>
      </c>
      <c r="C29" s="29">
        <v>6621.8182928641845</v>
      </c>
      <c r="D29" s="29">
        <v>40953.241161961785</v>
      </c>
      <c r="E29" s="29">
        <v>66952.758838038208</v>
      </c>
      <c r="F29" s="36">
        <v>12.273308792586482</v>
      </c>
      <c r="G29" s="36">
        <v>1.8516392502706021</v>
      </c>
      <c r="H29" s="29">
        <v>215</v>
      </c>
    </row>
    <row r="30" spans="1:8" x14ac:dyDescent="0.2">
      <c r="A30" s="35" t="s">
        <v>41</v>
      </c>
      <c r="B30" s="28">
        <v>165105</v>
      </c>
      <c r="C30" s="29">
        <v>11239.198004139043</v>
      </c>
      <c r="D30" s="29">
        <v>143040.53717047538</v>
      </c>
      <c r="E30" s="29">
        <v>187169.46282952462</v>
      </c>
      <c r="F30" s="36">
        <v>6.8073032337839816</v>
      </c>
      <c r="G30" s="36">
        <v>1.9878250282890619</v>
      </c>
      <c r="H30" s="29">
        <v>634</v>
      </c>
    </row>
    <row r="31" spans="1:8" x14ac:dyDescent="0.2">
      <c r="A31" s="35" t="s">
        <v>42</v>
      </c>
      <c r="B31" s="28">
        <v>192489</v>
      </c>
      <c r="C31" s="29">
        <v>11126.11711931991</v>
      </c>
      <c r="D31" s="29">
        <v>170646.53423636057</v>
      </c>
      <c r="E31" s="29">
        <v>214331.46576363943</v>
      </c>
      <c r="F31" s="36">
        <v>5.780131394167932</v>
      </c>
      <c r="G31" s="36">
        <v>1.875015585401669</v>
      </c>
      <c r="H31" s="29">
        <v>716</v>
      </c>
    </row>
    <row r="32" spans="1:8" x14ac:dyDescent="0.2">
      <c r="A32" s="35" t="s">
        <v>43</v>
      </c>
      <c r="B32" s="28">
        <v>195066</v>
      </c>
      <c r="C32" s="29">
        <v>13029.655461136394</v>
      </c>
      <c r="D32" s="29">
        <v>169486.56377173157</v>
      </c>
      <c r="E32" s="29">
        <v>220645.43622826843</v>
      </c>
      <c r="F32" s="36">
        <v>6.6796138030904384</v>
      </c>
      <c r="G32" s="36">
        <v>2.1872815072966487</v>
      </c>
      <c r="H32" s="29">
        <v>797</v>
      </c>
    </row>
    <row r="33" spans="1:8" x14ac:dyDescent="0.2">
      <c r="A33" s="35" t="s">
        <v>32</v>
      </c>
      <c r="B33" s="28">
        <v>54054</v>
      </c>
      <c r="C33" s="29">
        <v>5725.3267464787814</v>
      </c>
      <c r="D33" s="29">
        <v>42814.206988252881</v>
      </c>
      <c r="E33" s="29">
        <v>65293.793011747119</v>
      </c>
      <c r="F33" s="36">
        <v>10.591865072850819</v>
      </c>
      <c r="G33" s="36">
        <v>1.5995927346329351</v>
      </c>
      <c r="H33" s="29">
        <v>188</v>
      </c>
    </row>
    <row r="34" spans="1:8" x14ac:dyDescent="0.2">
      <c r="A34" s="35" t="s">
        <v>10</v>
      </c>
      <c r="B34" s="28">
        <v>87</v>
      </c>
      <c r="C34" s="29" t="s">
        <v>183</v>
      </c>
      <c r="D34" s="29" t="s">
        <v>183</v>
      </c>
      <c r="E34" s="29" t="s">
        <v>183</v>
      </c>
      <c r="F34" s="29" t="s">
        <v>183</v>
      </c>
      <c r="G34" s="29" t="s">
        <v>183</v>
      </c>
      <c r="H34" s="29">
        <v>1</v>
      </c>
    </row>
    <row r="35" spans="1:8" x14ac:dyDescent="0.2">
      <c r="A35" s="39"/>
      <c r="B35" s="28"/>
      <c r="C35" s="29"/>
      <c r="D35" s="29"/>
      <c r="E35" s="29"/>
      <c r="F35" s="30"/>
      <c r="G35" s="30"/>
      <c r="H35" s="29"/>
    </row>
    <row r="36" spans="1:8" x14ac:dyDescent="0.2">
      <c r="A36" s="31" t="s">
        <v>129</v>
      </c>
      <c r="B36" s="32"/>
      <c r="C36" s="33"/>
      <c r="D36" s="33"/>
      <c r="E36" s="33"/>
      <c r="F36" s="30"/>
      <c r="G36" s="30"/>
      <c r="H36" s="33"/>
    </row>
    <row r="37" spans="1:8" x14ac:dyDescent="0.2">
      <c r="A37" s="35" t="s">
        <v>33</v>
      </c>
      <c r="B37" s="28">
        <v>215502</v>
      </c>
      <c r="C37" s="29">
        <v>14911.590240383957</v>
      </c>
      <c r="D37" s="29">
        <v>186228.0047854938</v>
      </c>
      <c r="E37" s="29">
        <v>244775.9952145062</v>
      </c>
      <c r="F37" s="36">
        <v>6.9194672162596911</v>
      </c>
      <c r="G37" s="36">
        <v>2.4355970033574486</v>
      </c>
      <c r="H37" s="29">
        <v>975</v>
      </c>
    </row>
    <row r="38" spans="1:8" x14ac:dyDescent="0.2">
      <c r="A38" s="35" t="s">
        <v>34</v>
      </c>
      <c r="B38" s="28">
        <v>445252</v>
      </c>
      <c r="C38" s="29">
        <v>18205.994902205453</v>
      </c>
      <c r="D38" s="29">
        <v>409510.52648504887</v>
      </c>
      <c r="E38" s="29">
        <v>480993.47351495113</v>
      </c>
      <c r="F38" s="36">
        <v>4.0889192866523798</v>
      </c>
      <c r="G38" s="36">
        <v>2.9736913308456643</v>
      </c>
      <c r="H38" s="29">
        <v>1576</v>
      </c>
    </row>
    <row r="39" spans="1:8" x14ac:dyDescent="0.2">
      <c r="A39" s="39"/>
      <c r="B39" s="28"/>
      <c r="C39" s="29"/>
      <c r="D39" s="29"/>
      <c r="E39" s="29"/>
      <c r="F39" s="42"/>
      <c r="G39" s="42"/>
      <c r="H39" s="29"/>
    </row>
    <row r="40" spans="1:8" x14ac:dyDescent="0.2">
      <c r="A40" s="31" t="s">
        <v>130</v>
      </c>
      <c r="B40" s="32"/>
      <c r="C40" s="33"/>
      <c r="D40" s="33"/>
      <c r="E40" s="33"/>
      <c r="F40" s="42"/>
      <c r="G40" s="42"/>
      <c r="H40" s="33"/>
    </row>
    <row r="41" spans="1:8" x14ac:dyDescent="0.2">
      <c r="A41" s="35" t="s">
        <v>83</v>
      </c>
      <c r="B41" s="28">
        <v>33876</v>
      </c>
      <c r="C41" s="29">
        <v>3913.1243968131685</v>
      </c>
      <c r="D41" s="29">
        <v>26193.869320480568</v>
      </c>
      <c r="E41" s="29">
        <v>41558.130679519432</v>
      </c>
      <c r="F41" s="36">
        <v>11.551317737670235</v>
      </c>
      <c r="G41" s="36">
        <v>1.358614169422669</v>
      </c>
      <c r="H41" s="29">
        <v>206</v>
      </c>
    </row>
    <row r="42" spans="1:8" x14ac:dyDescent="0.2">
      <c r="A42" s="35" t="s">
        <v>44</v>
      </c>
      <c r="B42" s="28">
        <v>110074</v>
      </c>
      <c r="C42" s="29">
        <v>9144.2388867088594</v>
      </c>
      <c r="D42" s="29">
        <v>92122.299269593932</v>
      </c>
      <c r="E42" s="29">
        <v>128025.70073040607</v>
      </c>
      <c r="F42" s="36">
        <v>8.3073558576129329</v>
      </c>
      <c r="G42" s="36">
        <v>1.8791679593444666</v>
      </c>
      <c r="H42" s="29">
        <v>513</v>
      </c>
    </row>
    <row r="43" spans="1:8" x14ac:dyDescent="0.2">
      <c r="A43" s="35" t="s">
        <v>45</v>
      </c>
      <c r="B43" s="28">
        <v>142839</v>
      </c>
      <c r="C43" s="29">
        <v>11541.918290708349</v>
      </c>
      <c r="D43" s="29">
        <v>120180.24561085594</v>
      </c>
      <c r="E43" s="29">
        <v>165497.75438914407</v>
      </c>
      <c r="F43" s="36">
        <v>8.08036901036016</v>
      </c>
      <c r="G43" s="36">
        <v>2.1470166490847462</v>
      </c>
      <c r="H43" s="29">
        <v>537</v>
      </c>
    </row>
    <row r="44" spans="1:8" x14ac:dyDescent="0.2">
      <c r="A44" s="35" t="s">
        <v>46</v>
      </c>
      <c r="B44" s="28">
        <v>103306</v>
      </c>
      <c r="C44" s="29">
        <v>9156.1563269664584</v>
      </c>
      <c r="D44" s="29">
        <v>85330.903301528422</v>
      </c>
      <c r="E44" s="29">
        <v>121281.09669847158</v>
      </c>
      <c r="F44" s="36">
        <v>8.8631408891704826</v>
      </c>
      <c r="G44" s="36">
        <v>1.9304488865485017</v>
      </c>
      <c r="H44" s="29">
        <v>413</v>
      </c>
    </row>
    <row r="45" spans="1:8" x14ac:dyDescent="0.2">
      <c r="A45" s="35" t="s">
        <v>152</v>
      </c>
      <c r="B45" s="28">
        <v>46382</v>
      </c>
      <c r="C45" s="29">
        <v>6978.0693350047814</v>
      </c>
      <c r="D45" s="29">
        <v>32682.8595980463</v>
      </c>
      <c r="E45" s="29">
        <v>60081.1404019537</v>
      </c>
      <c r="F45" s="36">
        <v>15.044778868968095</v>
      </c>
      <c r="G45" s="36">
        <v>2.0914856986206884</v>
      </c>
      <c r="H45" s="29">
        <v>130</v>
      </c>
    </row>
    <row r="46" spans="1:8" x14ac:dyDescent="0.2">
      <c r="A46" s="35" t="s">
        <v>153</v>
      </c>
      <c r="B46" s="28">
        <v>224063</v>
      </c>
      <c r="C46" s="29">
        <v>15431.876460058978</v>
      </c>
      <c r="D46" s="29">
        <v>193767.59418746841</v>
      </c>
      <c r="E46" s="29">
        <v>254358.40581253159</v>
      </c>
      <c r="F46" s="36">
        <v>6.8872935112262974</v>
      </c>
      <c r="G46" s="36">
        <v>2.4960691111207511</v>
      </c>
      <c r="H46" s="29">
        <v>750</v>
      </c>
    </row>
    <row r="47" spans="1:8" x14ac:dyDescent="0.2">
      <c r="A47" s="35" t="s">
        <v>10</v>
      </c>
      <c r="B47" s="28">
        <v>214</v>
      </c>
      <c r="C47" s="29" t="s">
        <v>183</v>
      </c>
      <c r="D47" s="29" t="s">
        <v>183</v>
      </c>
      <c r="E47" s="29" t="s">
        <v>183</v>
      </c>
      <c r="F47" s="29" t="s">
        <v>183</v>
      </c>
      <c r="G47" s="29" t="s">
        <v>183</v>
      </c>
      <c r="H47" s="29">
        <v>2</v>
      </c>
    </row>
    <row r="48" spans="1:8" x14ac:dyDescent="0.2">
      <c r="A48" s="39"/>
      <c r="B48" s="28"/>
      <c r="C48" s="29"/>
      <c r="D48" s="29"/>
      <c r="E48" s="29"/>
      <c r="F48" s="30"/>
      <c r="G48" s="30"/>
      <c r="H48" s="29"/>
    </row>
    <row r="49" spans="1:8" x14ac:dyDescent="0.2">
      <c r="A49" s="31" t="s">
        <v>131</v>
      </c>
      <c r="B49" s="32"/>
      <c r="C49" s="33"/>
      <c r="D49" s="33"/>
      <c r="E49" s="33"/>
      <c r="F49" s="30"/>
      <c r="G49" s="30"/>
      <c r="H49" s="33"/>
    </row>
    <row r="50" spans="1:8" x14ac:dyDescent="0.2">
      <c r="A50" s="35" t="s">
        <v>35</v>
      </c>
      <c r="B50" s="28">
        <v>597721</v>
      </c>
      <c r="C50" s="29">
        <v>22908.820541191064</v>
      </c>
      <c r="D50" s="29">
        <v>552747.07756236603</v>
      </c>
      <c r="E50" s="29">
        <v>642694.92243763397</v>
      </c>
      <c r="F50" s="36">
        <v>3.8326946085533322</v>
      </c>
      <c r="G50" s="36">
        <v>5.971446506878948</v>
      </c>
      <c r="H50" s="29">
        <v>2325</v>
      </c>
    </row>
    <row r="51" spans="1:8" x14ac:dyDescent="0.2">
      <c r="A51" s="35" t="s">
        <v>36</v>
      </c>
      <c r="B51" s="28">
        <v>63033</v>
      </c>
      <c r="C51" s="29">
        <v>7388.9025294923649</v>
      </c>
      <c r="D51" s="29">
        <v>48527.32395862008</v>
      </c>
      <c r="E51" s="29">
        <v>77538.67604137992</v>
      </c>
      <c r="F51" s="36">
        <v>11.722276473422436</v>
      </c>
      <c r="G51" s="36">
        <v>1.926002088150812</v>
      </c>
      <c r="H51" s="29">
        <v>226</v>
      </c>
    </row>
    <row r="52" spans="1:8" x14ac:dyDescent="0.2">
      <c r="A52" s="37"/>
      <c r="B52" s="28"/>
      <c r="C52" s="29"/>
      <c r="D52" s="29"/>
      <c r="E52" s="29"/>
      <c r="F52" s="30"/>
      <c r="G52" s="30"/>
      <c r="H52" s="29"/>
    </row>
    <row r="53" spans="1:8" x14ac:dyDescent="0.2">
      <c r="A53" s="10" t="s">
        <v>47</v>
      </c>
      <c r="B53" s="24">
        <v>270198</v>
      </c>
      <c r="C53" s="25">
        <v>20286.920808480194</v>
      </c>
      <c r="D53" s="25">
        <v>230374.49208622923</v>
      </c>
      <c r="E53" s="25">
        <v>310021.50791377074</v>
      </c>
      <c r="F53" s="26">
        <v>7.5081683833633823</v>
      </c>
      <c r="G53" s="26">
        <v>2.5834099805979864</v>
      </c>
      <c r="H53" s="25">
        <v>10998</v>
      </c>
    </row>
    <row r="54" spans="1:8" x14ac:dyDescent="0.2">
      <c r="A54" s="27"/>
      <c r="B54" s="43"/>
      <c r="C54" s="44"/>
      <c r="D54" s="45"/>
      <c r="E54" s="45"/>
      <c r="F54" s="30"/>
      <c r="G54" s="30"/>
      <c r="H54" s="45"/>
    </row>
    <row r="55" spans="1:8" x14ac:dyDescent="0.2">
      <c r="A55" s="31" t="s">
        <v>79</v>
      </c>
      <c r="B55" s="32"/>
      <c r="C55" s="33"/>
      <c r="D55" s="33"/>
      <c r="E55" s="33"/>
      <c r="F55" s="36"/>
      <c r="G55" s="30"/>
      <c r="H55" s="33"/>
    </row>
    <row r="56" spans="1:8" x14ac:dyDescent="0.2">
      <c r="A56" s="35" t="s">
        <v>120</v>
      </c>
      <c r="B56" s="28">
        <v>251161</v>
      </c>
      <c r="C56" s="29">
        <v>17292.697812138053</v>
      </c>
      <c r="D56" s="29">
        <v>217182.07901899464</v>
      </c>
      <c r="E56" s="29">
        <v>285139.92098100536</v>
      </c>
      <c r="F56" s="36">
        <v>6.8851046986347617</v>
      </c>
      <c r="G56" s="36">
        <v>7.5776640200303973</v>
      </c>
      <c r="H56" s="29">
        <v>916</v>
      </c>
    </row>
    <row r="57" spans="1:8" ht="25.5" x14ac:dyDescent="0.2">
      <c r="A57" s="46" t="s">
        <v>132</v>
      </c>
      <c r="B57" s="28">
        <v>227431</v>
      </c>
      <c r="C57" s="29">
        <v>15821.086844986196</v>
      </c>
      <c r="D57" s="29">
        <v>196339.89863269232</v>
      </c>
      <c r="E57" s="29">
        <v>258522.10136730768</v>
      </c>
      <c r="F57" s="36">
        <v>6.9564337513295005</v>
      </c>
      <c r="G57" s="36">
        <v>6.2184714724458985</v>
      </c>
      <c r="H57" s="29">
        <v>761</v>
      </c>
    </row>
    <row r="58" spans="1:8" x14ac:dyDescent="0.2">
      <c r="A58" s="46" t="s">
        <v>133</v>
      </c>
      <c r="B58" s="28">
        <v>23730</v>
      </c>
      <c r="C58" s="29">
        <v>4689.3272641526173</v>
      </c>
      <c r="D58" s="29">
        <v>14514.681814672396</v>
      </c>
      <c r="E58" s="29">
        <v>32945.318185327604</v>
      </c>
      <c r="F58" s="36">
        <v>19.761176840086883</v>
      </c>
      <c r="G58" s="36">
        <v>1.8431380917637121</v>
      </c>
      <c r="H58" s="29">
        <v>71</v>
      </c>
    </row>
    <row r="59" spans="1:8" x14ac:dyDescent="0.2">
      <c r="A59" s="35" t="s">
        <v>121</v>
      </c>
      <c r="B59" s="28">
        <v>19037</v>
      </c>
      <c r="C59" s="29">
        <v>4102.990467521221</v>
      </c>
      <c r="D59" s="29">
        <v>10974.915622172968</v>
      </c>
      <c r="E59" s="29">
        <v>27099.084377827032</v>
      </c>
      <c r="F59" s="36">
        <v>21.552715593429745</v>
      </c>
      <c r="G59" s="36">
        <v>1.7979313336777254</v>
      </c>
      <c r="H59" s="29">
        <v>916</v>
      </c>
    </row>
    <row r="60" spans="1:8" x14ac:dyDescent="0.2">
      <c r="A60" s="39"/>
      <c r="B60" s="28"/>
      <c r="C60" s="29"/>
      <c r="D60" s="29"/>
      <c r="E60" s="29"/>
      <c r="F60" s="36"/>
      <c r="G60" s="30"/>
      <c r="H60" s="29"/>
    </row>
    <row r="61" spans="1:8" x14ac:dyDescent="0.2">
      <c r="A61" s="31" t="s">
        <v>80</v>
      </c>
      <c r="B61" s="47"/>
      <c r="C61" s="48"/>
      <c r="D61" s="49"/>
      <c r="E61" s="49"/>
      <c r="F61" s="36"/>
      <c r="G61" s="30"/>
      <c r="H61" s="49"/>
    </row>
    <row r="62" spans="1:8" x14ac:dyDescent="0.2">
      <c r="A62" s="35" t="s">
        <v>78</v>
      </c>
      <c r="B62" s="28">
        <v>73634</v>
      </c>
      <c r="C62" s="29">
        <v>8339.3648115871347</v>
      </c>
      <c r="D62" s="29">
        <v>57247.741415998215</v>
      </c>
      <c r="E62" s="29">
        <v>90020.258584001785</v>
      </c>
      <c r="F62" s="36">
        <v>11.325426856597678</v>
      </c>
      <c r="G62" s="36">
        <v>2.1003406389398607</v>
      </c>
      <c r="H62" s="29">
        <v>238</v>
      </c>
    </row>
    <row r="63" spans="1:8" x14ac:dyDescent="0.2">
      <c r="A63" s="35" t="s">
        <v>41</v>
      </c>
      <c r="B63" s="28">
        <v>75919</v>
      </c>
      <c r="C63" s="29">
        <v>9676.5622115165661</v>
      </c>
      <c r="D63" s="29">
        <v>56905.243654699501</v>
      </c>
      <c r="E63" s="29">
        <v>94932.756345300499</v>
      </c>
      <c r="F63" s="36">
        <v>12.745903148772463</v>
      </c>
      <c r="G63" s="36">
        <v>2.4142424051749156</v>
      </c>
      <c r="H63" s="29">
        <v>262</v>
      </c>
    </row>
    <row r="64" spans="1:8" x14ac:dyDescent="0.2">
      <c r="A64" s="35" t="s">
        <v>42</v>
      </c>
      <c r="B64" s="28">
        <v>58782</v>
      </c>
      <c r="C64" s="29">
        <v>7698.384350772807</v>
      </c>
      <c r="D64" s="29">
        <v>43655.22242150626</v>
      </c>
      <c r="E64" s="29">
        <v>73908.77757849374</v>
      </c>
      <c r="F64" s="36">
        <v>13.096499524978405</v>
      </c>
      <c r="G64" s="36">
        <v>2.0924564837021653</v>
      </c>
      <c r="H64" s="29">
        <v>212</v>
      </c>
    </row>
    <row r="65" spans="1:8" x14ac:dyDescent="0.2">
      <c r="A65" s="35" t="s">
        <v>43</v>
      </c>
      <c r="B65" s="28">
        <v>49608</v>
      </c>
      <c r="C65" s="29">
        <v>6230.2441031304779</v>
      </c>
      <c r="D65" s="29">
        <v>37366.013563155466</v>
      </c>
      <c r="E65" s="29">
        <v>61849.986436844534</v>
      </c>
      <c r="F65" s="36">
        <v>12.558950377218348</v>
      </c>
      <c r="G65" s="36">
        <v>1.8046136716747745</v>
      </c>
      <c r="H65" s="29">
        <v>163</v>
      </c>
    </row>
    <row r="66" spans="1:8" x14ac:dyDescent="0.2">
      <c r="A66" s="35" t="s">
        <v>32</v>
      </c>
      <c r="B66" s="28">
        <v>12019</v>
      </c>
      <c r="C66" s="29">
        <v>2913.9355041472681</v>
      </c>
      <c r="D66" s="29">
        <v>6293.3240346415159</v>
      </c>
      <c r="E66" s="29">
        <v>17744.675965358485</v>
      </c>
      <c r="F66" s="36">
        <v>24.244408887155906</v>
      </c>
      <c r="G66" s="36">
        <v>1.5850145754453746</v>
      </c>
      <c r="H66" s="29">
        <v>39</v>
      </c>
    </row>
    <row r="67" spans="1:8" x14ac:dyDescent="0.2">
      <c r="A67" s="35" t="s">
        <v>10</v>
      </c>
      <c r="B67" s="28">
        <v>236</v>
      </c>
      <c r="C67" s="29" t="s">
        <v>183</v>
      </c>
      <c r="D67" s="29" t="s">
        <v>183</v>
      </c>
      <c r="E67" s="29" t="s">
        <v>183</v>
      </c>
      <c r="F67" s="29" t="s">
        <v>183</v>
      </c>
      <c r="G67" s="29" t="s">
        <v>183</v>
      </c>
      <c r="H67" s="29">
        <v>2</v>
      </c>
    </row>
    <row r="68" spans="1:8" x14ac:dyDescent="0.2">
      <c r="A68" s="39"/>
      <c r="B68" s="43"/>
      <c r="C68" s="44"/>
      <c r="D68" s="45"/>
      <c r="E68" s="45"/>
      <c r="F68" s="36"/>
      <c r="G68" s="30"/>
      <c r="H68" s="45"/>
    </row>
    <row r="69" spans="1:8" x14ac:dyDescent="0.2">
      <c r="A69" s="31" t="s">
        <v>134</v>
      </c>
      <c r="B69" s="47"/>
      <c r="C69" s="48"/>
      <c r="D69" s="49"/>
      <c r="E69" s="49"/>
      <c r="F69" s="36"/>
      <c r="G69" s="30"/>
      <c r="H69" s="49"/>
    </row>
    <row r="70" spans="1:8" x14ac:dyDescent="0.2">
      <c r="A70" s="35" t="s">
        <v>83</v>
      </c>
      <c r="B70" s="28">
        <v>18817</v>
      </c>
      <c r="C70" s="29">
        <v>3688.4525744807452</v>
      </c>
      <c r="D70" s="29">
        <v>11569.453091356516</v>
      </c>
      <c r="E70" s="29">
        <v>26064.546908643482</v>
      </c>
      <c r="F70" s="36">
        <v>19.601703642880082</v>
      </c>
      <c r="G70" s="36">
        <v>1.6249901636958304</v>
      </c>
      <c r="H70" s="29">
        <v>82</v>
      </c>
    </row>
    <row r="71" spans="1:8" x14ac:dyDescent="0.2">
      <c r="A71" s="35" t="s">
        <v>44</v>
      </c>
      <c r="B71" s="28">
        <v>59093</v>
      </c>
      <c r="C71" s="29">
        <v>6960.1535094575784</v>
      </c>
      <c r="D71" s="29">
        <v>45416.793506209091</v>
      </c>
      <c r="E71" s="29">
        <v>72769.206493790916</v>
      </c>
      <c r="F71" s="36">
        <v>11.778304552920952</v>
      </c>
      <c r="G71" s="36">
        <v>1.8882065035353015</v>
      </c>
      <c r="H71" s="29">
        <v>200</v>
      </c>
    </row>
    <row r="72" spans="1:8" x14ac:dyDescent="0.2">
      <c r="A72" s="35" t="s">
        <v>45</v>
      </c>
      <c r="B72" s="28">
        <v>87819</v>
      </c>
      <c r="C72" s="29">
        <v>9731.1393846260253</v>
      </c>
      <c r="D72" s="29">
        <v>68698.003392214174</v>
      </c>
      <c r="E72" s="29">
        <v>106939.99660778583</v>
      </c>
      <c r="F72" s="36">
        <v>11.080904342597872</v>
      </c>
      <c r="G72" s="36">
        <v>2.3298608536552283</v>
      </c>
      <c r="H72" s="29">
        <v>274</v>
      </c>
    </row>
    <row r="73" spans="1:8" x14ac:dyDescent="0.2">
      <c r="A73" s="35" t="s">
        <v>46</v>
      </c>
      <c r="B73" s="28">
        <v>47358</v>
      </c>
      <c r="C73" s="29">
        <v>6135.0293323741371</v>
      </c>
      <c r="D73" s="29">
        <v>35303.103814017501</v>
      </c>
      <c r="E73" s="29">
        <v>59412.896185982499</v>
      </c>
      <c r="F73" s="36">
        <v>12.95457859785915</v>
      </c>
      <c r="G73" s="36">
        <v>1.8095531427918494</v>
      </c>
      <c r="H73" s="29">
        <v>189</v>
      </c>
    </row>
    <row r="74" spans="1:8" x14ac:dyDescent="0.2">
      <c r="A74" s="35" t="s">
        <v>152</v>
      </c>
      <c r="B74" s="28">
        <v>15915</v>
      </c>
      <c r="C74" s="29">
        <v>2974.8496954110997</v>
      </c>
      <c r="D74" s="29">
        <v>10069.631982304676</v>
      </c>
      <c r="E74" s="29">
        <v>21760.368017695324</v>
      </c>
      <c r="F74" s="36">
        <v>18.692112443676404</v>
      </c>
      <c r="G74" s="36">
        <v>1.4169384747668083</v>
      </c>
      <c r="H74" s="29">
        <v>68</v>
      </c>
    </row>
    <row r="75" spans="1:8" x14ac:dyDescent="0.2">
      <c r="A75" s="35" t="s">
        <v>153</v>
      </c>
      <c r="B75" s="28">
        <v>41087</v>
      </c>
      <c r="C75" s="29">
        <v>7431.6580858739771</v>
      </c>
      <c r="D75" s="29">
        <v>26484.32055685878</v>
      </c>
      <c r="E75" s="29">
        <v>55689.67944314122</v>
      </c>
      <c r="F75" s="36">
        <v>18.087614296186086</v>
      </c>
      <c r="G75" s="36">
        <v>2.3209109845882705</v>
      </c>
      <c r="H75" s="29">
        <v>102</v>
      </c>
    </row>
    <row r="76" spans="1:8" x14ac:dyDescent="0.2">
      <c r="A76" s="35" t="s">
        <v>10</v>
      </c>
      <c r="B76" s="28">
        <v>109</v>
      </c>
      <c r="C76" s="29" t="s">
        <v>183</v>
      </c>
      <c r="D76" s="29" t="s">
        <v>183</v>
      </c>
      <c r="E76" s="29" t="s">
        <v>183</v>
      </c>
      <c r="F76" s="29" t="s">
        <v>183</v>
      </c>
      <c r="G76" s="29" t="s">
        <v>183</v>
      </c>
      <c r="H76" s="29">
        <v>1</v>
      </c>
    </row>
    <row r="77" spans="1:8" x14ac:dyDescent="0.2">
      <c r="A77" s="51"/>
      <c r="B77" s="43"/>
      <c r="C77" s="44"/>
      <c r="D77" s="45"/>
      <c r="E77" s="45"/>
      <c r="F77" s="36"/>
      <c r="G77" s="30"/>
      <c r="H77" s="45"/>
    </row>
    <row r="78" spans="1:8" x14ac:dyDescent="0.2">
      <c r="A78" s="10" t="s">
        <v>37</v>
      </c>
      <c r="B78" s="24">
        <v>1064600</v>
      </c>
      <c r="C78" s="25">
        <v>28395.366143820327</v>
      </c>
      <c r="D78" s="25">
        <v>1008859.5010342745</v>
      </c>
      <c r="E78" s="25">
        <v>1120340.4989657255</v>
      </c>
      <c r="F78" s="26">
        <v>2.6672333405805304</v>
      </c>
      <c r="G78" s="26">
        <v>1.9923168185589302</v>
      </c>
      <c r="H78" s="25">
        <v>10998</v>
      </c>
    </row>
    <row r="79" spans="1:8" x14ac:dyDescent="0.2">
      <c r="A79" s="27"/>
      <c r="B79" s="28"/>
      <c r="C79" s="29"/>
      <c r="D79" s="29"/>
      <c r="E79" s="29"/>
      <c r="F79" s="36"/>
      <c r="G79" s="30"/>
      <c r="H79" s="29"/>
    </row>
    <row r="80" spans="1:8" x14ac:dyDescent="0.2">
      <c r="A80" s="31" t="s">
        <v>81</v>
      </c>
      <c r="B80" s="47"/>
      <c r="C80" s="48"/>
      <c r="D80" s="49"/>
      <c r="E80" s="49"/>
      <c r="F80" s="36"/>
      <c r="G80" s="30"/>
      <c r="H80" s="49"/>
    </row>
    <row r="81" spans="1:8" x14ac:dyDescent="0.2">
      <c r="A81" s="35" t="s">
        <v>135</v>
      </c>
      <c r="B81" s="52">
        <v>958806</v>
      </c>
      <c r="C81" s="53">
        <v>28069.713621536426</v>
      </c>
      <c r="D81" s="53">
        <v>903704.31892720109</v>
      </c>
      <c r="E81" s="53">
        <v>1013907.6810727989</v>
      </c>
      <c r="F81" s="36">
        <v>2.9275696670167295</v>
      </c>
      <c r="G81" s="36">
        <v>6.4010891116533797</v>
      </c>
      <c r="H81" s="53">
        <v>4563</v>
      </c>
    </row>
    <row r="82" spans="1:8" x14ac:dyDescent="0.2">
      <c r="A82" s="35" t="s">
        <v>154</v>
      </c>
      <c r="B82" s="52">
        <v>64587</v>
      </c>
      <c r="C82" s="53">
        <v>4897.8554667610597</v>
      </c>
      <c r="D82" s="53">
        <v>54972.364328652511</v>
      </c>
      <c r="E82" s="53">
        <v>74201.635671347496</v>
      </c>
      <c r="F82" s="36">
        <v>7.583345668263056</v>
      </c>
      <c r="G82" s="36">
        <v>1.3997238668580811</v>
      </c>
      <c r="H82" s="53">
        <v>447</v>
      </c>
    </row>
    <row r="83" spans="1:8" x14ac:dyDescent="0.2">
      <c r="A83" s="35" t="s">
        <v>155</v>
      </c>
      <c r="B83" s="52">
        <v>41207</v>
      </c>
      <c r="C83" s="53">
        <v>4914.0962758107662</v>
      </c>
      <c r="D83" s="53">
        <v>31560.483138388619</v>
      </c>
      <c r="E83" s="53">
        <v>50853.516861611381</v>
      </c>
      <c r="F83" s="36">
        <v>11.925391986339132</v>
      </c>
      <c r="G83" s="36">
        <v>1.7379958007398448</v>
      </c>
      <c r="H83" s="53">
        <v>240</v>
      </c>
    </row>
    <row r="84" spans="1:8" x14ac:dyDescent="0.2">
      <c r="A84" s="39"/>
      <c r="B84" s="28"/>
      <c r="C84" s="29"/>
      <c r="D84" s="29"/>
      <c r="E84" s="29"/>
      <c r="F84" s="36"/>
      <c r="G84" s="30"/>
      <c r="H84" s="29"/>
    </row>
    <row r="85" spans="1:8" x14ac:dyDescent="0.2">
      <c r="A85" s="31" t="s">
        <v>82</v>
      </c>
      <c r="B85" s="47"/>
      <c r="C85" s="48"/>
      <c r="D85" s="49"/>
      <c r="E85" s="49"/>
      <c r="F85" s="36"/>
      <c r="G85" s="30"/>
      <c r="H85" s="49"/>
    </row>
    <row r="86" spans="1:8" x14ac:dyDescent="0.2">
      <c r="A86" s="35" t="s">
        <v>78</v>
      </c>
      <c r="B86" s="28">
        <v>222078</v>
      </c>
      <c r="C86" s="29">
        <v>12570.35609796483</v>
      </c>
      <c r="D86" s="29">
        <v>197402.01783571675</v>
      </c>
      <c r="E86" s="29">
        <v>246753.98216428325</v>
      </c>
      <c r="F86" s="36">
        <v>5.6603338007208412</v>
      </c>
      <c r="G86" s="36">
        <v>2.1106487687631739</v>
      </c>
      <c r="H86" s="29">
        <v>1222</v>
      </c>
    </row>
    <row r="87" spans="1:8" x14ac:dyDescent="0.2">
      <c r="A87" s="35" t="s">
        <v>41</v>
      </c>
      <c r="B87" s="28">
        <v>104041</v>
      </c>
      <c r="C87" s="29">
        <v>6974.0107089602034</v>
      </c>
      <c r="D87" s="29">
        <v>90350.809958710379</v>
      </c>
      <c r="E87" s="29">
        <v>117731.19004128962</v>
      </c>
      <c r="F87" s="36">
        <v>6.7031369450122584</v>
      </c>
      <c r="G87" s="36">
        <v>1.6022493722755085</v>
      </c>
      <c r="H87" s="29">
        <v>631</v>
      </c>
    </row>
    <row r="88" spans="1:8" x14ac:dyDescent="0.2">
      <c r="A88" s="35" t="s">
        <v>42</v>
      </c>
      <c r="B88" s="28">
        <v>108553</v>
      </c>
      <c r="C88" s="29">
        <v>6848.403819976751</v>
      </c>
      <c r="D88" s="29">
        <v>95109.380010355031</v>
      </c>
      <c r="E88" s="29">
        <v>121996.61998964497</v>
      </c>
      <c r="F88" s="36">
        <v>6.308811198195122</v>
      </c>
      <c r="G88" s="36">
        <v>1.5439762160949924</v>
      </c>
      <c r="H88" s="29">
        <v>634</v>
      </c>
    </row>
    <row r="89" spans="1:8" x14ac:dyDescent="0.2">
      <c r="A89" s="35" t="s">
        <v>43</v>
      </c>
      <c r="B89" s="28">
        <v>218044</v>
      </c>
      <c r="C89" s="29">
        <v>11392.929295769878</v>
      </c>
      <c r="D89" s="29">
        <v>195679.34159968043</v>
      </c>
      <c r="E89" s="29">
        <v>240408.65840031957</v>
      </c>
      <c r="F89" s="36">
        <v>5.2250597566408059</v>
      </c>
      <c r="G89" s="36">
        <v>1.9259600203764811</v>
      </c>
      <c r="H89" s="29">
        <v>1124</v>
      </c>
    </row>
    <row r="90" spans="1:8" x14ac:dyDescent="0.2">
      <c r="A90" s="35" t="s">
        <v>32</v>
      </c>
      <c r="B90" s="28">
        <v>411811</v>
      </c>
      <c r="C90" s="29">
        <v>16724.574493377899</v>
      </c>
      <c r="D90" s="29">
        <v>378980.1638098752</v>
      </c>
      <c r="E90" s="29">
        <v>444641.8361901248</v>
      </c>
      <c r="F90" s="36">
        <v>4.0612257791506057</v>
      </c>
      <c r="G90" s="36">
        <v>2.3427798162546787</v>
      </c>
      <c r="H90" s="29">
        <v>1638</v>
      </c>
    </row>
    <row r="91" spans="1:8" x14ac:dyDescent="0.2">
      <c r="A91" s="35" t="s">
        <v>10</v>
      </c>
      <c r="B91" s="28">
        <v>73</v>
      </c>
      <c r="C91" s="29" t="s">
        <v>183</v>
      </c>
      <c r="D91" s="29" t="s">
        <v>183</v>
      </c>
      <c r="E91" s="29" t="s">
        <v>183</v>
      </c>
      <c r="F91" s="29" t="s">
        <v>183</v>
      </c>
      <c r="G91" s="29" t="s">
        <v>183</v>
      </c>
      <c r="H91" s="29">
        <v>1</v>
      </c>
    </row>
    <row r="92" spans="1:8" x14ac:dyDescent="0.2">
      <c r="A92" s="39"/>
      <c r="B92" s="43"/>
      <c r="C92" s="44"/>
      <c r="D92" s="45"/>
      <c r="E92" s="45"/>
      <c r="F92" s="36"/>
      <c r="G92" s="30"/>
      <c r="H92" s="45"/>
    </row>
    <row r="93" spans="1:8" x14ac:dyDescent="0.2">
      <c r="A93" s="31" t="s">
        <v>136</v>
      </c>
      <c r="B93" s="47"/>
      <c r="C93" s="48"/>
      <c r="D93" s="49"/>
      <c r="E93" s="49"/>
      <c r="F93" s="36"/>
      <c r="G93" s="30"/>
      <c r="H93" s="49"/>
    </row>
    <row r="94" spans="1:8" x14ac:dyDescent="0.2">
      <c r="A94" s="35" t="s">
        <v>83</v>
      </c>
      <c r="B94" s="28">
        <v>215158</v>
      </c>
      <c r="C94" s="29">
        <v>10921.340137439558</v>
      </c>
      <c r="D94" s="29">
        <v>193719.08511634282</v>
      </c>
      <c r="E94" s="29">
        <v>236596.91488365718</v>
      </c>
      <c r="F94" s="36">
        <v>5.0759628447185596</v>
      </c>
      <c r="G94" s="36">
        <v>1.85541943055478</v>
      </c>
      <c r="H94" s="29">
        <v>1196</v>
      </c>
    </row>
    <row r="95" spans="1:8" x14ac:dyDescent="0.2">
      <c r="A95" s="35" t="s">
        <v>44</v>
      </c>
      <c r="B95" s="28">
        <v>293201</v>
      </c>
      <c r="C95" s="29">
        <v>15384.45914057932</v>
      </c>
      <c r="D95" s="29">
        <v>263000.85002799227</v>
      </c>
      <c r="E95" s="29">
        <v>323401.14997200773</v>
      </c>
      <c r="F95" s="36">
        <v>5.2470691234270417</v>
      </c>
      <c r="G95" s="36">
        <v>2.3494800148473955</v>
      </c>
      <c r="H95" s="29">
        <v>1450</v>
      </c>
    </row>
    <row r="96" spans="1:8" x14ac:dyDescent="0.2">
      <c r="A96" s="35" t="s">
        <v>45</v>
      </c>
      <c r="B96" s="28">
        <v>283024</v>
      </c>
      <c r="C96" s="29">
        <v>12710.461415788781</v>
      </c>
      <c r="D96" s="29">
        <v>258072.98693788049</v>
      </c>
      <c r="E96" s="29">
        <v>307975.01306211954</v>
      </c>
      <c r="F96" s="36">
        <v>4.4909482643835084</v>
      </c>
      <c r="G96" s="36">
        <v>1.9627991384847461</v>
      </c>
      <c r="H96" s="29">
        <v>1384</v>
      </c>
    </row>
    <row r="97" spans="1:8" x14ac:dyDescent="0.2">
      <c r="A97" s="35" t="s">
        <v>46</v>
      </c>
      <c r="B97" s="28">
        <v>136372</v>
      </c>
      <c r="C97" s="29">
        <v>9252.185201531016</v>
      </c>
      <c r="D97" s="29">
        <v>118209.68580346041</v>
      </c>
      <c r="E97" s="29">
        <v>154534.31419653961</v>
      </c>
      <c r="F97" s="36">
        <v>6.7845196972479798</v>
      </c>
      <c r="G97" s="36">
        <v>1.8887138369766643</v>
      </c>
      <c r="H97" s="29">
        <v>646</v>
      </c>
    </row>
    <row r="98" spans="1:8" x14ac:dyDescent="0.2">
      <c r="A98" s="35" t="s">
        <v>152</v>
      </c>
      <c r="B98" s="28">
        <v>48021</v>
      </c>
      <c r="C98" s="29">
        <v>5438.7609902157465</v>
      </c>
      <c r="D98" s="29">
        <v>37344.550729633542</v>
      </c>
      <c r="E98" s="29">
        <v>58697.449270366458</v>
      </c>
      <c r="F98" s="36">
        <v>11.325797026750269</v>
      </c>
      <c r="G98" s="36">
        <v>1.7878273998433836</v>
      </c>
      <c r="H98" s="29">
        <v>248</v>
      </c>
    </row>
    <row r="99" spans="1:8" x14ac:dyDescent="0.2">
      <c r="A99" s="35" t="s">
        <v>153</v>
      </c>
      <c r="B99" s="28">
        <v>87801</v>
      </c>
      <c r="C99" s="29">
        <v>8502.6604558702875</v>
      </c>
      <c r="D99" s="29">
        <v>71110.025128414563</v>
      </c>
      <c r="E99" s="29">
        <v>104491.97487158544</v>
      </c>
      <c r="F99" s="36">
        <v>9.6840132297699189</v>
      </c>
      <c r="G99" s="36">
        <v>2.1086975036232678</v>
      </c>
      <c r="H99" s="29">
        <v>322</v>
      </c>
    </row>
    <row r="100" spans="1:8" x14ac:dyDescent="0.2">
      <c r="A100" s="35" t="s">
        <v>10</v>
      </c>
      <c r="B100" s="28">
        <v>1023</v>
      </c>
      <c r="C100" s="29">
        <v>786.051525028735</v>
      </c>
      <c r="D100" s="41">
        <v>0</v>
      </c>
      <c r="E100" s="29">
        <v>2566.0424771305452</v>
      </c>
      <c r="F100" s="36">
        <v>76.837881234480449</v>
      </c>
      <c r="G100" s="36">
        <v>1.730774591947543</v>
      </c>
      <c r="H100" s="29">
        <v>4</v>
      </c>
    </row>
    <row r="101" spans="1:8" x14ac:dyDescent="0.2">
      <c r="A101" s="54"/>
      <c r="B101" s="22"/>
      <c r="C101" s="23"/>
      <c r="D101" s="23"/>
      <c r="E101" s="23"/>
      <c r="F101" s="36"/>
      <c r="G101" s="30"/>
      <c r="H101" s="23"/>
    </row>
    <row r="102" spans="1:8" x14ac:dyDescent="0.2">
      <c r="A102" s="11" t="s">
        <v>93</v>
      </c>
      <c r="B102" s="55"/>
      <c r="C102" s="56"/>
      <c r="D102" s="56"/>
      <c r="E102" s="56"/>
      <c r="F102" s="57"/>
      <c r="G102" s="57"/>
      <c r="H102" s="56"/>
    </row>
    <row r="103" spans="1:8" x14ac:dyDescent="0.2">
      <c r="A103" s="58"/>
      <c r="B103" s="59"/>
      <c r="C103" s="60"/>
      <c r="D103" s="60"/>
      <c r="E103" s="60"/>
      <c r="F103" s="30"/>
      <c r="G103" s="30"/>
      <c r="H103" s="60"/>
    </row>
    <row r="104" spans="1:8" x14ac:dyDescent="0.2">
      <c r="A104" s="61" t="s">
        <v>49</v>
      </c>
      <c r="B104" s="59"/>
      <c r="C104" s="60"/>
      <c r="D104" s="60"/>
      <c r="E104" s="60"/>
      <c r="F104" s="30"/>
      <c r="G104" s="30"/>
      <c r="H104" s="60"/>
    </row>
    <row r="105" spans="1:8" x14ac:dyDescent="0.2">
      <c r="A105" s="62" t="s">
        <v>38</v>
      </c>
      <c r="B105" s="63">
        <v>46.651352608200639</v>
      </c>
      <c r="C105" s="64">
        <v>1.0355777471737664</v>
      </c>
      <c r="D105" s="64">
        <v>44.618499076645449</v>
      </c>
      <c r="E105" s="64">
        <v>48.684206139755823</v>
      </c>
      <c r="F105" s="36">
        <v>2.2198236262751507</v>
      </c>
      <c r="G105" s="36">
        <v>1.9344854563536915</v>
      </c>
      <c r="H105" s="65">
        <v>10998</v>
      </c>
    </row>
    <row r="106" spans="1:8" x14ac:dyDescent="0.2">
      <c r="A106" s="62" t="s">
        <v>39</v>
      </c>
      <c r="B106" s="63">
        <v>33.111339619313348</v>
      </c>
      <c r="C106" s="64">
        <v>0.906474814448198</v>
      </c>
      <c r="D106" s="64">
        <v>31.331916941638095</v>
      </c>
      <c r="E106" s="64">
        <v>34.890762296988612</v>
      </c>
      <c r="F106" s="36">
        <v>2.7376567208397229</v>
      </c>
      <c r="G106" s="36">
        <v>1.7950134331744962</v>
      </c>
      <c r="H106" s="65">
        <v>10998</v>
      </c>
    </row>
    <row r="107" spans="1:8" x14ac:dyDescent="0.2">
      <c r="A107" s="62" t="s">
        <v>51</v>
      </c>
      <c r="B107" s="63">
        <v>53.348647391799361</v>
      </c>
      <c r="C107" s="64">
        <v>1.0355777471737664</v>
      </c>
      <c r="D107" s="64">
        <v>51.315793860244177</v>
      </c>
      <c r="E107" s="64">
        <v>55.381500923354551</v>
      </c>
      <c r="F107" s="36">
        <v>1.9411508966072739</v>
      </c>
      <c r="G107" s="36">
        <v>1.9344854563536915</v>
      </c>
      <c r="H107" s="65">
        <v>10998</v>
      </c>
    </row>
    <row r="108" spans="1:8" x14ac:dyDescent="0.2">
      <c r="A108" s="66"/>
      <c r="B108" s="63"/>
      <c r="C108" s="64"/>
      <c r="D108" s="64"/>
      <c r="E108" s="64"/>
      <c r="F108" s="30"/>
      <c r="G108" s="30"/>
      <c r="H108" s="65"/>
    </row>
    <row r="109" spans="1:8" x14ac:dyDescent="0.2">
      <c r="A109" s="61" t="s">
        <v>50</v>
      </c>
      <c r="B109" s="67"/>
      <c r="C109" s="68"/>
      <c r="D109" s="68"/>
      <c r="E109" s="68"/>
      <c r="F109" s="30"/>
      <c r="G109" s="30"/>
      <c r="H109" s="69"/>
    </row>
    <row r="110" spans="1:8" x14ac:dyDescent="0.2">
      <c r="A110" s="62" t="s">
        <v>48</v>
      </c>
      <c r="B110" s="63">
        <v>29.023837963718861</v>
      </c>
      <c r="C110" s="64">
        <v>1.5772843870693962</v>
      </c>
      <c r="D110" s="64">
        <v>25.92760675821879</v>
      </c>
      <c r="E110" s="64">
        <v>32.120069169218937</v>
      </c>
      <c r="F110" s="36">
        <v>5.4344445729096007</v>
      </c>
      <c r="G110" s="36">
        <v>2.2119995495270794</v>
      </c>
      <c r="H110" s="65">
        <v>10998</v>
      </c>
    </row>
    <row r="111" spans="1:8" x14ac:dyDescent="0.2">
      <c r="A111" s="62" t="s">
        <v>40</v>
      </c>
      <c r="B111" s="63">
        <v>35.794648918526413</v>
      </c>
      <c r="C111" s="64">
        <v>1.8215624718037366</v>
      </c>
      <c r="D111" s="64">
        <v>32.218896432669567</v>
      </c>
      <c r="E111" s="64">
        <v>39.370401404383252</v>
      </c>
      <c r="F111" s="36">
        <v>5.0889239784132689</v>
      </c>
      <c r="G111" s="36">
        <v>2.418566929064057</v>
      </c>
      <c r="H111" s="65">
        <v>10998</v>
      </c>
    </row>
    <row r="112" spans="1:8" x14ac:dyDescent="0.2">
      <c r="A112" s="66"/>
      <c r="B112" s="63"/>
      <c r="C112" s="64"/>
      <c r="D112" s="64"/>
      <c r="E112" s="64"/>
      <c r="F112" s="30"/>
      <c r="G112" s="30"/>
      <c r="H112" s="65"/>
    </row>
    <row r="113" spans="1:8" x14ac:dyDescent="0.2">
      <c r="A113" s="61" t="s">
        <v>94</v>
      </c>
      <c r="B113" s="67"/>
      <c r="C113" s="68"/>
      <c r="D113" s="68"/>
      <c r="E113" s="68"/>
      <c r="F113" s="30"/>
      <c r="G113" s="30"/>
      <c r="H113" s="69"/>
    </row>
    <row r="114" spans="1:8" x14ac:dyDescent="0.2">
      <c r="A114" s="62" t="s">
        <v>95</v>
      </c>
      <c r="B114" s="63">
        <v>67.385441480490471</v>
      </c>
      <c r="C114" s="64">
        <v>1.7349125540529389</v>
      </c>
      <c r="D114" s="64">
        <v>63.97978398922907</v>
      </c>
      <c r="E114" s="64">
        <v>70.791098971751879</v>
      </c>
      <c r="F114" s="36">
        <v>2.5746103549017083</v>
      </c>
      <c r="G114" s="36">
        <v>1.9845121415025679</v>
      </c>
      <c r="H114" s="65">
        <v>10998</v>
      </c>
    </row>
    <row r="115" spans="1:8" s="2" customFormat="1" x14ac:dyDescent="0.2">
      <c r="A115" s="62" t="s">
        <v>122</v>
      </c>
      <c r="B115" s="63">
        <v>27.169264204227289</v>
      </c>
      <c r="C115" s="64">
        <v>1.5747626832142914</v>
      </c>
      <c r="D115" s="64">
        <v>24.077983138493522</v>
      </c>
      <c r="E115" s="64">
        <v>30.26054526996106</v>
      </c>
      <c r="F115" s="36">
        <v>5.796118258400508</v>
      </c>
      <c r="G115" s="36">
        <v>1.8983827954025523</v>
      </c>
      <c r="H115" s="65">
        <v>10998</v>
      </c>
    </row>
    <row r="116" spans="1:8" s="2" customFormat="1" x14ac:dyDescent="0.2">
      <c r="A116" s="62"/>
      <c r="B116" s="63"/>
      <c r="C116" s="64"/>
      <c r="D116" s="64"/>
      <c r="E116" s="64"/>
      <c r="F116" s="70"/>
      <c r="G116" s="70"/>
      <c r="H116" s="65"/>
    </row>
    <row r="117" spans="1:8" s="2" customFormat="1" x14ac:dyDescent="0.2">
      <c r="A117" s="61" t="s">
        <v>156</v>
      </c>
      <c r="B117" s="63"/>
      <c r="C117" s="64"/>
      <c r="D117" s="64"/>
      <c r="E117" s="64"/>
      <c r="F117" s="30"/>
      <c r="G117" s="30"/>
      <c r="H117" s="65"/>
    </row>
    <row r="118" spans="1:8" s="2" customFormat="1" ht="13.5" thickBot="1" x14ac:dyDescent="0.25">
      <c r="A118" s="71" t="s">
        <v>157</v>
      </c>
      <c r="B118" s="72">
        <v>32.032311586890621</v>
      </c>
      <c r="C118" s="73">
        <v>1.5697936048748635</v>
      </c>
      <c r="D118" s="73">
        <v>28.950784891100056</v>
      </c>
      <c r="E118" s="73">
        <v>35.113838282681186</v>
      </c>
      <c r="F118" s="74">
        <v>4.9006566404570977</v>
      </c>
      <c r="G118" s="74">
        <v>2.1883202405648756</v>
      </c>
      <c r="H118" s="75">
        <v>10998</v>
      </c>
    </row>
    <row r="119" spans="1:8" s="2" customFormat="1" x14ac:dyDescent="0.2">
      <c r="A119" s="218" t="s">
        <v>180</v>
      </c>
      <c r="B119" s="218"/>
      <c r="C119" s="218"/>
      <c r="D119" s="218"/>
      <c r="E119" s="218"/>
      <c r="F119" s="218"/>
      <c r="G119" s="218"/>
      <c r="H119" s="218"/>
    </row>
  </sheetData>
  <mergeCells count="8">
    <mergeCell ref="G4:G5"/>
    <mergeCell ref="H4:H5"/>
    <mergeCell ref="A119:H119"/>
    <mergeCell ref="A4:A5"/>
    <mergeCell ref="B4:B5"/>
    <mergeCell ref="C4:C5"/>
    <mergeCell ref="D4:E4"/>
    <mergeCell ref="F4:F5"/>
  </mergeCells>
  <conditionalFormatting sqref="F6">
    <cfRule type="cellIs" dxfId="163" priority="11" operator="greaterThan">
      <formula>19.999</formula>
    </cfRule>
  </conditionalFormatting>
  <conditionalFormatting sqref="G17 G19 G23 G25 G27:G28 G35:G36 G39:G40 G48:G49 G52 G54:G55 G60:G61 G68:G69 G77 G79:G80 G84:G85 G92:G93 G101:G104 G108:G109 G112:G113">
    <cfRule type="cellIs" dxfId="162" priority="8" operator="greaterThan">
      <formula>19.999</formula>
    </cfRule>
  </conditionalFormatting>
  <conditionalFormatting sqref="G8">
    <cfRule type="cellIs" dxfId="161" priority="9" operator="greaterThan">
      <formula>19.999</formula>
    </cfRule>
  </conditionalFormatting>
  <conditionalFormatting sqref="F35:F46 F78 F102:F118 F7:F33 F48:F54">
    <cfRule type="cellIs" dxfId="160" priority="3" operator="greaterThan">
      <formula>20</formula>
    </cfRule>
  </conditionalFormatting>
  <conditionalFormatting sqref="F17 F19 F23 F25 F27:F28 F35:F36 F39:F40 F48:F49 F52 F54 F102:F104 F108:F109 F112:F113">
    <cfRule type="cellIs" dxfId="159" priority="4" operator="greaterThan">
      <formula>19.999</formula>
    </cfRule>
  </conditionalFormatting>
  <conditionalFormatting sqref="F8">
    <cfRule type="cellIs" dxfId="158" priority="5" operator="greaterThan">
      <formula>19.999</formula>
    </cfRule>
  </conditionalFormatting>
  <conditionalFormatting sqref="F55:F66 F77 F68:F75">
    <cfRule type="cellIs" dxfId="157" priority="2" operator="greaterThan">
      <formula>20</formula>
    </cfRule>
  </conditionalFormatting>
  <conditionalFormatting sqref="F79:F90 F92:F101">
    <cfRule type="cellIs" dxfId="156" priority="1" operator="greaterThan">
      <formula>20</formula>
    </cfRule>
  </conditionalFormatting>
  <pageMargins left="0.7" right="0.7" top="0.75" bottom="0.75" header="0.3" footer="0.3"/>
  <pageSetup scale="99" orientation="portrait" r:id="rId1"/>
  <rowBreaks count="2" manualBreakCount="2">
    <brk id="52" max="16383" man="1"/>
    <brk id="9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zoomScale="80" zoomScaleNormal="80" zoomScaleSheetLayoutView="100" workbookViewId="0">
      <selection activeCell="B22" sqref="B22"/>
    </sheetView>
  </sheetViews>
  <sheetFormatPr baseColWidth="10" defaultColWidth="11.42578125" defaultRowHeight="12.75" x14ac:dyDescent="0.2"/>
  <cols>
    <col min="1" max="1" width="38.85546875" style="2" customWidth="1"/>
    <col min="2" max="16384" width="11.42578125" style="2"/>
  </cols>
  <sheetData>
    <row r="1" spans="1:8" x14ac:dyDescent="0.2">
      <c r="A1" s="79" t="s">
        <v>0</v>
      </c>
      <c r="B1" s="80"/>
      <c r="C1" s="80"/>
      <c r="D1" s="80"/>
      <c r="E1" s="80"/>
      <c r="F1" s="80"/>
      <c r="G1" s="81"/>
      <c r="H1" s="81"/>
    </row>
    <row r="2" spans="1:8" x14ac:dyDescent="0.2">
      <c r="A2" s="79" t="s">
        <v>110</v>
      </c>
      <c r="B2" s="80"/>
      <c r="C2" s="80"/>
      <c r="D2" s="80"/>
      <c r="E2" s="80"/>
      <c r="F2" s="80"/>
      <c r="G2" s="81"/>
      <c r="H2" s="81"/>
    </row>
    <row r="3" spans="1:8" ht="13.5" thickBot="1" x14ac:dyDescent="0.25">
      <c r="A3" s="79" t="s">
        <v>181</v>
      </c>
      <c r="B3" s="80"/>
      <c r="C3" s="80"/>
      <c r="D3" s="80"/>
      <c r="E3" s="80"/>
      <c r="F3" s="80"/>
      <c r="G3" s="81"/>
      <c r="H3" s="81"/>
    </row>
    <row r="4" spans="1:8" s="3" customFormat="1" ht="12.75" customHeight="1" x14ac:dyDescent="0.25">
      <c r="A4" s="225" t="s">
        <v>158</v>
      </c>
      <c r="B4" s="227" t="s">
        <v>114</v>
      </c>
      <c r="C4" s="227" t="s">
        <v>115</v>
      </c>
      <c r="D4" s="211" t="s">
        <v>116</v>
      </c>
      <c r="E4" s="217"/>
      <c r="F4" s="221" t="s">
        <v>117</v>
      </c>
      <c r="G4" s="221" t="s">
        <v>159</v>
      </c>
      <c r="H4" s="223" t="s">
        <v>160</v>
      </c>
    </row>
    <row r="5" spans="1:8" s="3" customFormat="1" ht="13.5" thickBot="1" x14ac:dyDescent="0.3">
      <c r="A5" s="226"/>
      <c r="B5" s="228"/>
      <c r="C5" s="228"/>
      <c r="D5" s="20" t="s">
        <v>118</v>
      </c>
      <c r="E5" s="20" t="s">
        <v>119</v>
      </c>
      <c r="F5" s="222"/>
      <c r="G5" s="222"/>
      <c r="H5" s="224"/>
    </row>
    <row r="6" spans="1:8" s="3" customFormat="1" x14ac:dyDescent="0.25">
      <c r="A6" s="82"/>
      <c r="B6" s="83"/>
      <c r="C6" s="84"/>
      <c r="D6" s="84"/>
      <c r="E6" s="84"/>
      <c r="F6" s="84"/>
      <c r="G6" s="84"/>
      <c r="H6" s="84"/>
    </row>
    <row r="7" spans="1:8" s="1" customFormat="1" x14ac:dyDescent="0.2">
      <c r="A7" s="12" t="s">
        <v>1</v>
      </c>
      <c r="B7" s="24">
        <v>1846109</v>
      </c>
      <c r="C7" s="25">
        <v>55682.731743849021</v>
      </c>
      <c r="D7" s="25">
        <v>1736803.0225578931</v>
      </c>
      <c r="E7" s="25">
        <v>1955414.9774421069</v>
      </c>
      <c r="F7" s="26">
        <v>3.0162212384994072</v>
      </c>
      <c r="G7" s="26">
        <v>3.3024796202146587</v>
      </c>
      <c r="H7" s="25">
        <v>21143</v>
      </c>
    </row>
    <row r="8" spans="1:8" s="1" customFormat="1" x14ac:dyDescent="0.2">
      <c r="A8" s="85"/>
      <c r="B8" s="86"/>
      <c r="C8" s="87"/>
      <c r="D8" s="87"/>
      <c r="E8" s="87"/>
      <c r="F8" s="81"/>
      <c r="G8" s="81"/>
      <c r="H8" s="87"/>
    </row>
    <row r="9" spans="1:8" s="1" customFormat="1" x14ac:dyDescent="0.2">
      <c r="A9" s="88" t="s">
        <v>2</v>
      </c>
      <c r="B9" s="89">
        <v>236711</v>
      </c>
      <c r="C9" s="90">
        <v>12745.342411720641</v>
      </c>
      <c r="D9" s="90">
        <v>211691.71544772302</v>
      </c>
      <c r="E9" s="90">
        <v>261730.28455227698</v>
      </c>
      <c r="F9" s="91">
        <v>5.3843473314381853</v>
      </c>
      <c r="G9" s="91">
        <v>1.7249830269770285</v>
      </c>
      <c r="H9" s="90">
        <v>1484</v>
      </c>
    </row>
    <row r="10" spans="1:8" x14ac:dyDescent="0.2">
      <c r="A10" s="92" t="s">
        <v>85</v>
      </c>
      <c r="B10" s="93">
        <v>236711</v>
      </c>
      <c r="C10" s="94">
        <v>12745.342411720641</v>
      </c>
      <c r="D10" s="94">
        <v>211691.71544772302</v>
      </c>
      <c r="E10" s="94">
        <v>261730.28455227698</v>
      </c>
      <c r="F10" s="95">
        <v>5.3843473314381853</v>
      </c>
      <c r="G10" s="95">
        <v>1.7249830269770285</v>
      </c>
      <c r="H10" s="94">
        <v>1484</v>
      </c>
    </row>
    <row r="11" spans="1:8" x14ac:dyDescent="0.2">
      <c r="A11" s="92"/>
      <c r="B11" s="86"/>
      <c r="C11" s="87"/>
      <c r="D11" s="87"/>
      <c r="E11" s="87"/>
      <c r="F11" s="81"/>
      <c r="G11" s="81"/>
      <c r="H11" s="87"/>
    </row>
    <row r="12" spans="1:8" s="1" customFormat="1" x14ac:dyDescent="0.2">
      <c r="A12" s="88" t="s">
        <v>3</v>
      </c>
      <c r="B12" s="89">
        <v>325406</v>
      </c>
      <c r="C12" s="90">
        <v>22875.640905971151</v>
      </c>
      <c r="D12" s="90">
        <v>280500.79850334331</v>
      </c>
      <c r="E12" s="90">
        <v>370311.20149665669</v>
      </c>
      <c r="F12" s="91">
        <v>7.0298768018939892</v>
      </c>
      <c r="G12" s="91">
        <v>2.7165178199842623</v>
      </c>
      <c r="H12" s="90">
        <v>1032</v>
      </c>
    </row>
    <row r="13" spans="1:8" x14ac:dyDescent="0.2">
      <c r="A13" s="92" t="s">
        <v>4</v>
      </c>
      <c r="B13" s="93">
        <v>176470</v>
      </c>
      <c r="C13" s="94">
        <v>14856.864707656036</v>
      </c>
      <c r="D13" s="94">
        <v>147305.76779124394</v>
      </c>
      <c r="E13" s="94">
        <v>205634.23220875606</v>
      </c>
      <c r="F13" s="95">
        <v>8.4189180640653003</v>
      </c>
      <c r="G13" s="95">
        <v>2.2864131156683785</v>
      </c>
      <c r="H13" s="94">
        <v>530</v>
      </c>
    </row>
    <row r="14" spans="1:8" x14ac:dyDescent="0.2">
      <c r="A14" s="92" t="s">
        <v>5</v>
      </c>
      <c r="B14" s="93">
        <v>123239</v>
      </c>
      <c r="C14" s="94">
        <v>15327.111572324637</v>
      </c>
      <c r="D14" s="94">
        <v>93151.666650693922</v>
      </c>
      <c r="E14" s="94">
        <v>153326.33334930608</v>
      </c>
      <c r="F14" s="95">
        <v>12.436900309418801</v>
      </c>
      <c r="G14" s="95">
        <v>2.7786525761154732</v>
      </c>
      <c r="H14" s="94">
        <v>391</v>
      </c>
    </row>
    <row r="15" spans="1:8" x14ac:dyDescent="0.2">
      <c r="A15" s="92" t="s">
        <v>137</v>
      </c>
      <c r="B15" s="93">
        <v>25697</v>
      </c>
      <c r="C15" s="94">
        <v>4029.5774243066567</v>
      </c>
      <c r="D15" s="94">
        <v>17786.88342977369</v>
      </c>
      <c r="E15" s="94">
        <v>33607.11657022631</v>
      </c>
      <c r="F15" s="95">
        <v>15.681120069683841</v>
      </c>
      <c r="G15" s="95">
        <v>1.55635159450745</v>
      </c>
      <c r="H15" s="94">
        <v>111</v>
      </c>
    </row>
    <row r="16" spans="1:8" x14ac:dyDescent="0.2">
      <c r="A16" s="92"/>
      <c r="B16" s="86"/>
      <c r="C16" s="87"/>
      <c r="D16" s="87"/>
      <c r="E16" s="87"/>
      <c r="F16" s="81"/>
      <c r="G16" s="81"/>
      <c r="H16" s="87"/>
    </row>
    <row r="17" spans="1:8" s="1" customFormat="1" x14ac:dyDescent="0.2">
      <c r="A17" s="88" t="s">
        <v>86</v>
      </c>
      <c r="B17" s="89">
        <v>1277252</v>
      </c>
      <c r="C17" s="90">
        <v>42611.254652667965</v>
      </c>
      <c r="D17" s="90">
        <v>1193605.5140253082</v>
      </c>
      <c r="E17" s="90">
        <v>1360898.4859746918</v>
      </c>
      <c r="F17" s="91">
        <v>3.3361666024142429</v>
      </c>
      <c r="G17" s="91">
        <v>4.1759831742509252</v>
      </c>
      <c r="H17" s="90">
        <v>4429</v>
      </c>
    </row>
    <row r="18" spans="1:8" x14ac:dyDescent="0.2">
      <c r="A18" s="92" t="s">
        <v>123</v>
      </c>
      <c r="B18" s="93">
        <v>288086</v>
      </c>
      <c r="C18" s="94">
        <v>18756.650330281103</v>
      </c>
      <c r="D18" s="94">
        <v>251266.43433424635</v>
      </c>
      <c r="E18" s="94">
        <v>324905.56566575362</v>
      </c>
      <c r="F18" s="95">
        <v>6.5107816173924125</v>
      </c>
      <c r="G18" s="95">
        <v>2.338737829220471</v>
      </c>
      <c r="H18" s="94">
        <v>1075</v>
      </c>
    </row>
    <row r="19" spans="1:8" x14ac:dyDescent="0.2">
      <c r="A19" s="92" t="s">
        <v>6</v>
      </c>
      <c r="B19" s="93">
        <v>100370</v>
      </c>
      <c r="C19" s="94">
        <v>12137.155373237203</v>
      </c>
      <c r="D19" s="94">
        <v>76544.595069413743</v>
      </c>
      <c r="E19" s="94">
        <v>124195.40493058626</v>
      </c>
      <c r="F19" s="95">
        <v>12.092413443496266</v>
      </c>
      <c r="G19" s="95">
        <v>2.4221417731068904</v>
      </c>
      <c r="H19" s="94">
        <v>297</v>
      </c>
    </row>
    <row r="20" spans="1:8" x14ac:dyDescent="0.2">
      <c r="A20" s="92" t="s">
        <v>124</v>
      </c>
      <c r="B20" s="93">
        <v>109968</v>
      </c>
      <c r="C20" s="94">
        <v>9997.9935739761295</v>
      </c>
      <c r="D20" s="94">
        <v>90341.799455625936</v>
      </c>
      <c r="E20" s="94">
        <v>129594.20054437406</v>
      </c>
      <c r="F20" s="95">
        <v>9.0917299341409592</v>
      </c>
      <c r="G20" s="95">
        <v>1.9114434795455328</v>
      </c>
      <c r="H20" s="94">
        <v>494</v>
      </c>
    </row>
    <row r="21" spans="1:8" x14ac:dyDescent="0.2">
      <c r="A21" s="92" t="s">
        <v>125</v>
      </c>
      <c r="B21" s="93">
        <v>41192</v>
      </c>
      <c r="C21" s="94">
        <v>7304.1203614280303</v>
      </c>
      <c r="D21" s="94">
        <v>26853.910066959324</v>
      </c>
      <c r="E21" s="94">
        <v>55530.089933040676</v>
      </c>
      <c r="F21" s="95">
        <v>17.731890564740798</v>
      </c>
      <c r="G21" s="95">
        <v>2.2377271510229826</v>
      </c>
      <c r="H21" s="94">
        <v>84</v>
      </c>
    </row>
    <row r="22" spans="1:8" ht="25.5" x14ac:dyDescent="0.2">
      <c r="A22" s="92" t="s">
        <v>87</v>
      </c>
      <c r="B22" s="93">
        <v>187189</v>
      </c>
      <c r="C22" s="94">
        <v>16908.867047503409</v>
      </c>
      <c r="D22" s="94">
        <v>153996.65863700359</v>
      </c>
      <c r="E22" s="94">
        <v>220381.34136299641</v>
      </c>
      <c r="F22" s="95">
        <v>9.0330452363672062</v>
      </c>
      <c r="G22" s="95">
        <v>2.5347544434138194</v>
      </c>
      <c r="H22" s="94">
        <v>442</v>
      </c>
    </row>
    <row r="23" spans="1:8" x14ac:dyDescent="0.2">
      <c r="A23" s="92" t="s">
        <v>88</v>
      </c>
      <c r="B23" s="93">
        <v>74261</v>
      </c>
      <c r="C23" s="94">
        <v>7585.8079309226077</v>
      </c>
      <c r="D23" s="94">
        <v>59369.953447328364</v>
      </c>
      <c r="E23" s="94">
        <v>89152.046552671643</v>
      </c>
      <c r="F23" s="95">
        <v>10.21506299527694</v>
      </c>
      <c r="G23" s="95">
        <v>1.7469580719665627</v>
      </c>
      <c r="H23" s="94">
        <v>301</v>
      </c>
    </row>
    <row r="24" spans="1:8" x14ac:dyDescent="0.2">
      <c r="A24" s="92" t="s">
        <v>77</v>
      </c>
      <c r="B24" s="93">
        <v>225846</v>
      </c>
      <c r="C24" s="94">
        <v>16315.155237007462</v>
      </c>
      <c r="D24" s="94">
        <v>193819.12318467911</v>
      </c>
      <c r="E24" s="94">
        <v>257872.87681532089</v>
      </c>
      <c r="F24" s="95">
        <v>7.2240177984146117</v>
      </c>
      <c r="G24" s="95">
        <v>2.2530276359235573</v>
      </c>
      <c r="H24" s="94">
        <v>869</v>
      </c>
    </row>
    <row r="25" spans="1:8" x14ac:dyDescent="0.2">
      <c r="A25" s="92" t="s">
        <v>138</v>
      </c>
      <c r="B25" s="93">
        <v>160470</v>
      </c>
      <c r="C25" s="94">
        <v>14883.913296745215</v>
      </c>
      <c r="D25" s="94">
        <v>131252.67103438181</v>
      </c>
      <c r="E25" s="94">
        <v>189687.32896561819</v>
      </c>
      <c r="F25" s="95">
        <v>9.2751999107279968</v>
      </c>
      <c r="G25" s="95">
        <v>2.3906290196919135</v>
      </c>
      <c r="H25" s="94">
        <v>475</v>
      </c>
    </row>
    <row r="26" spans="1:8" x14ac:dyDescent="0.2">
      <c r="A26" s="92" t="s">
        <v>89</v>
      </c>
      <c r="B26" s="93">
        <v>89870</v>
      </c>
      <c r="C26" s="94">
        <v>8328.2959119313073</v>
      </c>
      <c r="D26" s="94">
        <v>73521.439206171592</v>
      </c>
      <c r="E26" s="94">
        <v>106218.56079382841</v>
      </c>
      <c r="F26" s="95">
        <v>9.2670478601661372</v>
      </c>
      <c r="G26" s="95">
        <v>1.7511818025007999</v>
      </c>
      <c r="H26" s="94">
        <v>392</v>
      </c>
    </row>
    <row r="27" spans="1:8" x14ac:dyDescent="0.2">
      <c r="A27" s="92"/>
      <c r="B27" s="86"/>
      <c r="C27" s="87"/>
      <c r="D27" s="87"/>
      <c r="E27" s="87"/>
      <c r="F27" s="81"/>
      <c r="G27" s="81"/>
      <c r="H27" s="87"/>
    </row>
    <row r="28" spans="1:8" s="1" customFormat="1" x14ac:dyDescent="0.2">
      <c r="A28" s="88" t="s">
        <v>7</v>
      </c>
      <c r="B28" s="96">
        <v>6740</v>
      </c>
      <c r="C28" s="97">
        <v>2869.6839256414546</v>
      </c>
      <c r="D28" s="97">
        <v>1106.7705118150643</v>
      </c>
      <c r="E28" s="97">
        <v>12373.229488184936</v>
      </c>
      <c r="F28" s="95">
        <v>42.576912843345021</v>
      </c>
      <c r="G28" s="95">
        <v>2.1529996178179291</v>
      </c>
      <c r="H28" s="97">
        <v>8</v>
      </c>
    </row>
    <row r="29" spans="1:8" x14ac:dyDescent="0.2">
      <c r="A29" s="98"/>
      <c r="B29" s="86"/>
      <c r="C29" s="87"/>
      <c r="D29" s="87"/>
      <c r="E29" s="87"/>
      <c r="F29" s="81"/>
      <c r="G29" s="81"/>
      <c r="H29" s="87"/>
    </row>
    <row r="30" spans="1:8" s="1" customFormat="1" x14ac:dyDescent="0.2">
      <c r="A30" s="13" t="s">
        <v>126</v>
      </c>
      <c r="B30" s="24">
        <v>1846109</v>
      </c>
      <c r="C30" s="25">
        <v>55682.731743849021</v>
      </c>
      <c r="D30" s="25">
        <v>1736803.0225578931</v>
      </c>
      <c r="E30" s="25">
        <v>1955414.9774421069</v>
      </c>
      <c r="F30" s="26">
        <v>3.0162212384994072</v>
      </c>
      <c r="G30" s="26">
        <v>3.3024796202146587</v>
      </c>
      <c r="H30" s="25">
        <v>21143</v>
      </c>
    </row>
    <row r="31" spans="1:8" x14ac:dyDescent="0.2">
      <c r="A31" s="99"/>
      <c r="B31" s="86"/>
      <c r="C31" s="87"/>
      <c r="D31" s="87"/>
      <c r="E31" s="87"/>
      <c r="F31" s="81"/>
      <c r="G31" s="81"/>
      <c r="H31" s="87"/>
    </row>
    <row r="32" spans="1:8" s="1" customFormat="1" x14ac:dyDescent="0.2">
      <c r="A32" s="92" t="s">
        <v>139</v>
      </c>
      <c r="B32" s="93">
        <v>423990</v>
      </c>
      <c r="C32" s="94">
        <v>24925.743860042006</v>
      </c>
      <c r="D32" s="94">
        <v>375060.41786981921</v>
      </c>
      <c r="E32" s="94">
        <v>472919.58213018079</v>
      </c>
      <c r="F32" s="95">
        <v>5.8788518267039329</v>
      </c>
      <c r="G32" s="95">
        <v>2.6814926997119053</v>
      </c>
      <c r="H32" s="94">
        <v>1262</v>
      </c>
    </row>
    <row r="33" spans="1:8" x14ac:dyDescent="0.2">
      <c r="A33" s="92" t="s">
        <v>140</v>
      </c>
      <c r="B33" s="93">
        <v>978996</v>
      </c>
      <c r="C33" s="94">
        <v>38205.878954635089</v>
      </c>
      <c r="D33" s="94">
        <v>903997.32783746684</v>
      </c>
      <c r="E33" s="94">
        <v>1053994.6721625333</v>
      </c>
      <c r="F33" s="95">
        <v>3.9025572070401813</v>
      </c>
      <c r="G33" s="95">
        <v>3.463986217556938</v>
      </c>
      <c r="H33" s="94">
        <v>3562</v>
      </c>
    </row>
    <row r="34" spans="1:8" s="1" customFormat="1" x14ac:dyDescent="0.2">
      <c r="A34" s="92" t="s">
        <v>12</v>
      </c>
      <c r="B34" s="96">
        <v>436519</v>
      </c>
      <c r="C34" s="97">
        <v>18757.09337576502</v>
      </c>
      <c r="D34" s="97">
        <v>399698.56462979486</v>
      </c>
      <c r="E34" s="97">
        <v>473339.43537020514</v>
      </c>
      <c r="F34" s="95">
        <v>4.2969706646824122</v>
      </c>
      <c r="G34" s="95">
        <v>1.9975231760999577</v>
      </c>
      <c r="H34" s="97">
        <v>2117</v>
      </c>
    </row>
    <row r="35" spans="1:8" s="1" customFormat="1" x14ac:dyDescent="0.2">
      <c r="A35" s="92" t="s">
        <v>10</v>
      </c>
      <c r="B35" s="93">
        <v>6604</v>
      </c>
      <c r="C35" s="94">
        <v>3529.980942518735</v>
      </c>
      <c r="D35" s="94">
        <v>0</v>
      </c>
      <c r="E35" s="94">
        <v>13533.401722763769</v>
      </c>
      <c r="F35" s="95">
        <v>53.452164483929963</v>
      </c>
      <c r="G35" s="95">
        <v>2.6754239436904697</v>
      </c>
      <c r="H35" s="94">
        <v>12</v>
      </c>
    </row>
    <row r="36" spans="1:8" x14ac:dyDescent="0.2">
      <c r="A36" s="98"/>
      <c r="B36" s="86"/>
      <c r="C36" s="87"/>
      <c r="D36" s="87"/>
      <c r="E36" s="87"/>
      <c r="F36" s="81"/>
      <c r="G36" s="81"/>
      <c r="H36" s="87"/>
    </row>
    <row r="37" spans="1:8" x14ac:dyDescent="0.2">
      <c r="A37" s="13" t="s">
        <v>161</v>
      </c>
      <c r="B37" s="24">
        <v>1846109</v>
      </c>
      <c r="C37" s="25">
        <v>55682.731743849021</v>
      </c>
      <c r="D37" s="25">
        <v>1736803.0225578931</v>
      </c>
      <c r="E37" s="25">
        <v>1955414.9774421069</v>
      </c>
      <c r="F37" s="26">
        <v>3.0162212384994072</v>
      </c>
      <c r="G37" s="26">
        <v>3.3024796202146587</v>
      </c>
      <c r="H37" s="25">
        <v>21143</v>
      </c>
    </row>
    <row r="38" spans="1:8" x14ac:dyDescent="0.2">
      <c r="A38" s="100"/>
      <c r="B38" s="86"/>
      <c r="C38" s="87"/>
      <c r="D38" s="87"/>
      <c r="E38" s="87"/>
      <c r="F38" s="81"/>
      <c r="G38" s="81"/>
      <c r="H38" s="87"/>
    </row>
    <row r="39" spans="1:8" x14ac:dyDescent="0.2">
      <c r="A39" s="92" t="s">
        <v>162</v>
      </c>
      <c r="B39" s="86">
        <v>14930</v>
      </c>
      <c r="C39" s="101">
        <v>4157.054574854209</v>
      </c>
      <c r="D39" s="101">
        <v>6769.6276874132591</v>
      </c>
      <c r="E39" s="101">
        <v>23090.37231258674</v>
      </c>
      <c r="F39" s="95">
        <v>27.843634124944465</v>
      </c>
      <c r="G39" s="95">
        <v>2.100219516761491</v>
      </c>
      <c r="H39" s="101">
        <v>44</v>
      </c>
    </row>
    <row r="40" spans="1:8" x14ac:dyDescent="0.2">
      <c r="A40" s="92" t="s">
        <v>163</v>
      </c>
      <c r="B40" s="86">
        <v>233369</v>
      </c>
      <c r="C40" s="101">
        <v>16455.391448830655</v>
      </c>
      <c r="D40" s="101">
        <v>201066.77294142844</v>
      </c>
      <c r="E40" s="101">
        <v>265671.22705857153</v>
      </c>
      <c r="F40" s="95">
        <v>7.0512327896295801</v>
      </c>
      <c r="G40" s="95">
        <v>2.2406742530728385</v>
      </c>
      <c r="H40" s="101">
        <v>705</v>
      </c>
    </row>
    <row r="41" spans="1:8" x14ac:dyDescent="0.2">
      <c r="A41" s="92" t="s">
        <v>164</v>
      </c>
      <c r="B41" s="86">
        <v>175691</v>
      </c>
      <c r="C41" s="101">
        <v>14648.203824665026</v>
      </c>
      <c r="D41" s="101">
        <v>146936.31449671529</v>
      </c>
      <c r="E41" s="101">
        <v>204445.68550328471</v>
      </c>
      <c r="F41" s="95">
        <v>8.3374810460780733</v>
      </c>
      <c r="G41" s="95">
        <v>2.2587663215965761</v>
      </c>
      <c r="H41" s="101">
        <v>513</v>
      </c>
    </row>
    <row r="42" spans="1:8" x14ac:dyDescent="0.2">
      <c r="A42" s="92" t="s">
        <v>165</v>
      </c>
      <c r="B42" s="86">
        <v>136352</v>
      </c>
      <c r="C42" s="101">
        <v>11007.909255692055</v>
      </c>
      <c r="D42" s="101">
        <v>114743.27769623589</v>
      </c>
      <c r="E42" s="101">
        <v>157960.72230376411</v>
      </c>
      <c r="F42" s="95">
        <v>8.0731556967936342</v>
      </c>
      <c r="G42" s="95">
        <v>1.9045007876513864</v>
      </c>
      <c r="H42" s="101">
        <v>396</v>
      </c>
    </row>
    <row r="43" spans="1:8" ht="25.5" x14ac:dyDescent="0.2">
      <c r="A43" s="92" t="s">
        <v>166</v>
      </c>
      <c r="B43" s="86">
        <v>368347</v>
      </c>
      <c r="C43" s="101">
        <v>18845.934249302798</v>
      </c>
      <c r="D43" s="101">
        <v>331352.09476514766</v>
      </c>
      <c r="E43" s="101">
        <v>405341.90523485234</v>
      </c>
      <c r="F43" s="95">
        <v>5.1163533975579547</v>
      </c>
      <c r="G43" s="95">
        <v>2.1338364185860144</v>
      </c>
      <c r="H43" s="101">
        <v>1394</v>
      </c>
    </row>
    <row r="44" spans="1:8" ht="25.5" x14ac:dyDescent="0.2">
      <c r="A44" s="92" t="s">
        <v>167</v>
      </c>
      <c r="B44" s="86">
        <v>79973</v>
      </c>
      <c r="C44" s="101">
        <v>6900.0894947677907</v>
      </c>
      <c r="D44" s="101">
        <v>66428.001190488707</v>
      </c>
      <c r="E44" s="101">
        <v>93517.998809511293</v>
      </c>
      <c r="F44" s="95">
        <v>8.6280238265011828</v>
      </c>
      <c r="G44" s="95">
        <v>1.5337169791011236</v>
      </c>
      <c r="H44" s="101">
        <v>445</v>
      </c>
    </row>
    <row r="45" spans="1:8" ht="25.5" x14ac:dyDescent="0.2">
      <c r="A45" s="92" t="s">
        <v>168</v>
      </c>
      <c r="B45" s="86">
        <v>243079</v>
      </c>
      <c r="C45" s="101">
        <v>18217.920805959438</v>
      </c>
      <c r="D45" s="101">
        <v>207316.89636125643</v>
      </c>
      <c r="E45" s="101">
        <v>278841.10363874357</v>
      </c>
      <c r="F45" s="95">
        <v>7.4946502190478981</v>
      </c>
      <c r="G45" s="95">
        <v>2.4379709792793132</v>
      </c>
      <c r="H45" s="101">
        <v>869</v>
      </c>
    </row>
    <row r="46" spans="1:8" ht="25.5" x14ac:dyDescent="0.2">
      <c r="A46" s="92" t="s">
        <v>169</v>
      </c>
      <c r="B46" s="86">
        <v>151245</v>
      </c>
      <c r="C46" s="101">
        <v>11793.147181730632</v>
      </c>
      <c r="D46" s="101">
        <v>128094.84163494411</v>
      </c>
      <c r="E46" s="101">
        <v>174395.15836505589</v>
      </c>
      <c r="F46" s="95">
        <v>7.7973798682473019</v>
      </c>
      <c r="G46" s="95">
        <v>1.9457903506251755</v>
      </c>
      <c r="H46" s="101">
        <v>458</v>
      </c>
    </row>
    <row r="47" spans="1:8" x14ac:dyDescent="0.2">
      <c r="A47" s="92" t="s">
        <v>170</v>
      </c>
      <c r="B47" s="86">
        <v>436519</v>
      </c>
      <c r="C47" s="101">
        <v>18756.284733276727</v>
      </c>
      <c r="D47" s="101">
        <v>399700.07836489187</v>
      </c>
      <c r="E47" s="101">
        <v>473337.92163510813</v>
      </c>
      <c r="F47" s="95">
        <v>4.2967854167348332</v>
      </c>
      <c r="G47" s="95">
        <v>1.9974370602994342</v>
      </c>
      <c r="H47" s="101">
        <v>2117</v>
      </c>
    </row>
    <row r="48" spans="1:8" x14ac:dyDescent="0.2">
      <c r="A48" s="92" t="s">
        <v>10</v>
      </c>
      <c r="B48" s="86">
        <v>6604</v>
      </c>
      <c r="C48" s="101">
        <v>3529.980942518735</v>
      </c>
      <c r="D48" s="101">
        <v>0</v>
      </c>
      <c r="E48" s="101">
        <v>13533.415582257294</v>
      </c>
      <c r="F48" s="95">
        <v>53.452164483929963</v>
      </c>
      <c r="G48" s="95">
        <v>2.6754239436904697</v>
      </c>
      <c r="H48" s="101">
        <v>12</v>
      </c>
    </row>
    <row r="49" spans="1:8" x14ac:dyDescent="0.2">
      <c r="A49" s="102"/>
      <c r="B49" s="86"/>
      <c r="C49" s="87"/>
      <c r="D49" s="87"/>
      <c r="E49" s="87"/>
      <c r="F49" s="81"/>
      <c r="G49" s="81"/>
      <c r="H49" s="87"/>
    </row>
    <row r="50" spans="1:8" x14ac:dyDescent="0.2">
      <c r="A50" s="13" t="s">
        <v>171</v>
      </c>
      <c r="B50" s="24">
        <v>1846109</v>
      </c>
      <c r="C50" s="25">
        <v>55682.731743849021</v>
      </c>
      <c r="D50" s="25">
        <v>1736803.0225578931</v>
      </c>
      <c r="E50" s="25">
        <v>1955414.9774421069</v>
      </c>
      <c r="F50" s="26">
        <v>3.0162212384994072</v>
      </c>
      <c r="G50" s="26">
        <v>3.3024796202146587</v>
      </c>
      <c r="H50" s="25">
        <v>21143</v>
      </c>
    </row>
    <row r="51" spans="1:8" x14ac:dyDescent="0.2">
      <c r="A51" s="100"/>
      <c r="B51" s="86"/>
      <c r="C51" s="87"/>
      <c r="D51" s="87"/>
      <c r="E51" s="87"/>
      <c r="F51" s="81"/>
      <c r="G51" s="81"/>
      <c r="H51" s="87"/>
    </row>
    <row r="52" spans="1:8" ht="25.5" x14ac:dyDescent="0.2">
      <c r="A52" s="103" t="s">
        <v>172</v>
      </c>
      <c r="B52" s="86">
        <v>151245</v>
      </c>
      <c r="C52" s="101">
        <v>11793.147181730632</v>
      </c>
      <c r="D52" s="101">
        <v>128094.84163494411</v>
      </c>
      <c r="E52" s="101">
        <v>174395.15836505589</v>
      </c>
      <c r="F52" s="95">
        <v>7.7973798682473019</v>
      </c>
      <c r="G52" s="95">
        <v>1.9457903506251755</v>
      </c>
      <c r="H52" s="101">
        <v>458</v>
      </c>
    </row>
    <row r="53" spans="1:8" x14ac:dyDescent="0.2">
      <c r="A53" s="103" t="s">
        <v>173</v>
      </c>
      <c r="B53" s="86">
        <v>248299</v>
      </c>
      <c r="C53" s="101">
        <v>17184.632690060222</v>
      </c>
      <c r="D53" s="101">
        <v>214565.25937167098</v>
      </c>
      <c r="E53" s="101">
        <v>282032.74062832899</v>
      </c>
      <c r="F53" s="95">
        <v>6.9209431733757381</v>
      </c>
      <c r="G53" s="95">
        <v>2.2791057061884925</v>
      </c>
      <c r="H53" s="101">
        <v>749</v>
      </c>
    </row>
    <row r="54" spans="1:8" ht="38.25" x14ac:dyDescent="0.2">
      <c r="A54" s="103" t="s">
        <v>174</v>
      </c>
      <c r="B54" s="86">
        <v>323052</v>
      </c>
      <c r="C54" s="101">
        <v>19941.844408410339</v>
      </c>
      <c r="D54" s="101">
        <v>283905.80356643221</v>
      </c>
      <c r="E54" s="101">
        <v>362198.19643356779</v>
      </c>
      <c r="F54" s="95">
        <v>6.1729518493649129</v>
      </c>
      <c r="G54" s="95">
        <v>2.3748998236592169</v>
      </c>
      <c r="H54" s="101">
        <v>1314</v>
      </c>
    </row>
    <row r="55" spans="1:8" ht="25.5" x14ac:dyDescent="0.2">
      <c r="A55" s="103" t="s">
        <v>175</v>
      </c>
      <c r="B55" s="86">
        <v>312043</v>
      </c>
      <c r="C55" s="101">
        <v>18020.331557590915</v>
      </c>
      <c r="D55" s="101">
        <v>276668.76758176065</v>
      </c>
      <c r="E55" s="101">
        <v>347417.23241823935</v>
      </c>
      <c r="F55" s="95">
        <v>5.7749513873379357</v>
      </c>
      <c r="G55" s="95">
        <v>2.1757440276031677</v>
      </c>
      <c r="H55" s="101">
        <v>909</v>
      </c>
    </row>
    <row r="56" spans="1:8" ht="25.5" x14ac:dyDescent="0.2">
      <c r="A56" s="103" t="s">
        <v>176</v>
      </c>
      <c r="B56" s="86">
        <v>368347</v>
      </c>
      <c r="C56" s="101">
        <v>18845.934249302798</v>
      </c>
      <c r="D56" s="101">
        <v>331352.09476514766</v>
      </c>
      <c r="E56" s="101">
        <v>405341.90523485234</v>
      </c>
      <c r="F56" s="95">
        <v>5.1163533975579547</v>
      </c>
      <c r="G56" s="95">
        <v>2.1338364185860144</v>
      </c>
      <c r="H56" s="101">
        <v>1394</v>
      </c>
    </row>
    <row r="57" spans="1:8" x14ac:dyDescent="0.2">
      <c r="A57" s="103" t="s">
        <v>177</v>
      </c>
      <c r="B57" s="86">
        <v>436519</v>
      </c>
      <c r="C57" s="101">
        <v>18756.284733276727</v>
      </c>
      <c r="D57" s="101">
        <v>399700.07836489187</v>
      </c>
      <c r="E57" s="101">
        <v>473337.92163510813</v>
      </c>
      <c r="F57" s="95">
        <v>4.2967854167348332</v>
      </c>
      <c r="G57" s="95">
        <v>1.9974370602994342</v>
      </c>
      <c r="H57" s="101">
        <v>2117</v>
      </c>
    </row>
    <row r="58" spans="1:8" x14ac:dyDescent="0.2">
      <c r="A58" s="103" t="s">
        <v>10</v>
      </c>
      <c r="B58" s="86">
        <v>6604</v>
      </c>
      <c r="C58" s="101">
        <v>3529.980942518735</v>
      </c>
      <c r="D58" s="101">
        <v>0</v>
      </c>
      <c r="E58" s="101">
        <v>13533.415582257294</v>
      </c>
      <c r="F58" s="95">
        <v>53.452164483929963</v>
      </c>
      <c r="G58" s="95">
        <v>2.6754239436904697</v>
      </c>
      <c r="H58" s="101">
        <v>12</v>
      </c>
    </row>
    <row r="59" spans="1:8" x14ac:dyDescent="0.2">
      <c r="A59" s="98"/>
      <c r="B59" s="86"/>
      <c r="C59" s="87"/>
      <c r="D59" s="87"/>
      <c r="E59" s="87"/>
      <c r="F59" s="81"/>
      <c r="G59" s="81"/>
      <c r="H59" s="87"/>
    </row>
    <row r="60" spans="1:8" s="1" customFormat="1" x14ac:dyDescent="0.2">
      <c r="A60" s="13" t="s">
        <v>178</v>
      </c>
      <c r="B60" s="24">
        <v>1846109</v>
      </c>
      <c r="C60" s="25">
        <v>55682.731743849021</v>
      </c>
      <c r="D60" s="25">
        <v>1736803.0225578931</v>
      </c>
      <c r="E60" s="25">
        <v>1955414.9774421069</v>
      </c>
      <c r="F60" s="26">
        <v>3.0162212384994072</v>
      </c>
      <c r="G60" s="26">
        <v>3.3024796202146587</v>
      </c>
      <c r="H60" s="25">
        <v>21143</v>
      </c>
    </row>
    <row r="61" spans="1:8" x14ac:dyDescent="0.2">
      <c r="A61" s="99"/>
      <c r="B61" s="86"/>
      <c r="C61" s="87"/>
      <c r="D61" s="87"/>
      <c r="E61" s="87"/>
      <c r="F61" s="81"/>
      <c r="G61" s="81"/>
      <c r="H61" s="87"/>
    </row>
    <row r="62" spans="1:8" x14ac:dyDescent="0.2">
      <c r="A62" s="103" t="s">
        <v>8</v>
      </c>
      <c r="B62" s="93">
        <v>271469</v>
      </c>
      <c r="C62" s="94">
        <v>16226.947200666942</v>
      </c>
      <c r="D62" s="94">
        <v>239615.2767877531</v>
      </c>
      <c r="E62" s="94">
        <v>303322.7232122469</v>
      </c>
      <c r="F62" s="95">
        <v>5.9774586419322064</v>
      </c>
      <c r="G62" s="95">
        <v>2.0732913180752512</v>
      </c>
      <c r="H62" s="94">
        <v>1181</v>
      </c>
    </row>
    <row r="63" spans="1:8" x14ac:dyDescent="0.2">
      <c r="A63" s="103" t="s">
        <v>9</v>
      </c>
      <c r="B63" s="93">
        <v>1574640</v>
      </c>
      <c r="C63" s="94">
        <v>52022.711156151898</v>
      </c>
      <c r="D63" s="94">
        <v>1472518.6939141194</v>
      </c>
      <c r="E63" s="94">
        <v>1676761.3060858806</v>
      </c>
      <c r="F63" s="95">
        <v>3.3037844304826431</v>
      </c>
      <c r="G63" s="95">
        <v>6.6468593290519333</v>
      </c>
      <c r="H63" s="94">
        <v>5772</v>
      </c>
    </row>
    <row r="64" spans="1:8" x14ac:dyDescent="0.2">
      <c r="A64" s="103" t="s">
        <v>10</v>
      </c>
      <c r="B64" s="93" t="s">
        <v>183</v>
      </c>
      <c r="C64" s="104" t="s">
        <v>183</v>
      </c>
      <c r="D64" s="104" t="s">
        <v>183</v>
      </c>
      <c r="E64" s="104" t="s">
        <v>183</v>
      </c>
      <c r="F64" s="104" t="s">
        <v>183</v>
      </c>
      <c r="G64" s="104" t="s">
        <v>183</v>
      </c>
      <c r="H64" s="104" t="s">
        <v>183</v>
      </c>
    </row>
    <row r="65" spans="1:8" x14ac:dyDescent="0.2">
      <c r="A65" s="98"/>
      <c r="B65" s="86"/>
      <c r="C65" s="87"/>
      <c r="D65" s="87"/>
      <c r="E65" s="87"/>
      <c r="F65" s="81"/>
      <c r="G65" s="81"/>
      <c r="H65" s="87"/>
    </row>
    <row r="66" spans="1:8" s="1" customFormat="1" x14ac:dyDescent="0.2">
      <c r="A66" s="10" t="s">
        <v>179</v>
      </c>
      <c r="B66" s="24">
        <v>1846109</v>
      </c>
      <c r="C66" s="25">
        <v>55682.731743849021</v>
      </c>
      <c r="D66" s="25">
        <v>1736803.0225578931</v>
      </c>
      <c r="E66" s="25">
        <v>1955414.9774421069</v>
      </c>
      <c r="F66" s="26">
        <v>3.0162212384994072</v>
      </c>
      <c r="G66" s="26">
        <v>3.3024796202146587</v>
      </c>
      <c r="H66" s="25">
        <v>21143</v>
      </c>
    </row>
    <row r="67" spans="1:8" x14ac:dyDescent="0.2">
      <c r="A67" s="27"/>
      <c r="B67" s="86"/>
      <c r="C67" s="87"/>
      <c r="D67" s="87"/>
      <c r="E67" s="87"/>
      <c r="F67" s="81"/>
      <c r="G67" s="81"/>
      <c r="H67" s="87"/>
    </row>
    <row r="68" spans="1:8" x14ac:dyDescent="0.2">
      <c r="A68" s="103" t="s">
        <v>13</v>
      </c>
      <c r="B68" s="93">
        <v>1296101</v>
      </c>
      <c r="C68" s="94">
        <v>38096.816353919006</v>
      </c>
      <c r="D68" s="94">
        <v>1221316.4192406777</v>
      </c>
      <c r="E68" s="94">
        <v>1370885.5807593223</v>
      </c>
      <c r="F68" s="95">
        <v>2.9393400941685104</v>
      </c>
      <c r="G68" s="95">
        <v>3.7692854292020219</v>
      </c>
      <c r="H68" s="94">
        <v>4818</v>
      </c>
    </row>
    <row r="69" spans="1:8" x14ac:dyDescent="0.2">
      <c r="A69" s="103" t="s">
        <v>11</v>
      </c>
      <c r="B69" s="93">
        <v>453862</v>
      </c>
      <c r="C69" s="94">
        <v>25841.299302293712</v>
      </c>
      <c r="D69" s="94">
        <v>403135.16979337548</v>
      </c>
      <c r="E69" s="94">
        <v>504588.83020662452</v>
      </c>
      <c r="F69" s="95">
        <v>5.6936468138539276</v>
      </c>
      <c r="G69" s="95">
        <v>2.715617238653723</v>
      </c>
      <c r="H69" s="94">
        <v>1776</v>
      </c>
    </row>
    <row r="70" spans="1:8" x14ac:dyDescent="0.2">
      <c r="A70" s="103" t="s">
        <v>14</v>
      </c>
      <c r="B70" s="93">
        <v>54685</v>
      </c>
      <c r="C70" s="94">
        <v>6390.6902653578463</v>
      </c>
      <c r="D70" s="94">
        <v>42139.986059266725</v>
      </c>
      <c r="E70" s="94">
        <v>67230.013940733275</v>
      </c>
      <c r="F70" s="95">
        <v>11.686367862042326</v>
      </c>
      <c r="G70" s="95">
        <v>1.7056453488230068</v>
      </c>
      <c r="H70" s="94">
        <v>180</v>
      </c>
    </row>
    <row r="71" spans="1:8" ht="13.5" thickBot="1" x14ac:dyDescent="0.25">
      <c r="A71" s="105" t="s">
        <v>69</v>
      </c>
      <c r="B71" s="106">
        <v>41461</v>
      </c>
      <c r="C71" s="107">
        <v>7353.90610387171</v>
      </c>
      <c r="D71" s="107">
        <v>27025.179961591632</v>
      </c>
      <c r="E71" s="107">
        <v>55896.820038408368</v>
      </c>
      <c r="F71" s="108">
        <v>17.736924106682689</v>
      </c>
      <c r="G71" s="108">
        <v>2.2458265366396608</v>
      </c>
      <c r="H71" s="107">
        <v>179</v>
      </c>
    </row>
    <row r="72" spans="1:8" x14ac:dyDescent="0.2">
      <c r="A72" s="79" t="s">
        <v>180</v>
      </c>
      <c r="B72" s="109"/>
      <c r="C72" s="109"/>
      <c r="D72" s="109"/>
      <c r="E72" s="109"/>
      <c r="F72" s="109"/>
      <c r="G72" s="109"/>
      <c r="H72" s="109"/>
    </row>
  </sheetData>
  <mergeCells count="7">
    <mergeCell ref="G4:G5"/>
    <mergeCell ref="H4:H5"/>
    <mergeCell ref="A4:A5"/>
    <mergeCell ref="B4:B5"/>
    <mergeCell ref="C4:C5"/>
    <mergeCell ref="D4:E4"/>
    <mergeCell ref="F4:F5"/>
  </mergeCells>
  <conditionalFormatting sqref="F8:F27 F29 F35:F36 F59 F65 F31:F33 F61:F63 F67:F71">
    <cfRule type="cellIs" dxfId="155" priority="16" operator="greaterThan">
      <formula>20</formula>
    </cfRule>
  </conditionalFormatting>
  <conditionalFormatting sqref="F28">
    <cfRule type="cellIs" dxfId="154" priority="15" operator="greaterThan">
      <formula>20</formula>
    </cfRule>
  </conditionalFormatting>
  <conditionalFormatting sqref="F34">
    <cfRule type="cellIs" dxfId="153" priority="14" operator="greaterThan">
      <formula>20</formula>
    </cfRule>
  </conditionalFormatting>
  <conditionalFormatting sqref="F38 F51 F49">
    <cfRule type="cellIs" dxfId="152" priority="13" operator="greaterThan">
      <formula>20</formula>
    </cfRule>
  </conditionalFormatting>
  <conditionalFormatting sqref="F53 F56">
    <cfRule type="cellIs" dxfId="151" priority="7" operator="greaterThan">
      <formula>20</formula>
    </cfRule>
  </conditionalFormatting>
  <conditionalFormatting sqref="F39:F40 F42:F43 F45:F46 F48">
    <cfRule type="cellIs" dxfId="150" priority="11" operator="greaterThan">
      <formula>20</formula>
    </cfRule>
  </conditionalFormatting>
  <conditionalFormatting sqref="F41 F44 F47">
    <cfRule type="cellIs" dxfId="149" priority="10" operator="greaterThan">
      <formula>20</formula>
    </cfRule>
  </conditionalFormatting>
  <conditionalFormatting sqref="F52 F54:F55 F57:F58">
    <cfRule type="cellIs" dxfId="148" priority="8" operator="greaterThan">
      <formula>20</formula>
    </cfRule>
  </conditionalFormatting>
  <conditionalFormatting sqref="F7">
    <cfRule type="cellIs" dxfId="147" priority="6" operator="greaterThan">
      <formula>20</formula>
    </cfRule>
  </conditionalFormatting>
  <conditionalFormatting sqref="F30">
    <cfRule type="cellIs" dxfId="146" priority="5" operator="greaterThan">
      <formula>20</formula>
    </cfRule>
  </conditionalFormatting>
  <conditionalFormatting sqref="F37">
    <cfRule type="cellIs" dxfId="145" priority="4" operator="greaterThan">
      <formula>20</formula>
    </cfRule>
  </conditionalFormatting>
  <conditionalFormatting sqref="F50">
    <cfRule type="cellIs" dxfId="144" priority="3" operator="greaterThan">
      <formula>20</formula>
    </cfRule>
  </conditionalFormatting>
  <conditionalFormatting sqref="F60">
    <cfRule type="cellIs" dxfId="143" priority="2" operator="greaterThan">
      <formula>20</formula>
    </cfRule>
  </conditionalFormatting>
  <conditionalFormatting sqref="F66">
    <cfRule type="cellIs" dxfId="142" priority="1" operator="greaterThan">
      <formula>20</formula>
    </cfRule>
  </conditionalFormatting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topLeftCell="A46" zoomScale="80" zoomScaleNormal="80" zoomScaleSheetLayoutView="100" workbookViewId="0">
      <selection activeCell="F71" sqref="F71"/>
    </sheetView>
  </sheetViews>
  <sheetFormatPr baseColWidth="10" defaultColWidth="11.42578125" defaultRowHeight="12.75" x14ac:dyDescent="0.2"/>
  <cols>
    <col min="1" max="1" width="46.42578125" style="2" customWidth="1"/>
    <col min="2" max="16384" width="11.42578125" style="2"/>
  </cols>
  <sheetData>
    <row r="1" spans="1:8" x14ac:dyDescent="0.2">
      <c r="A1" s="79" t="s">
        <v>15</v>
      </c>
      <c r="B1" s="80"/>
      <c r="C1" s="80"/>
      <c r="D1" s="80"/>
      <c r="E1" s="80"/>
      <c r="F1" s="80"/>
      <c r="G1" s="81"/>
      <c r="H1" s="81"/>
    </row>
    <row r="2" spans="1:8" x14ac:dyDescent="0.2">
      <c r="A2" s="79" t="s">
        <v>111</v>
      </c>
      <c r="B2" s="80"/>
      <c r="C2" s="80"/>
      <c r="D2" s="80"/>
      <c r="E2" s="80"/>
      <c r="F2" s="80"/>
      <c r="G2" s="81"/>
      <c r="H2" s="81"/>
    </row>
    <row r="3" spans="1:8" ht="13.5" thickBot="1" x14ac:dyDescent="0.25">
      <c r="A3" s="79" t="s">
        <v>181</v>
      </c>
      <c r="B3" s="80"/>
      <c r="C3" s="80"/>
      <c r="D3" s="80"/>
      <c r="E3" s="80"/>
      <c r="F3" s="80"/>
      <c r="G3" s="81"/>
      <c r="H3" s="81"/>
    </row>
    <row r="4" spans="1:8" ht="12.75" customHeight="1" x14ac:dyDescent="0.2">
      <c r="A4" s="225" t="s">
        <v>158</v>
      </c>
      <c r="B4" s="227" t="s">
        <v>114</v>
      </c>
      <c r="C4" s="227" t="s">
        <v>115</v>
      </c>
      <c r="D4" s="211" t="s">
        <v>116</v>
      </c>
      <c r="E4" s="217"/>
      <c r="F4" s="221" t="s">
        <v>117</v>
      </c>
      <c r="G4" s="221" t="s">
        <v>159</v>
      </c>
      <c r="H4" s="223" t="s">
        <v>160</v>
      </c>
    </row>
    <row r="5" spans="1:8" ht="13.5" thickBot="1" x14ac:dyDescent="0.25">
      <c r="A5" s="226"/>
      <c r="B5" s="228"/>
      <c r="C5" s="228"/>
      <c r="D5" s="20" t="s">
        <v>118</v>
      </c>
      <c r="E5" s="20" t="s">
        <v>119</v>
      </c>
      <c r="F5" s="222"/>
      <c r="G5" s="222"/>
      <c r="H5" s="224"/>
    </row>
    <row r="6" spans="1:8" x14ac:dyDescent="0.2">
      <c r="A6" s="82"/>
      <c r="B6" s="83"/>
      <c r="C6" s="84"/>
      <c r="D6" s="84"/>
      <c r="E6" s="84"/>
      <c r="F6" s="84"/>
      <c r="G6" s="84"/>
      <c r="H6" s="84"/>
    </row>
    <row r="7" spans="1:8" x14ac:dyDescent="0.2">
      <c r="A7" s="12" t="s">
        <v>1</v>
      </c>
      <c r="B7" s="24">
        <v>1376531</v>
      </c>
      <c r="C7" s="25">
        <v>54674.131605304574</v>
      </c>
      <c r="D7" s="25">
        <v>1269204.9186682168</v>
      </c>
      <c r="E7" s="25">
        <v>1483857.0813317832</v>
      </c>
      <c r="F7" s="26">
        <v>3.9718779748007549</v>
      </c>
      <c r="G7" s="26">
        <v>3.5115067678119791</v>
      </c>
      <c r="H7" s="25">
        <v>11284</v>
      </c>
    </row>
    <row r="8" spans="1:8" x14ac:dyDescent="0.2">
      <c r="A8" s="85"/>
      <c r="B8" s="86"/>
      <c r="C8" s="87"/>
      <c r="D8" s="87"/>
      <c r="E8" s="87"/>
      <c r="F8" s="81"/>
      <c r="G8" s="81"/>
      <c r="H8" s="87"/>
    </row>
    <row r="9" spans="1:8" x14ac:dyDescent="0.2">
      <c r="A9" s="88" t="s">
        <v>2</v>
      </c>
      <c r="B9" s="89">
        <v>73482</v>
      </c>
      <c r="C9" s="90">
        <v>9366.2568792830516</v>
      </c>
      <c r="D9" s="90">
        <v>55073.722946060152</v>
      </c>
      <c r="E9" s="90">
        <v>91890.277053939848</v>
      </c>
      <c r="F9" s="91">
        <v>12.746328188240726</v>
      </c>
      <c r="G9" s="91">
        <v>1.8682290940694193</v>
      </c>
      <c r="H9" s="90">
        <v>411</v>
      </c>
    </row>
    <row r="10" spans="1:8" x14ac:dyDescent="0.2">
      <c r="A10" s="92" t="s">
        <v>85</v>
      </c>
      <c r="B10" s="93">
        <v>73482</v>
      </c>
      <c r="C10" s="94">
        <v>9366.2568792830516</v>
      </c>
      <c r="D10" s="94">
        <v>55073.722946060152</v>
      </c>
      <c r="E10" s="94">
        <v>91890.277053939848</v>
      </c>
      <c r="F10" s="95">
        <v>12.746328188240726</v>
      </c>
      <c r="G10" s="95">
        <v>1.8682290940694193</v>
      </c>
      <c r="H10" s="94">
        <v>411</v>
      </c>
    </row>
    <row r="11" spans="1:8" x14ac:dyDescent="0.2">
      <c r="A11" s="92"/>
      <c r="B11" s="86"/>
      <c r="C11" s="87"/>
      <c r="D11" s="87"/>
      <c r="E11" s="87"/>
      <c r="F11" s="81"/>
      <c r="G11" s="81"/>
      <c r="H11" s="87"/>
    </row>
    <row r="12" spans="1:8" x14ac:dyDescent="0.2">
      <c r="A12" s="88" t="s">
        <v>3</v>
      </c>
      <c r="B12" s="89">
        <v>253507</v>
      </c>
      <c r="C12" s="90">
        <v>22474.292530691229</v>
      </c>
      <c r="D12" s="90">
        <v>209336.41949720227</v>
      </c>
      <c r="E12" s="90">
        <v>297677.58050279773</v>
      </c>
      <c r="F12" s="91">
        <v>8.8653538287665548</v>
      </c>
      <c r="G12" s="91">
        <v>2.5997492223722585</v>
      </c>
      <c r="H12" s="90">
        <v>573</v>
      </c>
    </row>
    <row r="13" spans="1:8" x14ac:dyDescent="0.2">
      <c r="A13" s="92" t="s">
        <v>4</v>
      </c>
      <c r="B13" s="93">
        <v>139301</v>
      </c>
      <c r="C13" s="94">
        <v>14522.218048642948</v>
      </c>
      <c r="D13" s="94">
        <v>110759.2872621781</v>
      </c>
      <c r="E13" s="94">
        <v>167842.71273782192</v>
      </c>
      <c r="F13" s="95">
        <v>10.425063745876159</v>
      </c>
      <c r="G13" s="95">
        <v>2.1590641163184965</v>
      </c>
      <c r="H13" s="94">
        <v>294</v>
      </c>
    </row>
    <row r="14" spans="1:8" x14ac:dyDescent="0.2">
      <c r="A14" s="92" t="s">
        <v>5</v>
      </c>
      <c r="B14" s="93">
        <v>96487</v>
      </c>
      <c r="C14" s="94">
        <v>15126.089675855068</v>
      </c>
      <c r="D14" s="94">
        <v>66758.448553609051</v>
      </c>
      <c r="E14" s="94">
        <v>126215.55144639095</v>
      </c>
      <c r="F14" s="95">
        <v>15.676816230015515</v>
      </c>
      <c r="G14" s="95">
        <v>2.6565301192999904</v>
      </c>
      <c r="H14" s="94">
        <v>215</v>
      </c>
    </row>
    <row r="15" spans="1:8" x14ac:dyDescent="0.2">
      <c r="A15" s="92" t="s">
        <v>137</v>
      </c>
      <c r="B15" s="93">
        <v>17719</v>
      </c>
      <c r="C15" s="94">
        <v>3827.0977173829583</v>
      </c>
      <c r="D15" s="94">
        <v>10197.289245951266</v>
      </c>
      <c r="E15" s="94">
        <v>25240.710754048734</v>
      </c>
      <c r="F15" s="95">
        <v>21.598835811179853</v>
      </c>
      <c r="G15" s="95">
        <v>1.5223173062507827</v>
      </c>
      <c r="H15" s="94">
        <v>64</v>
      </c>
    </row>
    <row r="16" spans="1:8" x14ac:dyDescent="0.2">
      <c r="A16" s="92"/>
      <c r="B16" s="86"/>
      <c r="C16" s="87"/>
      <c r="D16" s="87"/>
      <c r="E16" s="87"/>
      <c r="F16" s="81"/>
      <c r="G16" s="81"/>
      <c r="H16" s="87"/>
    </row>
    <row r="17" spans="1:8" x14ac:dyDescent="0.2">
      <c r="A17" s="88" t="s">
        <v>86</v>
      </c>
      <c r="B17" s="89">
        <v>1042878</v>
      </c>
      <c r="C17" s="90">
        <v>41759.668849394875</v>
      </c>
      <c r="D17" s="90">
        <v>960804.27900685067</v>
      </c>
      <c r="E17" s="90">
        <v>1124951.7209931493</v>
      </c>
      <c r="F17" s="91">
        <v>4.0042717220417803</v>
      </c>
      <c r="G17" s="91">
        <v>4.3694593195619706</v>
      </c>
      <c r="H17" s="90">
        <v>2809</v>
      </c>
    </row>
    <row r="18" spans="1:8" x14ac:dyDescent="0.2">
      <c r="A18" s="92" t="s">
        <v>123</v>
      </c>
      <c r="B18" s="93">
        <v>233560</v>
      </c>
      <c r="C18" s="94">
        <v>18463.342381401151</v>
      </c>
      <c r="D18" s="94">
        <v>197272.47059747542</v>
      </c>
      <c r="E18" s="94">
        <v>269847.52940252458</v>
      </c>
      <c r="F18" s="95">
        <v>7.9051817012335812</v>
      </c>
      <c r="G18" s="95">
        <v>2.205608407235228</v>
      </c>
      <c r="H18" s="94">
        <v>704</v>
      </c>
    </row>
    <row r="19" spans="1:8" x14ac:dyDescent="0.2">
      <c r="A19" s="92" t="s">
        <v>6</v>
      </c>
      <c r="B19" s="93">
        <v>84218</v>
      </c>
      <c r="C19" s="94">
        <v>11994.939237992965</v>
      </c>
      <c r="D19" s="94">
        <v>60643.356726384125</v>
      </c>
      <c r="E19" s="94">
        <v>107792.64327361587</v>
      </c>
      <c r="F19" s="95">
        <v>14.242726303157241</v>
      </c>
      <c r="G19" s="95">
        <v>2.2441230071057494</v>
      </c>
      <c r="H19" s="94">
        <v>198</v>
      </c>
    </row>
    <row r="20" spans="1:8" x14ac:dyDescent="0.2">
      <c r="A20" s="92" t="s">
        <v>124</v>
      </c>
      <c r="B20" s="93">
        <v>85359</v>
      </c>
      <c r="C20" s="94">
        <v>9733.6593528361373</v>
      </c>
      <c r="D20" s="94">
        <v>66228.636566128873</v>
      </c>
      <c r="E20" s="94">
        <v>104489.36343387113</v>
      </c>
      <c r="F20" s="95">
        <v>11.403202184697731</v>
      </c>
      <c r="G20" s="95">
        <v>1.8096490471108548</v>
      </c>
      <c r="H20" s="94">
        <v>296</v>
      </c>
    </row>
    <row r="21" spans="1:8" x14ac:dyDescent="0.2">
      <c r="A21" s="92" t="s">
        <v>125</v>
      </c>
      <c r="B21" s="93">
        <v>36701</v>
      </c>
      <c r="C21" s="94">
        <v>7245.5070617846459</v>
      </c>
      <c r="D21" s="94">
        <v>22460.807454713016</v>
      </c>
      <c r="E21" s="94">
        <v>50941.192545286984</v>
      </c>
      <c r="F21" s="95">
        <v>19.74198812507737</v>
      </c>
      <c r="G21" s="95">
        <v>2.0166935559148791</v>
      </c>
      <c r="H21" s="94">
        <v>59</v>
      </c>
    </row>
    <row r="22" spans="1:8" ht="25.5" x14ac:dyDescent="0.2">
      <c r="A22" s="92" t="s">
        <v>87</v>
      </c>
      <c r="B22" s="93">
        <v>165591</v>
      </c>
      <c r="C22" s="94">
        <v>16758.599081369019</v>
      </c>
      <c r="D22" s="94">
        <v>132653.94319045445</v>
      </c>
      <c r="E22" s="94">
        <v>198528.05680954555</v>
      </c>
      <c r="F22" s="95">
        <v>10.120477007427347</v>
      </c>
      <c r="G22" s="95">
        <v>2.3098988288570772</v>
      </c>
      <c r="H22" s="94">
        <v>303</v>
      </c>
    </row>
    <row r="23" spans="1:8" x14ac:dyDescent="0.2">
      <c r="A23" s="92" t="s">
        <v>88</v>
      </c>
      <c r="B23" s="93">
        <v>57154</v>
      </c>
      <c r="C23" s="94">
        <v>7340.3061019005972</v>
      </c>
      <c r="D23" s="94">
        <v>42727.49108336067</v>
      </c>
      <c r="E23" s="94">
        <v>71580.50891663933</v>
      </c>
      <c r="F23" s="95">
        <v>12.843031287225038</v>
      </c>
      <c r="G23" s="95">
        <v>1.6498380883775081</v>
      </c>
      <c r="H23" s="94">
        <v>185</v>
      </c>
    </row>
    <row r="24" spans="1:8" x14ac:dyDescent="0.2">
      <c r="A24" s="92" t="s">
        <v>77</v>
      </c>
      <c r="B24" s="93">
        <v>185502</v>
      </c>
      <c r="C24" s="94">
        <v>15995.275415398988</v>
      </c>
      <c r="D24" s="94">
        <v>154065.16614035939</v>
      </c>
      <c r="E24" s="94">
        <v>216938.83385964061</v>
      </c>
      <c r="F24" s="95">
        <v>8.6226970142634514</v>
      </c>
      <c r="G24" s="95">
        <v>2.1003476269631989</v>
      </c>
      <c r="H24" s="94">
        <v>573</v>
      </c>
    </row>
    <row r="25" spans="1:8" x14ac:dyDescent="0.2">
      <c r="A25" s="92" t="s">
        <v>138</v>
      </c>
      <c r="B25" s="93">
        <v>131296</v>
      </c>
      <c r="C25" s="94">
        <v>14656.5543142569</v>
      </c>
      <c r="D25" s="94">
        <v>102490.26512102981</v>
      </c>
      <c r="E25" s="94">
        <v>160101.73487897019</v>
      </c>
      <c r="F25" s="95">
        <v>11.16298616428292</v>
      </c>
      <c r="G25" s="95">
        <v>2.2372545443024614</v>
      </c>
      <c r="H25" s="94">
        <v>276</v>
      </c>
    </row>
    <row r="26" spans="1:8" x14ac:dyDescent="0.2">
      <c r="A26" s="92" t="s">
        <v>89</v>
      </c>
      <c r="B26" s="93">
        <v>63497</v>
      </c>
      <c r="C26" s="94">
        <v>8033.0388462231422</v>
      </c>
      <c r="D26" s="94">
        <v>47709.006293205995</v>
      </c>
      <c r="E26" s="94">
        <v>79284.993706794005</v>
      </c>
      <c r="F26" s="95">
        <v>12.65105256346464</v>
      </c>
      <c r="G26" s="95">
        <v>1.7171182416764093</v>
      </c>
      <c r="H26" s="94">
        <v>215</v>
      </c>
    </row>
    <row r="27" spans="1:8" x14ac:dyDescent="0.2">
      <c r="A27" s="92"/>
      <c r="B27" s="86"/>
      <c r="C27" s="87"/>
      <c r="D27" s="87"/>
      <c r="E27" s="87"/>
      <c r="F27" s="81"/>
      <c r="G27" s="81"/>
      <c r="H27" s="87"/>
    </row>
    <row r="28" spans="1:8" x14ac:dyDescent="0.2">
      <c r="A28" s="88" t="s">
        <v>7</v>
      </c>
      <c r="B28" s="96">
        <v>6664</v>
      </c>
      <c r="C28" s="97">
        <v>2868.6773665027144</v>
      </c>
      <c r="D28" s="97">
        <v>1025.9517997897692</v>
      </c>
      <c r="E28" s="97">
        <v>12302.048200210231</v>
      </c>
      <c r="F28" s="95">
        <v>43.047379449320445</v>
      </c>
      <c r="G28" s="95">
        <v>1.8531472741036155</v>
      </c>
      <c r="H28" s="97">
        <v>7</v>
      </c>
    </row>
    <row r="29" spans="1:8" x14ac:dyDescent="0.2">
      <c r="A29" s="98"/>
      <c r="B29" s="86"/>
      <c r="C29" s="87"/>
      <c r="D29" s="87"/>
      <c r="E29" s="87"/>
      <c r="F29" s="81"/>
      <c r="G29" s="81"/>
      <c r="H29" s="87"/>
    </row>
    <row r="30" spans="1:8" x14ac:dyDescent="0.2">
      <c r="A30" s="13" t="s">
        <v>126</v>
      </c>
      <c r="B30" s="24">
        <v>1376531</v>
      </c>
      <c r="C30" s="25">
        <v>54674.131605304574</v>
      </c>
      <c r="D30" s="25">
        <v>1269204.9186682168</v>
      </c>
      <c r="E30" s="25">
        <v>1483857.0813317832</v>
      </c>
      <c r="F30" s="26">
        <v>3.9718779748007549</v>
      </c>
      <c r="G30" s="26">
        <v>3.5115067678119791</v>
      </c>
      <c r="H30" s="25">
        <v>11284</v>
      </c>
    </row>
    <row r="31" spans="1:8" x14ac:dyDescent="0.2">
      <c r="A31" s="99"/>
      <c r="B31" s="86"/>
      <c r="C31" s="87"/>
      <c r="D31" s="87"/>
      <c r="E31" s="87"/>
      <c r="F31" s="81"/>
      <c r="G31" s="81"/>
      <c r="H31" s="87"/>
    </row>
    <row r="32" spans="1:8" x14ac:dyDescent="0.2">
      <c r="A32" s="92" t="s">
        <v>139</v>
      </c>
      <c r="B32" s="93">
        <v>365187</v>
      </c>
      <c r="C32" s="94">
        <v>24571.804349903683</v>
      </c>
      <c r="D32" s="94">
        <v>316894.00654295372</v>
      </c>
      <c r="E32" s="94">
        <v>413479.99345704628</v>
      </c>
      <c r="F32" s="95">
        <v>6.7285539599995854</v>
      </c>
      <c r="G32" s="95">
        <v>2.4955419069669129</v>
      </c>
      <c r="H32" s="94">
        <v>854</v>
      </c>
    </row>
    <row r="33" spans="1:8" x14ac:dyDescent="0.2">
      <c r="A33" s="92" t="s">
        <v>140</v>
      </c>
      <c r="B33" s="93">
        <v>747761</v>
      </c>
      <c r="C33" s="94">
        <v>37525.394017950093</v>
      </c>
      <c r="D33" s="94">
        <v>674009.24852192623</v>
      </c>
      <c r="E33" s="94">
        <v>821512.75147807377</v>
      </c>
      <c r="F33" s="95">
        <v>5.0183673684439407</v>
      </c>
      <c r="G33" s="95">
        <v>3.3777917752900621</v>
      </c>
      <c r="H33" s="94">
        <v>2013</v>
      </c>
    </row>
    <row r="34" spans="1:8" x14ac:dyDescent="0.2">
      <c r="A34" s="92" t="s">
        <v>12</v>
      </c>
      <c r="B34" s="96">
        <v>257521</v>
      </c>
      <c r="C34" s="97">
        <v>17469.502765982728</v>
      </c>
      <c r="D34" s="97">
        <v>223186.74555283878</v>
      </c>
      <c r="E34" s="97">
        <v>291855.25444716122</v>
      </c>
      <c r="F34" s="95">
        <v>6.783719683436586</v>
      </c>
      <c r="G34" s="95">
        <v>2.0085939916531137</v>
      </c>
      <c r="H34" s="97">
        <v>924</v>
      </c>
    </row>
    <row r="35" spans="1:8" x14ac:dyDescent="0.2">
      <c r="A35" s="92" t="s">
        <v>10</v>
      </c>
      <c r="B35" s="93">
        <v>6062</v>
      </c>
      <c r="C35" s="94">
        <v>3511.2481334342428</v>
      </c>
      <c r="D35" s="94">
        <v>0</v>
      </c>
      <c r="E35" s="94">
        <v>12962.945519479956</v>
      </c>
      <c r="F35" s="95">
        <v>57.92227207908681</v>
      </c>
      <c r="G35" s="95">
        <v>2.3776825554234402</v>
      </c>
      <c r="H35" s="94">
        <v>9</v>
      </c>
    </row>
    <row r="36" spans="1:8" x14ac:dyDescent="0.2">
      <c r="A36" s="98"/>
      <c r="B36" s="86"/>
      <c r="C36" s="87"/>
      <c r="D36" s="87"/>
      <c r="E36" s="87"/>
      <c r="F36" s="81"/>
      <c r="G36" s="81"/>
      <c r="H36" s="87"/>
    </row>
    <row r="37" spans="1:8" x14ac:dyDescent="0.2">
      <c r="A37" s="13" t="s">
        <v>161</v>
      </c>
      <c r="B37" s="24">
        <v>1376531</v>
      </c>
      <c r="C37" s="25">
        <v>54674.131605304574</v>
      </c>
      <c r="D37" s="25">
        <v>1269204.9186682168</v>
      </c>
      <c r="E37" s="25">
        <v>1483857.0813317832</v>
      </c>
      <c r="F37" s="26">
        <v>3.9718779748007549</v>
      </c>
      <c r="G37" s="26">
        <v>3.5115067678119791</v>
      </c>
      <c r="H37" s="25">
        <v>11284</v>
      </c>
    </row>
    <row r="38" spans="1:8" x14ac:dyDescent="0.2">
      <c r="A38" s="100"/>
      <c r="B38" s="86"/>
      <c r="C38" s="87"/>
      <c r="D38" s="87"/>
      <c r="E38" s="87"/>
      <c r="F38" s="81"/>
      <c r="G38" s="81"/>
      <c r="H38" s="87"/>
    </row>
    <row r="39" spans="1:8" x14ac:dyDescent="0.2">
      <c r="A39" s="92" t="s">
        <v>162</v>
      </c>
      <c r="B39" s="86">
        <v>13082</v>
      </c>
      <c r="C39" s="101">
        <v>4121.7876930941102</v>
      </c>
      <c r="D39" s="101">
        <v>4981.0596052273995</v>
      </c>
      <c r="E39" s="101">
        <v>21182.940394772602</v>
      </c>
      <c r="F39" s="95">
        <v>31.507320693274043</v>
      </c>
      <c r="G39" s="95">
        <v>1.9048642062603602</v>
      </c>
      <c r="H39" s="101">
        <v>30</v>
      </c>
    </row>
    <row r="40" spans="1:8" x14ac:dyDescent="0.2">
      <c r="A40" s="92" t="s">
        <v>163</v>
      </c>
      <c r="B40" s="86">
        <v>205053</v>
      </c>
      <c r="C40" s="101">
        <v>16271.780568609751</v>
      </c>
      <c r="D40" s="101">
        <v>173072.52591493729</v>
      </c>
      <c r="E40" s="101">
        <v>237033.47408506271</v>
      </c>
      <c r="F40" s="95">
        <v>7.9354023440816519</v>
      </c>
      <c r="G40" s="95">
        <v>2.0491316954321759</v>
      </c>
      <c r="H40" s="101">
        <v>489</v>
      </c>
    </row>
    <row r="41" spans="1:8" x14ac:dyDescent="0.2">
      <c r="A41" s="92" t="s">
        <v>164</v>
      </c>
      <c r="B41" s="86">
        <v>147052</v>
      </c>
      <c r="C41" s="101">
        <v>14390.937036455263</v>
      </c>
      <c r="D41" s="101">
        <v>118768.12614774535</v>
      </c>
      <c r="E41" s="101">
        <v>175335.87385225465</v>
      </c>
      <c r="F41" s="95">
        <v>9.7862912687044474</v>
      </c>
      <c r="G41" s="95">
        <v>2.0889496482412464</v>
      </c>
      <c r="H41" s="101">
        <v>335</v>
      </c>
    </row>
    <row r="42" spans="1:8" x14ac:dyDescent="0.2">
      <c r="A42" s="92" t="s">
        <v>165</v>
      </c>
      <c r="B42" s="86">
        <v>116997</v>
      </c>
      <c r="C42" s="101">
        <v>10830.018015212197</v>
      </c>
      <c r="D42" s="101">
        <v>95711.738131092687</v>
      </c>
      <c r="E42" s="101">
        <v>138282.26186890731</v>
      </c>
      <c r="F42" s="95">
        <v>9.2566630043609646</v>
      </c>
      <c r="G42" s="95">
        <v>1.7412927535820411</v>
      </c>
      <c r="H42" s="101">
        <v>274</v>
      </c>
    </row>
    <row r="43" spans="1:8" ht="25.5" x14ac:dyDescent="0.2">
      <c r="A43" s="92" t="s">
        <v>166</v>
      </c>
      <c r="B43" s="86">
        <v>296079</v>
      </c>
      <c r="C43" s="101">
        <v>18481.748184936812</v>
      </c>
      <c r="D43" s="101">
        <v>259755.06689490122</v>
      </c>
      <c r="E43" s="101">
        <v>332402.93310509878</v>
      </c>
      <c r="F43" s="95">
        <v>6.2421678622721677</v>
      </c>
      <c r="G43" s="95">
        <v>2.0168399317050545</v>
      </c>
      <c r="H43" s="101">
        <v>878</v>
      </c>
    </row>
    <row r="44" spans="1:8" ht="25.5" x14ac:dyDescent="0.2">
      <c r="A44" s="92" t="s">
        <v>167</v>
      </c>
      <c r="B44" s="86">
        <v>29131</v>
      </c>
      <c r="C44" s="101">
        <v>5807.2739500228172</v>
      </c>
      <c r="D44" s="101">
        <v>17717.413559322464</v>
      </c>
      <c r="E44" s="101">
        <v>40544.586440677536</v>
      </c>
      <c r="F44" s="95">
        <v>19.935031238278182</v>
      </c>
      <c r="G44" s="95">
        <v>1.809177882986009</v>
      </c>
      <c r="H44" s="101">
        <v>104</v>
      </c>
    </row>
    <row r="45" spans="1:8" ht="25.5" x14ac:dyDescent="0.2">
      <c r="A45" s="92" t="s">
        <v>168</v>
      </c>
      <c r="B45" s="86">
        <v>188456</v>
      </c>
      <c r="C45" s="101">
        <v>17902.255213684384</v>
      </c>
      <c r="D45" s="101">
        <v>153270.99940886136</v>
      </c>
      <c r="E45" s="101">
        <v>223641.00059113864</v>
      </c>
      <c r="F45" s="95">
        <v>9.4994349947384986</v>
      </c>
      <c r="G45" s="95">
        <v>2.3351552275524838</v>
      </c>
      <c r="H45" s="101">
        <v>505</v>
      </c>
    </row>
    <row r="46" spans="1:8" ht="25.5" x14ac:dyDescent="0.2">
      <c r="A46" s="92" t="s">
        <v>169</v>
      </c>
      <c r="B46" s="86">
        <v>117098</v>
      </c>
      <c r="C46" s="101">
        <v>11488.785323683322</v>
      </c>
      <c r="D46" s="101">
        <v>94518.000241295347</v>
      </c>
      <c r="E46" s="101">
        <v>139677.99975870465</v>
      </c>
      <c r="F46" s="95">
        <v>9.8112566599628703</v>
      </c>
      <c r="G46" s="95">
        <v>1.8464891735234485</v>
      </c>
      <c r="H46" s="101">
        <v>252</v>
      </c>
    </row>
    <row r="47" spans="1:8" x14ac:dyDescent="0.2">
      <c r="A47" s="92" t="s">
        <v>170</v>
      </c>
      <c r="B47" s="86">
        <v>257521</v>
      </c>
      <c r="C47" s="101">
        <v>17468.634519597115</v>
      </c>
      <c r="D47" s="101">
        <v>223188.23529733915</v>
      </c>
      <c r="E47" s="101">
        <v>291853.76470266085</v>
      </c>
      <c r="F47" s="95">
        <v>6.7833825278703932</v>
      </c>
      <c r="G47" s="95">
        <v>2.0084941631407185</v>
      </c>
      <c r="H47" s="101">
        <v>924</v>
      </c>
    </row>
    <row r="48" spans="1:8" x14ac:dyDescent="0.2">
      <c r="A48" s="92" t="s">
        <v>10</v>
      </c>
      <c r="B48" s="86">
        <v>6062</v>
      </c>
      <c r="C48" s="101">
        <v>3511.2481334342428</v>
      </c>
      <c r="D48" s="101">
        <v>0</v>
      </c>
      <c r="E48" s="101">
        <v>12962.989075168724</v>
      </c>
      <c r="F48" s="95">
        <v>57.92227207908681</v>
      </c>
      <c r="G48" s="95">
        <v>2.3776825554234402</v>
      </c>
      <c r="H48" s="101">
        <v>9</v>
      </c>
    </row>
    <row r="49" spans="1:8" x14ac:dyDescent="0.2">
      <c r="A49" s="102"/>
      <c r="B49" s="86"/>
      <c r="C49" s="87"/>
      <c r="D49" s="87"/>
      <c r="E49" s="87"/>
      <c r="F49" s="81"/>
      <c r="G49" s="81"/>
      <c r="H49" s="87"/>
    </row>
    <row r="50" spans="1:8" x14ac:dyDescent="0.2">
      <c r="A50" s="13" t="s">
        <v>171</v>
      </c>
      <c r="B50" s="24">
        <v>1376531</v>
      </c>
      <c r="C50" s="25">
        <v>54674.131605304574</v>
      </c>
      <c r="D50" s="25">
        <v>1269204.9186682168</v>
      </c>
      <c r="E50" s="25">
        <v>1483857.0813317832</v>
      </c>
      <c r="F50" s="26">
        <v>3.9718779748007549</v>
      </c>
      <c r="G50" s="26">
        <v>3.5115067678119791</v>
      </c>
      <c r="H50" s="25">
        <v>11284</v>
      </c>
    </row>
    <row r="51" spans="1:8" x14ac:dyDescent="0.2">
      <c r="A51" s="100"/>
      <c r="B51" s="86"/>
      <c r="C51" s="87"/>
      <c r="D51" s="87"/>
      <c r="E51" s="87"/>
      <c r="F51" s="81"/>
      <c r="G51" s="81"/>
      <c r="H51" s="87"/>
    </row>
    <row r="52" spans="1:8" x14ac:dyDescent="0.2">
      <c r="A52" s="103" t="s">
        <v>172</v>
      </c>
      <c r="B52" s="86">
        <v>117098</v>
      </c>
      <c r="C52" s="101">
        <v>11488.785323683322</v>
      </c>
      <c r="D52" s="101">
        <v>94518.000241295347</v>
      </c>
      <c r="E52" s="101">
        <v>139677.99975870465</v>
      </c>
      <c r="F52" s="95">
        <v>9.8112566599628703</v>
      </c>
      <c r="G52" s="95">
        <v>1.8464891735234485</v>
      </c>
      <c r="H52" s="101">
        <v>252</v>
      </c>
    </row>
    <row r="53" spans="1:8" x14ac:dyDescent="0.2">
      <c r="A53" s="103" t="s">
        <v>173</v>
      </c>
      <c r="B53" s="86">
        <v>218135</v>
      </c>
      <c r="C53" s="101">
        <v>16988.309339303109</v>
      </c>
      <c r="D53" s="101">
        <v>184746.26394349904</v>
      </c>
      <c r="E53" s="101">
        <v>251523.73605650096</v>
      </c>
      <c r="F53" s="95">
        <v>7.7879796178069132</v>
      </c>
      <c r="G53" s="95">
        <v>2.0859019158587313</v>
      </c>
      <c r="H53" s="101">
        <v>519</v>
      </c>
    </row>
    <row r="54" spans="1:8" ht="25.5" x14ac:dyDescent="0.2">
      <c r="A54" s="103" t="s">
        <v>174</v>
      </c>
      <c r="B54" s="86">
        <v>217587</v>
      </c>
      <c r="C54" s="101">
        <v>19336.478889144011</v>
      </c>
      <c r="D54" s="101">
        <v>179583.18355205812</v>
      </c>
      <c r="E54" s="101">
        <v>255590.81644794188</v>
      </c>
      <c r="F54" s="95">
        <v>8.8867804092818101</v>
      </c>
      <c r="G54" s="95">
        <v>2.376646662418513</v>
      </c>
      <c r="H54" s="101">
        <v>609</v>
      </c>
    </row>
    <row r="55" spans="1:8" x14ac:dyDescent="0.2">
      <c r="A55" s="103" t="s">
        <v>175</v>
      </c>
      <c r="B55" s="86">
        <v>264049</v>
      </c>
      <c r="C55" s="101">
        <v>17644.049310548944</v>
      </c>
      <c r="D55" s="101">
        <v>229371.47596675958</v>
      </c>
      <c r="E55" s="101">
        <v>298726.52403324039</v>
      </c>
      <c r="F55" s="95">
        <v>6.6821117711292013</v>
      </c>
      <c r="G55" s="95">
        <v>2.0092983479646156</v>
      </c>
      <c r="H55" s="101">
        <v>609</v>
      </c>
    </row>
    <row r="56" spans="1:8" ht="25.5" x14ac:dyDescent="0.2">
      <c r="A56" s="103" t="s">
        <v>176</v>
      </c>
      <c r="B56" s="86">
        <v>296079</v>
      </c>
      <c r="C56" s="101">
        <v>18481.748184936812</v>
      </c>
      <c r="D56" s="101">
        <v>259755.06689490122</v>
      </c>
      <c r="E56" s="101">
        <v>332402.93310509878</v>
      </c>
      <c r="F56" s="95">
        <v>6.2421678622721677</v>
      </c>
      <c r="G56" s="95">
        <v>2.0168399317050545</v>
      </c>
      <c r="H56" s="101">
        <v>878</v>
      </c>
    </row>
    <row r="57" spans="1:8" x14ac:dyDescent="0.2">
      <c r="A57" s="103" t="s">
        <v>177</v>
      </c>
      <c r="B57" s="86">
        <v>257521</v>
      </c>
      <c r="C57" s="101">
        <v>17468.634519597115</v>
      </c>
      <c r="D57" s="101">
        <v>223188.23529733915</v>
      </c>
      <c r="E57" s="101">
        <v>291853.76470266085</v>
      </c>
      <c r="F57" s="95">
        <v>6.7833825278703932</v>
      </c>
      <c r="G57" s="95">
        <v>2.0084941631407185</v>
      </c>
      <c r="H57" s="101">
        <v>924</v>
      </c>
    </row>
    <row r="58" spans="1:8" x14ac:dyDescent="0.2">
      <c r="A58" s="103" t="s">
        <v>10</v>
      </c>
      <c r="B58" s="86">
        <v>6062</v>
      </c>
      <c r="C58" s="101">
        <v>3511.2481334342428</v>
      </c>
      <c r="D58" s="101">
        <v>0</v>
      </c>
      <c r="E58" s="101">
        <v>12962.989075168724</v>
      </c>
      <c r="F58" s="95">
        <v>57.92227207908681</v>
      </c>
      <c r="G58" s="95">
        <v>2.3776825554234402</v>
      </c>
      <c r="H58" s="101">
        <v>9</v>
      </c>
    </row>
    <row r="59" spans="1:8" x14ac:dyDescent="0.2">
      <c r="A59" s="98"/>
      <c r="B59" s="86"/>
      <c r="C59" s="87"/>
      <c r="D59" s="87"/>
      <c r="E59" s="87"/>
      <c r="F59" s="81"/>
      <c r="G59" s="81"/>
      <c r="H59" s="87"/>
    </row>
    <row r="60" spans="1:8" x14ac:dyDescent="0.2">
      <c r="A60" s="13" t="s">
        <v>178</v>
      </c>
      <c r="B60" s="24">
        <v>1376531</v>
      </c>
      <c r="C60" s="25">
        <v>54674.131605304574</v>
      </c>
      <c r="D60" s="25">
        <v>1269204.9186682168</v>
      </c>
      <c r="E60" s="25">
        <v>1483857.0813317832</v>
      </c>
      <c r="F60" s="26">
        <v>3.9718779748007549</v>
      </c>
      <c r="G60" s="26">
        <v>3.5115067678119791</v>
      </c>
      <c r="H60" s="25">
        <v>11284</v>
      </c>
    </row>
    <row r="61" spans="1:8" x14ac:dyDescent="0.2">
      <c r="A61" s="99"/>
      <c r="B61" s="86"/>
      <c r="C61" s="87"/>
      <c r="D61" s="87"/>
      <c r="E61" s="87"/>
      <c r="F61" s="81"/>
      <c r="G61" s="81"/>
      <c r="H61" s="87"/>
    </row>
    <row r="62" spans="1:8" x14ac:dyDescent="0.2">
      <c r="A62" s="103" t="s">
        <v>8</v>
      </c>
      <c r="B62" s="93">
        <v>211775</v>
      </c>
      <c r="C62" s="94">
        <v>15741.429089217721</v>
      </c>
      <c r="D62" s="94">
        <v>180837.07125920203</v>
      </c>
      <c r="E62" s="94">
        <v>242712.92874079797</v>
      </c>
      <c r="F62" s="95">
        <v>7.4330912946371006</v>
      </c>
      <c r="G62" s="95">
        <v>1.9562495646482243</v>
      </c>
      <c r="H62" s="94">
        <v>753</v>
      </c>
    </row>
    <row r="63" spans="1:8" x14ac:dyDescent="0.2">
      <c r="A63" s="103" t="s">
        <v>9</v>
      </c>
      <c r="B63" s="93">
        <v>1164756</v>
      </c>
      <c r="C63" s="94">
        <v>51100.27235188285</v>
      </c>
      <c r="D63" s="94">
        <v>1064324.4206498887</v>
      </c>
      <c r="E63" s="94">
        <v>1265187.5793501113</v>
      </c>
      <c r="F63" s="95">
        <v>4.3872083382170048</v>
      </c>
      <c r="G63" s="95">
        <v>6.3504326688006145</v>
      </c>
      <c r="H63" s="94">
        <v>3047</v>
      </c>
    </row>
    <row r="64" spans="1:8" x14ac:dyDescent="0.2">
      <c r="A64" s="103" t="s">
        <v>10</v>
      </c>
      <c r="B64" s="93" t="s">
        <v>183</v>
      </c>
      <c r="C64" s="104" t="s">
        <v>183</v>
      </c>
      <c r="D64" s="104" t="s">
        <v>183</v>
      </c>
      <c r="E64" s="104" t="s">
        <v>183</v>
      </c>
      <c r="F64" s="104" t="s">
        <v>183</v>
      </c>
      <c r="G64" s="104" t="s">
        <v>183</v>
      </c>
      <c r="H64" s="104" t="s">
        <v>183</v>
      </c>
    </row>
    <row r="65" spans="1:8" x14ac:dyDescent="0.2">
      <c r="A65" s="98"/>
      <c r="B65" s="86"/>
      <c r="C65" s="87"/>
      <c r="D65" s="87"/>
      <c r="E65" s="87"/>
      <c r="F65" s="81"/>
      <c r="G65" s="81"/>
      <c r="H65" s="87"/>
    </row>
    <row r="66" spans="1:8" x14ac:dyDescent="0.2">
      <c r="A66" s="10" t="s">
        <v>179</v>
      </c>
      <c r="B66" s="24">
        <v>1376531</v>
      </c>
      <c r="C66" s="25">
        <v>54674.131605304574</v>
      </c>
      <c r="D66" s="25">
        <v>1269204.9186682168</v>
      </c>
      <c r="E66" s="25">
        <v>1483857.0813317832</v>
      </c>
      <c r="F66" s="26">
        <v>3.9718779748007549</v>
      </c>
      <c r="G66" s="26">
        <v>3.5115067678119791</v>
      </c>
      <c r="H66" s="25">
        <v>11284</v>
      </c>
    </row>
    <row r="67" spans="1:8" x14ac:dyDescent="0.2">
      <c r="A67" s="27"/>
      <c r="B67" s="86"/>
      <c r="C67" s="87"/>
      <c r="D67" s="87"/>
      <c r="E67" s="87"/>
      <c r="F67" s="81"/>
      <c r="G67" s="81"/>
      <c r="H67" s="87"/>
    </row>
    <row r="68" spans="1:8" x14ac:dyDescent="0.2">
      <c r="A68" s="103" t="s">
        <v>13</v>
      </c>
      <c r="B68" s="93">
        <v>975879</v>
      </c>
      <c r="C68" s="94">
        <v>37025.15615704716</v>
      </c>
      <c r="D68" s="94">
        <v>903110.40724318009</v>
      </c>
      <c r="E68" s="94">
        <v>1048647.5927568199</v>
      </c>
      <c r="F68" s="95">
        <v>3.7940314482683979</v>
      </c>
      <c r="G68" s="95">
        <v>3.6546869240282223</v>
      </c>
      <c r="H68" s="94">
        <v>2695</v>
      </c>
    </row>
    <row r="69" spans="1:8" x14ac:dyDescent="0.2">
      <c r="A69" s="103" t="s">
        <v>11</v>
      </c>
      <c r="B69" s="93">
        <v>331326</v>
      </c>
      <c r="C69" s="94">
        <v>25273.760120429568</v>
      </c>
      <c r="D69" s="94">
        <v>281653.39497880434</v>
      </c>
      <c r="E69" s="94">
        <v>380998.60502119566</v>
      </c>
      <c r="F69" s="95">
        <v>7.6280642389759832</v>
      </c>
      <c r="G69" s="95">
        <v>2.6507958708714887</v>
      </c>
      <c r="H69" s="94">
        <v>919</v>
      </c>
    </row>
    <row r="70" spans="1:8" x14ac:dyDescent="0.2">
      <c r="A70" s="103" t="s">
        <v>14</v>
      </c>
      <c r="B70" s="93">
        <v>40998</v>
      </c>
      <c r="C70" s="94">
        <v>6087.9871762202738</v>
      </c>
      <c r="D70" s="94">
        <v>29032.776743249633</v>
      </c>
      <c r="E70" s="94">
        <v>52963.223256750367</v>
      </c>
      <c r="F70" s="95">
        <v>14.849473574857978</v>
      </c>
      <c r="G70" s="95">
        <v>1.6058316223868199</v>
      </c>
      <c r="H70" s="94">
        <v>101</v>
      </c>
    </row>
    <row r="71" spans="1:8" ht="13.5" thickBot="1" x14ac:dyDescent="0.25">
      <c r="A71" s="105" t="s">
        <v>69</v>
      </c>
      <c r="B71" s="106">
        <v>28328</v>
      </c>
      <c r="C71" s="107">
        <v>7180.0340795523234</v>
      </c>
      <c r="D71" s="107">
        <v>14216.48690606846</v>
      </c>
      <c r="E71" s="107">
        <v>42439.513093931542</v>
      </c>
      <c r="F71" s="108">
        <v>25.346067775883661</v>
      </c>
      <c r="G71" s="108">
        <v>2.267648977092354</v>
      </c>
      <c r="H71" s="107">
        <v>85</v>
      </c>
    </row>
    <row r="72" spans="1:8" x14ac:dyDescent="0.2">
      <c r="A72" s="79" t="s">
        <v>180</v>
      </c>
      <c r="B72" s="109"/>
      <c r="C72" s="109"/>
      <c r="D72" s="109"/>
      <c r="E72" s="109"/>
      <c r="F72" s="109"/>
      <c r="G72" s="109"/>
      <c r="H72" s="109"/>
    </row>
  </sheetData>
  <mergeCells count="7">
    <mergeCell ref="G4:G5"/>
    <mergeCell ref="H4:H5"/>
    <mergeCell ref="A4:A5"/>
    <mergeCell ref="B4:B5"/>
    <mergeCell ref="C4:C5"/>
    <mergeCell ref="D4:E4"/>
    <mergeCell ref="F4:F5"/>
  </mergeCells>
  <conditionalFormatting sqref="F7">
    <cfRule type="cellIs" dxfId="141" priority="6" operator="greaterThan">
      <formula>20</formula>
    </cfRule>
  </conditionalFormatting>
  <conditionalFormatting sqref="F30">
    <cfRule type="cellIs" dxfId="140" priority="5" operator="greaterThan">
      <formula>20</formula>
    </cfRule>
  </conditionalFormatting>
  <conditionalFormatting sqref="F37">
    <cfRule type="cellIs" dxfId="139" priority="4" operator="greaterThan">
      <formula>20</formula>
    </cfRule>
  </conditionalFormatting>
  <conditionalFormatting sqref="F50">
    <cfRule type="cellIs" dxfId="138" priority="3" operator="greaterThan">
      <formula>20</formula>
    </cfRule>
  </conditionalFormatting>
  <conditionalFormatting sqref="F60">
    <cfRule type="cellIs" dxfId="137" priority="2" operator="greaterThan">
      <formula>20</formula>
    </cfRule>
  </conditionalFormatting>
  <conditionalFormatting sqref="F66">
    <cfRule type="cellIs" dxfId="136" priority="1" operator="greaterThan">
      <formula>20</formula>
    </cfRule>
  </conditionalFormatting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1"/>
  <sheetViews>
    <sheetView zoomScale="80" zoomScaleNormal="80" zoomScaleSheetLayoutView="100" workbookViewId="0">
      <selection activeCell="A44" sqref="A44"/>
    </sheetView>
  </sheetViews>
  <sheetFormatPr baseColWidth="10" defaultColWidth="11.42578125" defaultRowHeight="12.75" x14ac:dyDescent="0.2"/>
  <cols>
    <col min="1" max="1" width="42.85546875" style="2" customWidth="1"/>
    <col min="2" max="16384" width="11.42578125" style="2"/>
  </cols>
  <sheetData>
    <row r="1" spans="1:8" x14ac:dyDescent="0.2">
      <c r="A1" s="79" t="s">
        <v>16</v>
      </c>
      <c r="B1" s="80"/>
      <c r="C1" s="80"/>
      <c r="D1" s="80"/>
      <c r="E1" s="80"/>
      <c r="F1" s="80"/>
      <c r="G1" s="81"/>
      <c r="H1" s="81"/>
    </row>
    <row r="2" spans="1:8" x14ac:dyDescent="0.2">
      <c r="A2" s="79" t="s">
        <v>112</v>
      </c>
      <c r="B2" s="80"/>
      <c r="C2" s="80"/>
      <c r="D2" s="80"/>
      <c r="E2" s="80"/>
      <c r="F2" s="80"/>
      <c r="G2" s="81"/>
      <c r="H2" s="81"/>
    </row>
    <row r="3" spans="1:8" ht="13.5" thickBot="1" x14ac:dyDescent="0.25">
      <c r="A3" s="79" t="s">
        <v>181</v>
      </c>
      <c r="B3" s="80"/>
      <c r="C3" s="80"/>
      <c r="D3" s="80"/>
      <c r="E3" s="80"/>
      <c r="F3" s="80"/>
      <c r="G3" s="81"/>
      <c r="H3" s="81"/>
    </row>
    <row r="4" spans="1:8" ht="12.75" customHeight="1" x14ac:dyDescent="0.2">
      <c r="A4" s="225" t="s">
        <v>158</v>
      </c>
      <c r="B4" s="227" t="s">
        <v>114</v>
      </c>
      <c r="C4" s="227" t="s">
        <v>115</v>
      </c>
      <c r="D4" s="211" t="s">
        <v>116</v>
      </c>
      <c r="E4" s="217"/>
      <c r="F4" s="221" t="s">
        <v>117</v>
      </c>
      <c r="G4" s="221" t="s">
        <v>159</v>
      </c>
      <c r="H4" s="223" t="s">
        <v>160</v>
      </c>
    </row>
    <row r="5" spans="1:8" ht="13.5" thickBot="1" x14ac:dyDescent="0.25">
      <c r="A5" s="226"/>
      <c r="B5" s="228"/>
      <c r="C5" s="228"/>
      <c r="D5" s="20" t="s">
        <v>118</v>
      </c>
      <c r="E5" s="20" t="s">
        <v>119</v>
      </c>
      <c r="F5" s="222"/>
      <c r="G5" s="222"/>
      <c r="H5" s="224"/>
    </row>
    <row r="6" spans="1:8" x14ac:dyDescent="0.2">
      <c r="A6" s="82"/>
      <c r="B6" s="83"/>
      <c r="C6" s="84"/>
      <c r="D6" s="84"/>
      <c r="E6" s="84"/>
      <c r="F6" s="84"/>
      <c r="G6" s="84"/>
      <c r="H6" s="84"/>
    </row>
    <row r="7" spans="1:8" x14ac:dyDescent="0.2">
      <c r="A7" s="12" t="s">
        <v>1</v>
      </c>
      <c r="B7" s="24">
        <v>469578</v>
      </c>
      <c r="C7" s="25">
        <v>10550.163395098984</v>
      </c>
      <c r="D7" s="25">
        <v>448867.88241129857</v>
      </c>
      <c r="E7" s="25">
        <v>490288.11758870143</v>
      </c>
      <c r="F7" s="26">
        <v>2.2467328953015224</v>
      </c>
      <c r="G7" s="26">
        <v>1.0407545466891122</v>
      </c>
      <c r="H7" s="25">
        <v>9859</v>
      </c>
    </row>
    <row r="8" spans="1:8" x14ac:dyDescent="0.2">
      <c r="A8" s="85"/>
      <c r="B8" s="86"/>
      <c r="C8" s="87"/>
      <c r="D8" s="87"/>
      <c r="E8" s="87"/>
      <c r="F8" s="81"/>
      <c r="G8" s="81"/>
      <c r="H8" s="87"/>
    </row>
    <row r="9" spans="1:8" x14ac:dyDescent="0.2">
      <c r="A9" s="88" t="s">
        <v>2</v>
      </c>
      <c r="B9" s="89">
        <v>163229</v>
      </c>
      <c r="C9" s="90">
        <v>8643.8987305085811</v>
      </c>
      <c r="D9" s="90">
        <v>146226.74738815584</v>
      </c>
      <c r="E9" s="90">
        <v>180231.25261184416</v>
      </c>
      <c r="F9" s="91">
        <v>5.295565573830987</v>
      </c>
      <c r="G9" s="91">
        <v>2.1775034002831859</v>
      </c>
      <c r="H9" s="90">
        <v>1073</v>
      </c>
    </row>
    <row r="10" spans="1:8" x14ac:dyDescent="0.2">
      <c r="A10" s="92" t="s">
        <v>85</v>
      </c>
      <c r="B10" s="93">
        <v>163229</v>
      </c>
      <c r="C10" s="94">
        <v>8643.8987305085811</v>
      </c>
      <c r="D10" s="94">
        <v>146226.74738815584</v>
      </c>
      <c r="E10" s="94">
        <v>180231.25261184416</v>
      </c>
      <c r="F10" s="95">
        <v>5.295565573830987</v>
      </c>
      <c r="G10" s="95">
        <v>2.1775034002831859</v>
      </c>
      <c r="H10" s="94">
        <v>1073</v>
      </c>
    </row>
    <row r="11" spans="1:8" x14ac:dyDescent="0.2">
      <c r="A11" s="92"/>
      <c r="B11" s="86"/>
      <c r="C11" s="87"/>
      <c r="D11" s="87"/>
      <c r="E11" s="87"/>
      <c r="F11" s="81"/>
      <c r="G11" s="81"/>
      <c r="H11" s="87"/>
    </row>
    <row r="12" spans="1:8" x14ac:dyDescent="0.2">
      <c r="A12" s="88" t="s">
        <v>3</v>
      </c>
      <c r="B12" s="89">
        <v>71899</v>
      </c>
      <c r="C12" s="90">
        <v>4266.2773121138343</v>
      </c>
      <c r="D12" s="90">
        <v>63507.378714951563</v>
      </c>
      <c r="E12" s="90">
        <v>80290.62128504843</v>
      </c>
      <c r="F12" s="91">
        <v>5.9337088306010299</v>
      </c>
      <c r="G12" s="91">
        <v>1.4212726298958203</v>
      </c>
      <c r="H12" s="90">
        <v>459</v>
      </c>
    </row>
    <row r="13" spans="1:8" x14ac:dyDescent="0.2">
      <c r="A13" s="92" t="s">
        <v>4</v>
      </c>
      <c r="B13" s="93">
        <v>37169</v>
      </c>
      <c r="C13" s="94">
        <v>3135.5401271972996</v>
      </c>
      <c r="D13" s="94">
        <v>31001.500011942433</v>
      </c>
      <c r="E13" s="94">
        <v>43336.499988057563</v>
      </c>
      <c r="F13" s="95">
        <v>8.4359012273596274</v>
      </c>
      <c r="G13" s="95">
        <v>1.3932550550847418</v>
      </c>
      <c r="H13" s="94">
        <v>236</v>
      </c>
    </row>
    <row r="14" spans="1:8" x14ac:dyDescent="0.2">
      <c r="A14" s="92" t="s">
        <v>5</v>
      </c>
      <c r="B14" s="93">
        <v>26752</v>
      </c>
      <c r="C14" s="94">
        <v>2474.2191229716354</v>
      </c>
      <c r="D14" s="94">
        <v>21885.295766487518</v>
      </c>
      <c r="E14" s="94">
        <v>31618.704233512482</v>
      </c>
      <c r="F14" s="95">
        <v>9.2487257886200496</v>
      </c>
      <c r="G14" s="95">
        <v>1.2805588457751009</v>
      </c>
      <c r="H14" s="94">
        <v>176</v>
      </c>
    </row>
    <row r="15" spans="1:8" x14ac:dyDescent="0.2">
      <c r="A15" s="92" t="s">
        <v>137</v>
      </c>
      <c r="B15" s="93">
        <v>7978</v>
      </c>
      <c r="C15" s="94">
        <v>1261.2760522914959</v>
      </c>
      <c r="D15" s="94">
        <v>5497.1132239158178</v>
      </c>
      <c r="E15" s="94">
        <v>10458.886776084182</v>
      </c>
      <c r="F15" s="95">
        <v>15.809426576729708</v>
      </c>
      <c r="G15" s="95">
        <v>1.1708096654684441</v>
      </c>
      <c r="H15" s="94">
        <v>47</v>
      </c>
    </row>
    <row r="16" spans="1:8" x14ac:dyDescent="0.2">
      <c r="A16" s="92"/>
      <c r="B16" s="86"/>
      <c r="C16" s="87"/>
      <c r="D16" s="87"/>
      <c r="E16" s="87"/>
      <c r="F16" s="81"/>
      <c r="G16" s="81"/>
      <c r="H16" s="87"/>
    </row>
    <row r="17" spans="1:8" x14ac:dyDescent="0.2">
      <c r="A17" s="88" t="s">
        <v>86</v>
      </c>
      <c r="B17" s="89">
        <v>234374</v>
      </c>
      <c r="C17" s="90">
        <v>8476.3837019920902</v>
      </c>
      <c r="D17" s="90">
        <v>217701.24370919267</v>
      </c>
      <c r="E17" s="90">
        <v>251046.75629080733</v>
      </c>
      <c r="F17" s="91">
        <v>3.6166058103680827</v>
      </c>
      <c r="G17" s="91">
        <v>2.0337127214432336</v>
      </c>
      <c r="H17" s="90">
        <v>1620</v>
      </c>
    </row>
    <row r="18" spans="1:8" x14ac:dyDescent="0.2">
      <c r="A18" s="92" t="s">
        <v>123</v>
      </c>
      <c r="B18" s="93">
        <v>54526</v>
      </c>
      <c r="C18" s="94">
        <v>3304.0762278722154</v>
      </c>
      <c r="D18" s="94">
        <v>48026.995276957932</v>
      </c>
      <c r="E18" s="94">
        <v>61025.004723042068</v>
      </c>
      <c r="F18" s="95">
        <v>6.0596343540186615</v>
      </c>
      <c r="G18" s="95">
        <v>1.2372374249663374</v>
      </c>
      <c r="H18" s="94">
        <v>371</v>
      </c>
    </row>
    <row r="19" spans="1:8" x14ac:dyDescent="0.2">
      <c r="A19" s="92" t="s">
        <v>6</v>
      </c>
      <c r="B19" s="93">
        <v>16152</v>
      </c>
      <c r="C19" s="94">
        <v>1852.5585634352944</v>
      </c>
      <c r="D19" s="94">
        <v>12508.080785329979</v>
      </c>
      <c r="E19" s="94">
        <v>19795.919214670019</v>
      </c>
      <c r="F19" s="95">
        <v>11.46953048189261</v>
      </c>
      <c r="G19" s="95">
        <v>1.2194434023773411</v>
      </c>
      <c r="H19" s="94">
        <v>99</v>
      </c>
    </row>
    <row r="20" spans="1:8" x14ac:dyDescent="0.2">
      <c r="A20" s="92" t="s">
        <v>124</v>
      </c>
      <c r="B20" s="93">
        <v>24609</v>
      </c>
      <c r="C20" s="94">
        <v>2283.8018977603001</v>
      </c>
      <c r="D20" s="94">
        <v>20116.839923658488</v>
      </c>
      <c r="E20" s="94">
        <v>29101.160076341512</v>
      </c>
      <c r="F20" s="95">
        <v>9.2803523010292981</v>
      </c>
      <c r="G20" s="95">
        <v>1.229426680339966</v>
      </c>
      <c r="H20" s="94">
        <v>198</v>
      </c>
    </row>
    <row r="21" spans="1:8" x14ac:dyDescent="0.2">
      <c r="A21" s="92" t="s">
        <v>125</v>
      </c>
      <c r="B21" s="93">
        <v>4491</v>
      </c>
      <c r="C21" s="94">
        <v>923.47261565049064</v>
      </c>
      <c r="D21" s="94">
        <v>2674.5610086461165</v>
      </c>
      <c r="E21" s="94">
        <v>6307.4389913538835</v>
      </c>
      <c r="F21" s="95">
        <v>20.562739159440895</v>
      </c>
      <c r="G21" s="95">
        <v>1.1382599596068859</v>
      </c>
      <c r="H21" s="94">
        <v>25</v>
      </c>
    </row>
    <row r="22" spans="1:8" ht="25.5" x14ac:dyDescent="0.2">
      <c r="A22" s="92" t="s">
        <v>87</v>
      </c>
      <c r="B22" s="93">
        <v>21598</v>
      </c>
      <c r="C22" s="94">
        <v>2249.2535784308739</v>
      </c>
      <c r="D22" s="94">
        <v>17173.795283949828</v>
      </c>
      <c r="E22" s="94">
        <v>26022.204716050172</v>
      </c>
      <c r="F22" s="95">
        <v>10.414175286743559</v>
      </c>
      <c r="G22" s="95">
        <v>1.2881261716617949</v>
      </c>
      <c r="H22" s="94">
        <v>139</v>
      </c>
    </row>
    <row r="23" spans="1:8" x14ac:dyDescent="0.2">
      <c r="A23" s="92" t="s">
        <v>88</v>
      </c>
      <c r="B23" s="93">
        <v>17107</v>
      </c>
      <c r="C23" s="94">
        <v>1914.2592027333185</v>
      </c>
      <c r="D23" s="94">
        <v>13341.717742059393</v>
      </c>
      <c r="E23" s="94">
        <v>20872.282257940606</v>
      </c>
      <c r="F23" s="95">
        <v>11.18991759357759</v>
      </c>
      <c r="G23" s="95">
        <v>1.2256726815599392</v>
      </c>
      <c r="H23" s="94">
        <v>116</v>
      </c>
    </row>
    <row r="24" spans="1:8" x14ac:dyDescent="0.2">
      <c r="A24" s="92" t="s">
        <v>77</v>
      </c>
      <c r="B24" s="93">
        <v>40344</v>
      </c>
      <c r="C24" s="94">
        <v>3214.8802144379715</v>
      </c>
      <c r="D24" s="94">
        <v>34020.440779000419</v>
      </c>
      <c r="E24" s="94">
        <v>46667.559220999581</v>
      </c>
      <c r="F24" s="95">
        <v>7.9686699743158131</v>
      </c>
      <c r="G24" s="95">
        <v>1.3762087846925126</v>
      </c>
      <c r="H24" s="94">
        <v>296</v>
      </c>
    </row>
    <row r="25" spans="1:8" x14ac:dyDescent="0.2">
      <c r="A25" s="92" t="s">
        <v>138</v>
      </c>
      <c r="B25" s="93">
        <v>29174</v>
      </c>
      <c r="C25" s="94">
        <v>2591.5807257861902</v>
      </c>
      <c r="D25" s="94">
        <v>24076.449515253549</v>
      </c>
      <c r="E25" s="94">
        <v>34271.550484746454</v>
      </c>
      <c r="F25" s="95">
        <v>8.8831861444649007</v>
      </c>
      <c r="G25" s="95">
        <v>1.2879446214569577</v>
      </c>
      <c r="H25" s="94">
        <v>199</v>
      </c>
    </row>
    <row r="26" spans="1:8" x14ac:dyDescent="0.2">
      <c r="A26" s="92" t="s">
        <v>89</v>
      </c>
      <c r="B26" s="93">
        <v>26373</v>
      </c>
      <c r="C26" s="94">
        <v>2197.9080262289631</v>
      </c>
      <c r="D26" s="94">
        <v>22049.790225728855</v>
      </c>
      <c r="E26" s="94">
        <v>30696.209774271145</v>
      </c>
      <c r="F26" s="95">
        <v>8.333932530349081</v>
      </c>
      <c r="G26" s="95">
        <v>1.1452056635937826</v>
      </c>
      <c r="H26" s="94">
        <v>177</v>
      </c>
    </row>
    <row r="27" spans="1:8" x14ac:dyDescent="0.2">
      <c r="A27" s="92"/>
      <c r="B27" s="86"/>
      <c r="C27" s="87"/>
      <c r="D27" s="87"/>
      <c r="E27" s="87"/>
      <c r="F27" s="81"/>
      <c r="G27" s="81"/>
      <c r="H27" s="87"/>
    </row>
    <row r="28" spans="1:8" x14ac:dyDescent="0.2">
      <c r="A28" s="88" t="s">
        <v>7</v>
      </c>
      <c r="B28" s="96">
        <v>76</v>
      </c>
      <c r="C28" s="97" t="s">
        <v>183</v>
      </c>
      <c r="D28" s="97" t="s">
        <v>183</v>
      </c>
      <c r="E28" s="97" t="s">
        <v>183</v>
      </c>
      <c r="F28" s="97" t="s">
        <v>183</v>
      </c>
      <c r="G28" s="97" t="s">
        <v>183</v>
      </c>
      <c r="H28" s="97">
        <v>1</v>
      </c>
    </row>
    <row r="29" spans="1:8" x14ac:dyDescent="0.2">
      <c r="A29" s="98"/>
      <c r="B29" s="86"/>
      <c r="C29" s="87"/>
      <c r="D29" s="87"/>
      <c r="E29" s="87"/>
      <c r="F29" s="81"/>
      <c r="G29" s="81"/>
      <c r="H29" s="87"/>
    </row>
    <row r="30" spans="1:8" x14ac:dyDescent="0.2">
      <c r="A30" s="13" t="s">
        <v>126</v>
      </c>
      <c r="B30" s="24">
        <v>469578</v>
      </c>
      <c r="C30" s="25">
        <v>10550.163395098984</v>
      </c>
      <c r="D30" s="25">
        <v>448867.88241129857</v>
      </c>
      <c r="E30" s="25">
        <v>490288.11758870143</v>
      </c>
      <c r="F30" s="26">
        <v>2.2467328953015224</v>
      </c>
      <c r="G30" s="26">
        <v>1.0407545466891122</v>
      </c>
      <c r="H30" s="25">
        <v>9859</v>
      </c>
    </row>
    <row r="31" spans="1:8" x14ac:dyDescent="0.2">
      <c r="A31" s="99"/>
      <c r="B31" s="86"/>
      <c r="C31" s="87"/>
      <c r="D31" s="87"/>
      <c r="E31" s="87"/>
      <c r="F31" s="81"/>
      <c r="G31" s="81"/>
      <c r="H31" s="87"/>
    </row>
    <row r="32" spans="1:8" x14ac:dyDescent="0.2">
      <c r="A32" s="92" t="s">
        <v>139</v>
      </c>
      <c r="B32" s="93">
        <v>58803</v>
      </c>
      <c r="C32" s="94">
        <v>4185.5869321370255</v>
      </c>
      <c r="D32" s="94">
        <v>50570.093927436552</v>
      </c>
      <c r="E32" s="94">
        <v>67035.906072563448</v>
      </c>
      <c r="F32" s="95">
        <v>7.1179819603371008</v>
      </c>
      <c r="G32" s="95">
        <v>1.5170877016276163</v>
      </c>
      <c r="H32" s="94">
        <v>408</v>
      </c>
    </row>
    <row r="33" spans="1:8" x14ac:dyDescent="0.2">
      <c r="A33" s="92" t="s">
        <v>140</v>
      </c>
      <c r="B33" s="93">
        <v>231235</v>
      </c>
      <c r="C33" s="94">
        <v>7178.7178864908756</v>
      </c>
      <c r="D33" s="94">
        <v>217114.70790258198</v>
      </c>
      <c r="E33" s="94">
        <v>245355.29209741802</v>
      </c>
      <c r="F33" s="95">
        <v>3.1045118111405605</v>
      </c>
      <c r="G33" s="95">
        <v>1.7225624107707691</v>
      </c>
      <c r="H33" s="94">
        <v>1549</v>
      </c>
    </row>
    <row r="34" spans="1:8" x14ac:dyDescent="0.2">
      <c r="A34" s="92" t="s">
        <v>12</v>
      </c>
      <c r="B34" s="96">
        <v>178998</v>
      </c>
      <c r="C34" s="97">
        <v>6829.716320352537</v>
      </c>
      <c r="D34" s="97">
        <v>165564.18202431942</v>
      </c>
      <c r="E34" s="97">
        <v>192431.81797568058</v>
      </c>
      <c r="F34" s="95">
        <v>3.8155266094328075</v>
      </c>
      <c r="G34" s="95">
        <v>1.6869483328053276</v>
      </c>
      <c r="H34" s="97">
        <v>1193</v>
      </c>
    </row>
    <row r="35" spans="1:8" x14ac:dyDescent="0.2">
      <c r="A35" s="92" t="s">
        <v>10</v>
      </c>
      <c r="B35" s="93">
        <v>542</v>
      </c>
      <c r="C35" s="94">
        <v>363.18314938884487</v>
      </c>
      <c r="D35" s="94">
        <v>0</v>
      </c>
      <c r="E35" s="94">
        <v>1256.3688100463162</v>
      </c>
      <c r="F35" s="95">
        <v>67.007961141853301</v>
      </c>
      <c r="G35" s="95">
        <v>1.2831547132725936</v>
      </c>
      <c r="H35" s="94">
        <v>3</v>
      </c>
    </row>
    <row r="36" spans="1:8" x14ac:dyDescent="0.2">
      <c r="A36" s="98"/>
      <c r="B36" s="86"/>
      <c r="C36" s="87"/>
      <c r="D36" s="87"/>
      <c r="E36" s="87"/>
      <c r="F36" s="81"/>
      <c r="G36" s="81"/>
      <c r="H36" s="87"/>
    </row>
    <row r="37" spans="1:8" x14ac:dyDescent="0.2">
      <c r="A37" s="13" t="s">
        <v>161</v>
      </c>
      <c r="B37" s="24">
        <v>469578</v>
      </c>
      <c r="C37" s="25">
        <v>10550.163395098984</v>
      </c>
      <c r="D37" s="25">
        <v>448867.88241129857</v>
      </c>
      <c r="E37" s="25">
        <v>490288.11758870143</v>
      </c>
      <c r="F37" s="26">
        <v>2.2467328953015224</v>
      </c>
      <c r="G37" s="26">
        <v>1.0407545466891122</v>
      </c>
      <c r="H37" s="25">
        <v>9859</v>
      </c>
    </row>
    <row r="38" spans="1:8" x14ac:dyDescent="0.2">
      <c r="A38" s="100"/>
      <c r="B38" s="86"/>
      <c r="C38" s="87"/>
      <c r="D38" s="87"/>
      <c r="E38" s="87"/>
      <c r="F38" s="81"/>
      <c r="G38" s="81"/>
      <c r="H38" s="87"/>
    </row>
    <row r="39" spans="1:8" x14ac:dyDescent="0.2">
      <c r="A39" s="92" t="s">
        <v>162</v>
      </c>
      <c r="B39" s="86">
        <v>1848</v>
      </c>
      <c r="C39" s="101">
        <v>540.34151365061871</v>
      </c>
      <c r="D39" s="101">
        <v>785.16675794355046</v>
      </c>
      <c r="E39" s="101">
        <v>2910.8332420564493</v>
      </c>
      <c r="F39" s="95">
        <v>29.239259396678502</v>
      </c>
      <c r="G39" s="95">
        <v>1.0353228606708655</v>
      </c>
      <c r="H39" s="101">
        <v>14</v>
      </c>
    </row>
    <row r="40" spans="1:8" x14ac:dyDescent="0.2">
      <c r="A40" s="92" t="s">
        <v>163</v>
      </c>
      <c r="B40" s="86">
        <v>28316</v>
      </c>
      <c r="C40" s="101">
        <v>2451.3394014830428</v>
      </c>
      <c r="D40" s="101">
        <v>23494.299394661077</v>
      </c>
      <c r="E40" s="101">
        <v>33137.700605338927</v>
      </c>
      <c r="F40" s="95">
        <v>8.6570822202395927</v>
      </c>
      <c r="G40" s="95">
        <v>1.2353650052279475</v>
      </c>
      <c r="H40" s="101">
        <v>216</v>
      </c>
    </row>
    <row r="41" spans="1:8" x14ac:dyDescent="0.2">
      <c r="A41" s="92" t="s">
        <v>164</v>
      </c>
      <c r="B41" s="86">
        <v>28639</v>
      </c>
      <c r="C41" s="101">
        <v>2733.2776115336878</v>
      </c>
      <c r="D41" s="101">
        <v>23262.736596361123</v>
      </c>
      <c r="E41" s="101">
        <v>34015.263403638877</v>
      </c>
      <c r="F41" s="95">
        <v>9.5439003161202827</v>
      </c>
      <c r="G41" s="95">
        <v>1.3701610832797146</v>
      </c>
      <c r="H41" s="101">
        <v>178</v>
      </c>
    </row>
    <row r="42" spans="1:8" x14ac:dyDescent="0.2">
      <c r="A42" s="92" t="s">
        <v>165</v>
      </c>
      <c r="B42" s="86">
        <v>19355</v>
      </c>
      <c r="C42" s="101">
        <v>1970.9835036676577</v>
      </c>
      <c r="D42" s="101">
        <v>15478.142985831406</v>
      </c>
      <c r="E42" s="101">
        <v>23231.857014168596</v>
      </c>
      <c r="F42" s="95">
        <v>10.183329907866998</v>
      </c>
      <c r="G42" s="95">
        <v>1.1894019003023313</v>
      </c>
      <c r="H42" s="101">
        <v>122</v>
      </c>
    </row>
    <row r="43" spans="1:8" ht="25.5" x14ac:dyDescent="0.2">
      <c r="A43" s="92" t="s">
        <v>166</v>
      </c>
      <c r="B43" s="86">
        <v>72268</v>
      </c>
      <c r="C43" s="101">
        <v>3687.034276709267</v>
      </c>
      <c r="D43" s="101">
        <v>65015.729917301942</v>
      </c>
      <c r="E43" s="101">
        <v>79520.270082698058</v>
      </c>
      <c r="F43" s="95">
        <v>5.1018905694211369</v>
      </c>
      <c r="G43" s="95">
        <v>1.2257318588137094</v>
      </c>
      <c r="H43" s="101">
        <v>516</v>
      </c>
    </row>
    <row r="44" spans="1:8" ht="25.5" x14ac:dyDescent="0.2">
      <c r="A44" s="92" t="s">
        <v>167</v>
      </c>
      <c r="B44" s="86">
        <v>50842</v>
      </c>
      <c r="C44" s="101">
        <v>3726.5002757535394</v>
      </c>
      <c r="D44" s="101">
        <v>43512.101649520278</v>
      </c>
      <c r="E44" s="101">
        <v>58171.898350479722</v>
      </c>
      <c r="F44" s="95">
        <v>7.3295705828911917</v>
      </c>
      <c r="G44" s="95">
        <v>1.4387182734137454</v>
      </c>
      <c r="H44" s="101">
        <v>341</v>
      </c>
    </row>
    <row r="45" spans="1:8" ht="25.5" x14ac:dyDescent="0.2">
      <c r="A45" s="92" t="s">
        <v>168</v>
      </c>
      <c r="B45" s="86">
        <v>54623</v>
      </c>
      <c r="C45" s="101">
        <v>3376.6694769136088</v>
      </c>
      <c r="D45" s="101">
        <v>47981.206843567335</v>
      </c>
      <c r="E45" s="101">
        <v>61264.793156432665</v>
      </c>
      <c r="F45" s="95">
        <v>6.1817722880720734</v>
      </c>
      <c r="G45" s="95">
        <v>1.2634450024739265</v>
      </c>
      <c r="H45" s="101">
        <v>364</v>
      </c>
    </row>
    <row r="46" spans="1:8" ht="25.5" x14ac:dyDescent="0.2">
      <c r="A46" s="92" t="s">
        <v>169</v>
      </c>
      <c r="B46" s="86">
        <v>34147</v>
      </c>
      <c r="C46" s="101">
        <v>2661.9790074829507</v>
      </c>
      <c r="D46" s="101">
        <v>28910.978507417291</v>
      </c>
      <c r="E46" s="101">
        <v>39383.021492582709</v>
      </c>
      <c r="F46" s="95">
        <v>7.7956453201831808</v>
      </c>
      <c r="G46" s="95">
        <v>1.2297723996526084</v>
      </c>
      <c r="H46" s="101">
        <v>206</v>
      </c>
    </row>
    <row r="47" spans="1:8" x14ac:dyDescent="0.2">
      <c r="A47" s="92" t="s">
        <v>170</v>
      </c>
      <c r="B47" s="86">
        <v>178998</v>
      </c>
      <c r="C47" s="101">
        <v>6829.716320352537</v>
      </c>
      <c r="D47" s="101">
        <v>165564.18202431942</v>
      </c>
      <c r="E47" s="101">
        <v>192431.81797568058</v>
      </c>
      <c r="F47" s="95">
        <v>3.8155266094328075</v>
      </c>
      <c r="G47" s="95">
        <v>1.6869483328053276</v>
      </c>
      <c r="H47" s="101">
        <v>1193</v>
      </c>
    </row>
    <row r="48" spans="1:8" x14ac:dyDescent="0.2">
      <c r="A48" s="92" t="s">
        <v>10</v>
      </c>
      <c r="B48" s="86">
        <v>542</v>
      </c>
      <c r="C48" s="101">
        <v>363.18314938884487</v>
      </c>
      <c r="D48" s="101">
        <v>0</v>
      </c>
      <c r="E48" s="101">
        <v>1256.3688100463162</v>
      </c>
      <c r="F48" s="95">
        <v>67.007961141853301</v>
      </c>
      <c r="G48" s="95">
        <v>1.2831547132725936</v>
      </c>
      <c r="H48" s="101">
        <v>3</v>
      </c>
    </row>
    <row r="49" spans="1:8" x14ac:dyDescent="0.2">
      <c r="A49" s="102"/>
      <c r="B49" s="86"/>
      <c r="C49" s="87"/>
      <c r="D49" s="87"/>
      <c r="E49" s="87"/>
      <c r="F49" s="81"/>
      <c r="G49" s="81"/>
      <c r="H49" s="87"/>
    </row>
    <row r="50" spans="1:8" x14ac:dyDescent="0.2">
      <c r="A50" s="13" t="s">
        <v>171</v>
      </c>
      <c r="B50" s="24">
        <v>469578</v>
      </c>
      <c r="C50" s="25">
        <v>10550.163395098984</v>
      </c>
      <c r="D50" s="25">
        <v>448867.88241129857</v>
      </c>
      <c r="E50" s="25">
        <v>490288.11758870143</v>
      </c>
      <c r="F50" s="26">
        <v>2.2467328953015224</v>
      </c>
      <c r="G50" s="26">
        <v>1.0407545466891122</v>
      </c>
      <c r="H50" s="25">
        <v>9859</v>
      </c>
    </row>
    <row r="51" spans="1:8" x14ac:dyDescent="0.2">
      <c r="A51" s="100"/>
      <c r="B51" s="86"/>
      <c r="C51" s="87"/>
      <c r="D51" s="87"/>
      <c r="E51" s="87"/>
      <c r="F51" s="81"/>
      <c r="G51" s="81"/>
      <c r="H51" s="87"/>
    </row>
    <row r="52" spans="1:8" x14ac:dyDescent="0.2">
      <c r="A52" s="103" t="s">
        <v>172</v>
      </c>
      <c r="B52" s="86">
        <v>34147</v>
      </c>
      <c r="C52" s="101">
        <v>2661.9790074829507</v>
      </c>
      <c r="D52" s="101">
        <v>28910.978507417291</v>
      </c>
      <c r="E52" s="101">
        <v>39383.021492582709</v>
      </c>
      <c r="F52" s="95">
        <v>7.7956453201831808</v>
      </c>
      <c r="G52" s="95">
        <v>1.2297723996526084</v>
      </c>
      <c r="H52" s="101">
        <v>206</v>
      </c>
    </row>
    <row r="53" spans="1:8" x14ac:dyDescent="0.2">
      <c r="A53" s="103" t="s">
        <v>173</v>
      </c>
      <c r="B53" s="86">
        <v>30164</v>
      </c>
      <c r="C53" s="101">
        <v>2590.163408828334</v>
      </c>
      <c r="D53" s="101">
        <v>25069.237329143994</v>
      </c>
      <c r="E53" s="101">
        <v>35258.762670856006</v>
      </c>
      <c r="F53" s="95">
        <v>8.5869361120154295</v>
      </c>
      <c r="G53" s="95">
        <v>1.2673653174354422</v>
      </c>
      <c r="H53" s="101">
        <v>230</v>
      </c>
    </row>
    <row r="54" spans="1:8" ht="25.5" x14ac:dyDescent="0.2">
      <c r="A54" s="103" t="s">
        <v>174</v>
      </c>
      <c r="B54" s="86">
        <v>105465</v>
      </c>
      <c r="C54" s="101">
        <v>4876.2426702261919</v>
      </c>
      <c r="D54" s="101">
        <v>95873.597756563351</v>
      </c>
      <c r="E54" s="101">
        <v>115056.40224343665</v>
      </c>
      <c r="F54" s="95">
        <v>4.6235648511128735</v>
      </c>
      <c r="G54" s="95">
        <v>1.4017452875561425</v>
      </c>
      <c r="H54" s="101">
        <v>705</v>
      </c>
    </row>
    <row r="55" spans="1:8" ht="25.5" x14ac:dyDescent="0.2">
      <c r="A55" s="103" t="s">
        <v>175</v>
      </c>
      <c r="B55" s="86">
        <v>47994</v>
      </c>
      <c r="C55" s="101">
        <v>3663.3145336463099</v>
      </c>
      <c r="D55" s="101">
        <v>40788.385839128168</v>
      </c>
      <c r="E55" s="101">
        <v>55199.614160871832</v>
      </c>
      <c r="F55" s="95">
        <v>7.6328593858530445</v>
      </c>
      <c r="G55" s="95">
        <v>1.4507572196774601</v>
      </c>
      <c r="H55" s="101">
        <v>300</v>
      </c>
    </row>
    <row r="56" spans="1:8" ht="25.5" x14ac:dyDescent="0.2">
      <c r="A56" s="103" t="s">
        <v>176</v>
      </c>
      <c r="B56" s="86">
        <v>72268</v>
      </c>
      <c r="C56" s="101">
        <v>3687.034276709267</v>
      </c>
      <c r="D56" s="101">
        <v>65015.729917301942</v>
      </c>
      <c r="E56" s="101">
        <v>79520.270082698058</v>
      </c>
      <c r="F56" s="95">
        <v>5.1018905694211369</v>
      </c>
      <c r="G56" s="95">
        <v>1.2257318588137094</v>
      </c>
      <c r="H56" s="101">
        <v>516</v>
      </c>
    </row>
    <row r="57" spans="1:8" x14ac:dyDescent="0.2">
      <c r="A57" s="103" t="s">
        <v>177</v>
      </c>
      <c r="B57" s="86">
        <v>178998</v>
      </c>
      <c r="C57" s="101">
        <v>6829.716320352537</v>
      </c>
      <c r="D57" s="101">
        <v>165564.18202431942</v>
      </c>
      <c r="E57" s="101">
        <v>192431.81797568058</v>
      </c>
      <c r="F57" s="95">
        <v>3.8155266094328075</v>
      </c>
      <c r="G57" s="95">
        <v>1.6869483328053276</v>
      </c>
      <c r="H57" s="101">
        <v>1193</v>
      </c>
    </row>
    <row r="58" spans="1:8" x14ac:dyDescent="0.2">
      <c r="A58" s="103" t="s">
        <v>10</v>
      </c>
      <c r="B58" s="86">
        <v>542</v>
      </c>
      <c r="C58" s="101">
        <v>363.18314938884487</v>
      </c>
      <c r="D58" s="101">
        <v>0</v>
      </c>
      <c r="E58" s="101">
        <v>1256.3688100463162</v>
      </c>
      <c r="F58" s="95">
        <v>67.007961141853301</v>
      </c>
      <c r="G58" s="95">
        <v>1.2831547132725936</v>
      </c>
      <c r="H58" s="101">
        <v>3</v>
      </c>
    </row>
    <row r="59" spans="1:8" x14ac:dyDescent="0.2">
      <c r="A59" s="98"/>
      <c r="B59" s="86"/>
      <c r="C59" s="87"/>
      <c r="D59" s="87"/>
      <c r="E59" s="87"/>
      <c r="F59" s="81"/>
      <c r="G59" s="81"/>
      <c r="H59" s="87"/>
    </row>
    <row r="60" spans="1:8" x14ac:dyDescent="0.2">
      <c r="A60" s="13" t="s">
        <v>178</v>
      </c>
      <c r="B60" s="24">
        <v>469578</v>
      </c>
      <c r="C60" s="25">
        <v>10550.163395098984</v>
      </c>
      <c r="D60" s="25">
        <v>448867.88241129857</v>
      </c>
      <c r="E60" s="25">
        <v>490288.11758870143</v>
      </c>
      <c r="F60" s="26">
        <v>2.2467328953015224</v>
      </c>
      <c r="G60" s="26">
        <v>1.0407545466891122</v>
      </c>
      <c r="H60" s="25">
        <v>9859</v>
      </c>
    </row>
    <row r="61" spans="1:8" x14ac:dyDescent="0.2">
      <c r="A61" s="99"/>
      <c r="B61" s="86"/>
      <c r="C61" s="87"/>
      <c r="D61" s="87"/>
      <c r="E61" s="87"/>
      <c r="F61" s="81"/>
      <c r="G61" s="81"/>
      <c r="H61" s="87"/>
    </row>
    <row r="62" spans="1:8" x14ac:dyDescent="0.2">
      <c r="A62" s="103" t="s">
        <v>8</v>
      </c>
      <c r="B62" s="93">
        <v>59694</v>
      </c>
      <c r="C62" s="94">
        <v>3939.6986791330687</v>
      </c>
      <c r="D62" s="94">
        <v>51944.747695510297</v>
      </c>
      <c r="E62" s="94">
        <v>67443.252304489695</v>
      </c>
      <c r="F62" s="95">
        <v>6.5998235654053481</v>
      </c>
      <c r="G62" s="95">
        <v>1.4188067583725006</v>
      </c>
      <c r="H62" s="94">
        <v>428</v>
      </c>
    </row>
    <row r="63" spans="1:8" x14ac:dyDescent="0.2">
      <c r="A63" s="103" t="s">
        <v>9</v>
      </c>
      <c r="B63" s="93">
        <v>409884</v>
      </c>
      <c r="C63" s="94">
        <v>9753.1862280901732</v>
      </c>
      <c r="D63" s="94">
        <v>390699.81689115969</v>
      </c>
      <c r="E63" s="94">
        <v>429068.18310884031</v>
      </c>
      <c r="F63" s="95">
        <v>2.3794991334353557</v>
      </c>
      <c r="G63" s="95">
        <v>3.5124225640334918</v>
      </c>
      <c r="H63" s="94">
        <v>2725</v>
      </c>
    </row>
    <row r="64" spans="1:8" x14ac:dyDescent="0.2">
      <c r="A64" s="103" t="s">
        <v>10</v>
      </c>
      <c r="B64" s="93" t="s">
        <v>183</v>
      </c>
      <c r="C64" s="104" t="s">
        <v>183</v>
      </c>
      <c r="D64" s="104" t="s">
        <v>183</v>
      </c>
      <c r="E64" s="104" t="s">
        <v>183</v>
      </c>
      <c r="F64" s="104" t="s">
        <v>183</v>
      </c>
      <c r="G64" s="104" t="s">
        <v>183</v>
      </c>
      <c r="H64" s="104" t="s">
        <v>183</v>
      </c>
    </row>
    <row r="65" spans="1:8" x14ac:dyDescent="0.2">
      <c r="A65" s="98"/>
      <c r="B65" s="86"/>
      <c r="C65" s="87"/>
      <c r="D65" s="87"/>
      <c r="E65" s="87"/>
      <c r="F65" s="81"/>
      <c r="G65" s="81"/>
      <c r="H65" s="87"/>
    </row>
    <row r="66" spans="1:8" x14ac:dyDescent="0.2">
      <c r="A66" s="10" t="s">
        <v>179</v>
      </c>
      <c r="B66" s="24">
        <v>469578</v>
      </c>
      <c r="C66" s="25">
        <v>10550.163395098984</v>
      </c>
      <c r="D66" s="25">
        <v>448867.88241129857</v>
      </c>
      <c r="E66" s="25">
        <v>490288.11758870143</v>
      </c>
      <c r="F66" s="26">
        <v>2.2467328953015224</v>
      </c>
      <c r="G66" s="26">
        <v>1.0407545466891122</v>
      </c>
      <c r="H66" s="25">
        <v>9859</v>
      </c>
    </row>
    <row r="67" spans="1:8" x14ac:dyDescent="0.2">
      <c r="A67" s="27"/>
      <c r="B67" s="86"/>
      <c r="C67" s="87"/>
      <c r="D67" s="87"/>
      <c r="E67" s="87"/>
      <c r="F67" s="81"/>
      <c r="G67" s="81"/>
      <c r="H67" s="87"/>
    </row>
    <row r="68" spans="1:8" x14ac:dyDescent="0.2">
      <c r="A68" s="103" t="s">
        <v>13</v>
      </c>
      <c r="B68" s="93">
        <v>320222</v>
      </c>
      <c r="C68" s="94">
        <v>8972.4705544517528</v>
      </c>
      <c r="D68" s="94">
        <v>302573.45786927256</v>
      </c>
      <c r="E68" s="94">
        <v>337870.54213072744</v>
      </c>
      <c r="F68" s="95">
        <v>2.8019531932383637</v>
      </c>
      <c r="G68" s="95">
        <v>2.3111662513754951</v>
      </c>
      <c r="H68" s="94">
        <v>2123</v>
      </c>
    </row>
    <row r="69" spans="1:8" x14ac:dyDescent="0.2">
      <c r="A69" s="103" t="s">
        <v>11</v>
      </c>
      <c r="B69" s="93">
        <v>122536</v>
      </c>
      <c r="C69" s="94">
        <v>5386.0745451311059</v>
      </c>
      <c r="D69" s="94">
        <v>111941.77592847912</v>
      </c>
      <c r="E69" s="94">
        <v>133130.22407152088</v>
      </c>
      <c r="F69" s="95">
        <v>4.3955038071514538</v>
      </c>
      <c r="G69" s="95">
        <v>1.4713146410697915</v>
      </c>
      <c r="H69" s="94">
        <v>857</v>
      </c>
    </row>
    <row r="70" spans="1:8" x14ac:dyDescent="0.2">
      <c r="A70" s="103" t="s">
        <v>14</v>
      </c>
      <c r="B70" s="93">
        <v>13687</v>
      </c>
      <c r="C70" s="94">
        <v>1943.5365213746372</v>
      </c>
      <c r="D70" s="94">
        <v>9864.1302595059187</v>
      </c>
      <c r="E70" s="94">
        <v>17509.869740494079</v>
      </c>
      <c r="F70" s="95">
        <v>14.199872297615526</v>
      </c>
      <c r="G70" s="95">
        <v>1.3860028656280168</v>
      </c>
      <c r="H70" s="94">
        <v>79</v>
      </c>
    </row>
    <row r="71" spans="1:8" ht="13.5" thickBot="1" x14ac:dyDescent="0.25">
      <c r="A71" s="105" t="s">
        <v>69</v>
      </c>
      <c r="B71" s="106">
        <v>13133</v>
      </c>
      <c r="C71" s="107">
        <v>1589.6683934169489</v>
      </c>
      <c r="D71" s="107">
        <v>10006.176741584848</v>
      </c>
      <c r="E71" s="107">
        <v>16259.823258415152</v>
      </c>
      <c r="F71" s="108">
        <v>12.10438127934934</v>
      </c>
      <c r="G71" s="108">
        <v>1.1566085688080685</v>
      </c>
      <c r="H71" s="107">
        <v>94</v>
      </c>
    </row>
    <row r="72" spans="1:8" x14ac:dyDescent="0.2">
      <c r="A72" s="79" t="s">
        <v>180</v>
      </c>
      <c r="B72" s="109"/>
      <c r="C72" s="109"/>
      <c r="D72" s="109"/>
      <c r="E72" s="109"/>
      <c r="F72" s="109"/>
      <c r="G72" s="109"/>
      <c r="H72" s="109"/>
    </row>
    <row r="73" spans="1:8" x14ac:dyDescent="0.2">
      <c r="A73" s="5"/>
      <c r="B73" s="8"/>
      <c r="C73" s="8"/>
      <c r="D73" s="8"/>
      <c r="E73" s="8"/>
      <c r="F73" s="8"/>
      <c r="G73" s="8"/>
      <c r="H73" s="8"/>
    </row>
    <row r="74" spans="1:8" x14ac:dyDescent="0.2">
      <c r="A74" s="5"/>
      <c r="B74" s="8"/>
      <c r="C74" s="8"/>
      <c r="D74" s="8"/>
      <c r="E74" s="8"/>
      <c r="F74" s="8"/>
      <c r="G74" s="8"/>
      <c r="H74" s="8"/>
    </row>
    <row r="75" spans="1:8" x14ac:dyDescent="0.2">
      <c r="A75" s="5"/>
      <c r="B75" s="8"/>
      <c r="C75" s="8"/>
      <c r="D75" s="8"/>
      <c r="E75" s="8"/>
      <c r="F75" s="8"/>
      <c r="G75" s="8"/>
      <c r="H75" s="8"/>
    </row>
    <row r="76" spans="1:8" x14ac:dyDescent="0.2">
      <c r="A76" s="5"/>
      <c r="B76" s="8"/>
      <c r="C76" s="8"/>
      <c r="D76" s="8"/>
      <c r="E76" s="8"/>
      <c r="F76" s="8"/>
      <c r="G76" s="8"/>
      <c r="H76" s="8"/>
    </row>
    <row r="77" spans="1:8" x14ac:dyDescent="0.2">
      <c r="A77" s="5"/>
      <c r="B77" s="8"/>
      <c r="C77" s="8"/>
      <c r="D77" s="8"/>
      <c r="E77" s="8"/>
      <c r="F77" s="8"/>
      <c r="G77" s="8"/>
      <c r="H77" s="8"/>
    </row>
    <row r="78" spans="1:8" x14ac:dyDescent="0.2">
      <c r="A78" s="5"/>
      <c r="B78" s="8"/>
      <c r="C78" s="8"/>
      <c r="D78" s="8"/>
      <c r="E78" s="8"/>
      <c r="F78" s="8"/>
      <c r="G78" s="8"/>
      <c r="H78" s="8"/>
    </row>
    <row r="79" spans="1:8" x14ac:dyDescent="0.2">
      <c r="A79" s="5"/>
      <c r="B79" s="8"/>
      <c r="C79" s="8"/>
      <c r="D79" s="8"/>
      <c r="E79" s="8"/>
      <c r="F79" s="8"/>
      <c r="G79" s="8"/>
      <c r="H79" s="8"/>
    </row>
    <row r="80" spans="1:8" x14ac:dyDescent="0.2">
      <c r="A80" s="5"/>
      <c r="B80" s="8"/>
      <c r="C80" s="8"/>
      <c r="D80" s="8"/>
      <c r="E80" s="8"/>
      <c r="F80" s="8"/>
      <c r="G80" s="8"/>
      <c r="H80" s="8"/>
    </row>
    <row r="81" spans="1:8" x14ac:dyDescent="0.2">
      <c r="A81" s="5"/>
      <c r="B81" s="8"/>
      <c r="C81" s="8"/>
      <c r="D81" s="8"/>
      <c r="E81" s="8"/>
      <c r="F81" s="8"/>
      <c r="G81" s="8"/>
      <c r="H81" s="8"/>
    </row>
    <row r="82" spans="1:8" x14ac:dyDescent="0.2">
      <c r="A82" s="5"/>
      <c r="B82" s="8"/>
      <c r="C82" s="8"/>
      <c r="D82" s="8"/>
      <c r="E82" s="8"/>
      <c r="F82" s="8"/>
      <c r="G82" s="8"/>
      <c r="H82" s="8"/>
    </row>
    <row r="83" spans="1:8" x14ac:dyDescent="0.2">
      <c r="A83" s="5"/>
      <c r="B83" s="8"/>
      <c r="C83" s="8"/>
      <c r="D83" s="8"/>
      <c r="E83" s="8"/>
      <c r="F83" s="8"/>
      <c r="G83" s="8"/>
      <c r="H83" s="8"/>
    </row>
    <row r="84" spans="1:8" x14ac:dyDescent="0.2">
      <c r="A84" s="5"/>
      <c r="B84" s="8"/>
      <c r="C84" s="8"/>
      <c r="D84" s="8"/>
      <c r="E84" s="8"/>
      <c r="F84" s="8"/>
      <c r="G84" s="8"/>
      <c r="H84" s="8"/>
    </row>
    <row r="85" spans="1:8" x14ac:dyDescent="0.2">
      <c r="A85" s="5"/>
      <c r="B85" s="8"/>
      <c r="C85" s="8"/>
      <c r="D85" s="8"/>
      <c r="E85" s="8"/>
      <c r="F85" s="8"/>
      <c r="G85" s="8"/>
      <c r="H85" s="8"/>
    </row>
    <row r="86" spans="1:8" x14ac:dyDescent="0.2">
      <c r="A86" s="5"/>
      <c r="B86" s="8"/>
      <c r="C86" s="8"/>
      <c r="D86" s="8"/>
      <c r="E86" s="8"/>
      <c r="F86" s="8"/>
      <c r="G86" s="8"/>
      <c r="H86" s="8"/>
    </row>
    <row r="87" spans="1:8" x14ac:dyDescent="0.2">
      <c r="A87" s="5"/>
      <c r="B87" s="8"/>
      <c r="C87" s="8"/>
      <c r="D87" s="8"/>
      <c r="E87" s="8"/>
      <c r="F87" s="8"/>
      <c r="G87" s="8"/>
      <c r="H87" s="8"/>
    </row>
    <row r="88" spans="1:8" x14ac:dyDescent="0.2">
      <c r="A88" s="5"/>
      <c r="B88" s="8"/>
      <c r="C88" s="8"/>
      <c r="D88" s="8"/>
      <c r="E88" s="8"/>
      <c r="F88" s="8"/>
      <c r="G88" s="8"/>
      <c r="H88" s="8"/>
    </row>
    <row r="89" spans="1:8" x14ac:dyDescent="0.2">
      <c r="A89" s="5"/>
      <c r="B89" s="8"/>
      <c r="C89" s="8"/>
      <c r="D89" s="8"/>
      <c r="E89" s="8"/>
      <c r="F89" s="8"/>
      <c r="G89" s="8"/>
      <c r="H89" s="8"/>
    </row>
    <row r="90" spans="1:8" x14ac:dyDescent="0.2">
      <c r="A90" s="5"/>
      <c r="B90" s="8"/>
      <c r="C90" s="8"/>
      <c r="D90" s="8"/>
      <c r="E90" s="8"/>
      <c r="F90" s="8"/>
      <c r="G90" s="8"/>
      <c r="H90" s="8"/>
    </row>
    <row r="91" spans="1:8" x14ac:dyDescent="0.2">
      <c r="A91" s="5"/>
      <c r="B91" s="8"/>
      <c r="C91" s="8"/>
      <c r="D91" s="8"/>
      <c r="E91" s="8"/>
      <c r="F91" s="8"/>
      <c r="G91" s="8"/>
      <c r="H91" s="8"/>
    </row>
    <row r="92" spans="1:8" x14ac:dyDescent="0.2">
      <c r="A92" s="5"/>
      <c r="B92" s="8"/>
      <c r="C92" s="8"/>
      <c r="D92" s="8"/>
      <c r="E92" s="8"/>
      <c r="F92" s="8"/>
      <c r="G92" s="8"/>
      <c r="H92" s="8"/>
    </row>
    <row r="93" spans="1:8" x14ac:dyDescent="0.2">
      <c r="A93" s="5"/>
      <c r="B93" s="8"/>
      <c r="C93" s="8"/>
      <c r="D93" s="8"/>
      <c r="E93" s="8"/>
      <c r="F93" s="8"/>
      <c r="G93" s="8"/>
      <c r="H93" s="8"/>
    </row>
    <row r="94" spans="1:8" x14ac:dyDescent="0.2">
      <c r="A94" s="5"/>
      <c r="B94" s="8"/>
      <c r="C94" s="8"/>
      <c r="D94" s="8"/>
      <c r="E94" s="8"/>
      <c r="F94" s="8"/>
      <c r="G94" s="8"/>
      <c r="H94" s="8"/>
    </row>
    <row r="95" spans="1:8" x14ac:dyDescent="0.2">
      <c r="A95" s="5"/>
      <c r="B95" s="8"/>
      <c r="C95" s="8"/>
      <c r="D95" s="8"/>
      <c r="E95" s="8"/>
      <c r="F95" s="8"/>
      <c r="G95" s="8"/>
      <c r="H95" s="8"/>
    </row>
    <row r="96" spans="1:8" x14ac:dyDescent="0.2">
      <c r="A96" s="5"/>
      <c r="B96" s="8"/>
      <c r="C96" s="8"/>
      <c r="D96" s="8"/>
      <c r="E96" s="8"/>
      <c r="F96" s="8"/>
      <c r="G96" s="8"/>
      <c r="H96" s="8"/>
    </row>
    <row r="97" spans="1:8" x14ac:dyDescent="0.2">
      <c r="A97" s="5"/>
      <c r="B97" s="8"/>
      <c r="C97" s="8"/>
      <c r="D97" s="8"/>
      <c r="E97" s="8"/>
      <c r="F97" s="8"/>
      <c r="G97" s="8"/>
      <c r="H97" s="8"/>
    </row>
    <row r="98" spans="1:8" x14ac:dyDescent="0.2">
      <c r="A98" s="5"/>
      <c r="B98" s="8"/>
      <c r="C98" s="8"/>
      <c r="D98" s="8"/>
      <c r="E98" s="8"/>
      <c r="F98" s="8"/>
      <c r="G98" s="8"/>
      <c r="H98" s="8"/>
    </row>
    <row r="99" spans="1:8" x14ac:dyDescent="0.2">
      <c r="A99" s="5"/>
      <c r="B99" s="8"/>
      <c r="C99" s="8"/>
      <c r="D99" s="8"/>
      <c r="E99" s="8"/>
      <c r="F99" s="8"/>
      <c r="G99" s="8"/>
      <c r="H99" s="8"/>
    </row>
    <row r="100" spans="1:8" x14ac:dyDescent="0.2">
      <c r="A100" s="5"/>
      <c r="B100" s="8"/>
      <c r="C100" s="8"/>
      <c r="D100" s="8"/>
      <c r="E100" s="8"/>
      <c r="F100" s="8"/>
      <c r="G100" s="8"/>
      <c r="H100" s="8"/>
    </row>
    <row r="101" spans="1:8" x14ac:dyDescent="0.2">
      <c r="A101" s="5"/>
      <c r="B101" s="8"/>
      <c r="C101" s="8"/>
      <c r="D101" s="8"/>
      <c r="E101" s="8"/>
      <c r="F101" s="8"/>
      <c r="G101" s="8"/>
      <c r="H101" s="8"/>
    </row>
    <row r="102" spans="1:8" x14ac:dyDescent="0.2">
      <c r="A102" s="5"/>
      <c r="B102" s="8"/>
      <c r="C102" s="8"/>
      <c r="D102" s="8"/>
      <c r="E102" s="8"/>
      <c r="F102" s="8"/>
      <c r="G102" s="8"/>
      <c r="H102" s="8"/>
    </row>
    <row r="103" spans="1:8" x14ac:dyDescent="0.2">
      <c r="A103" s="5"/>
      <c r="B103" s="8"/>
      <c r="C103" s="8"/>
      <c r="D103" s="8"/>
      <c r="E103" s="8"/>
      <c r="F103" s="8"/>
      <c r="G103" s="8"/>
      <c r="H103" s="8"/>
    </row>
    <row r="104" spans="1:8" x14ac:dyDescent="0.2">
      <c r="A104" s="5"/>
      <c r="B104" s="8"/>
      <c r="C104" s="8"/>
      <c r="D104" s="8"/>
      <c r="E104" s="8"/>
      <c r="F104" s="8"/>
      <c r="G104" s="8"/>
      <c r="H104" s="8"/>
    </row>
    <row r="105" spans="1:8" x14ac:dyDescent="0.2">
      <c r="A105" s="5"/>
      <c r="B105" s="8"/>
      <c r="C105" s="8"/>
      <c r="D105" s="8"/>
      <c r="E105" s="8"/>
      <c r="F105" s="8"/>
      <c r="G105" s="8"/>
      <c r="H105" s="8"/>
    </row>
    <row r="106" spans="1:8" x14ac:dyDescent="0.2">
      <c r="A106" s="5"/>
      <c r="B106" s="8"/>
      <c r="C106" s="8"/>
      <c r="D106" s="8"/>
      <c r="E106" s="8"/>
      <c r="F106" s="8"/>
      <c r="G106" s="8"/>
      <c r="H106" s="8"/>
    </row>
    <row r="107" spans="1:8" x14ac:dyDescent="0.2">
      <c r="A107" s="5"/>
      <c r="B107" s="8"/>
      <c r="C107" s="8"/>
      <c r="D107" s="8"/>
      <c r="E107" s="8"/>
      <c r="F107" s="8"/>
      <c r="G107" s="8"/>
      <c r="H107" s="8"/>
    </row>
    <row r="108" spans="1:8" x14ac:dyDescent="0.2">
      <c r="A108" s="5"/>
      <c r="B108" s="8"/>
      <c r="C108" s="8"/>
      <c r="D108" s="8"/>
      <c r="E108" s="8"/>
      <c r="F108" s="8"/>
      <c r="G108" s="8"/>
      <c r="H108" s="8"/>
    </row>
    <row r="109" spans="1:8" x14ac:dyDescent="0.2">
      <c r="A109" s="5"/>
      <c r="B109" s="8"/>
      <c r="C109" s="8"/>
      <c r="D109" s="8"/>
      <c r="E109" s="8"/>
      <c r="F109" s="8"/>
      <c r="G109" s="8"/>
      <c r="H109" s="8"/>
    </row>
    <row r="110" spans="1:8" x14ac:dyDescent="0.2">
      <c r="A110" s="5"/>
      <c r="B110" s="8"/>
      <c r="C110" s="8"/>
      <c r="D110" s="8"/>
      <c r="E110" s="8"/>
      <c r="F110" s="8"/>
      <c r="G110" s="8"/>
      <c r="H110" s="8"/>
    </row>
    <row r="111" spans="1:8" x14ac:dyDescent="0.2">
      <c r="A111" s="5"/>
      <c r="B111" s="8"/>
      <c r="C111" s="8"/>
      <c r="D111" s="8"/>
      <c r="E111" s="8"/>
      <c r="F111" s="8"/>
      <c r="G111" s="8"/>
      <c r="H111" s="8"/>
    </row>
  </sheetData>
  <mergeCells count="7">
    <mergeCell ref="G4:G5"/>
    <mergeCell ref="H4:H5"/>
    <mergeCell ref="A4:A5"/>
    <mergeCell ref="B4:B5"/>
    <mergeCell ref="C4:C5"/>
    <mergeCell ref="D4:E4"/>
    <mergeCell ref="F4:F5"/>
  </mergeCells>
  <conditionalFormatting sqref="F8:F27 F29 F35:F36 F59 F65 F31:F33 F61:F63 F67:F71">
    <cfRule type="cellIs" dxfId="135" priority="17" operator="greaterThan">
      <formula>20</formula>
    </cfRule>
  </conditionalFormatting>
  <conditionalFormatting sqref="F34">
    <cfRule type="cellIs" dxfId="134" priority="16" operator="greaterThan">
      <formula>20</formula>
    </cfRule>
  </conditionalFormatting>
  <conditionalFormatting sqref="F38 F51 F49">
    <cfRule type="cellIs" dxfId="133" priority="15" operator="greaterThan">
      <formula>20</formula>
    </cfRule>
  </conditionalFormatting>
  <conditionalFormatting sqref="F53 F56">
    <cfRule type="cellIs" dxfId="132" priority="9" operator="greaterThan">
      <formula>20</formula>
    </cfRule>
  </conditionalFormatting>
  <conditionalFormatting sqref="F39:F40 F42:F43 F45:F46 F48">
    <cfRule type="cellIs" dxfId="131" priority="13" operator="greaterThan">
      <formula>20</formula>
    </cfRule>
  </conditionalFormatting>
  <conditionalFormatting sqref="F41 F44 F47">
    <cfRule type="cellIs" dxfId="130" priority="12" operator="greaterThan">
      <formula>20</formula>
    </cfRule>
  </conditionalFormatting>
  <conditionalFormatting sqref="F52 F54:F55 F57:F58">
    <cfRule type="cellIs" dxfId="129" priority="10" operator="greaterThan">
      <formula>20</formula>
    </cfRule>
  </conditionalFormatting>
  <conditionalFormatting sqref="D8:D29 D31:D36 D38:D49 D51:D59 D61:D65 D67:D71">
    <cfRule type="cellIs" dxfId="128" priority="8" operator="lessThan">
      <formula>0</formula>
    </cfRule>
  </conditionalFormatting>
  <conditionalFormatting sqref="F7">
    <cfRule type="cellIs" dxfId="127" priority="6" operator="greaterThan">
      <formula>20</formula>
    </cfRule>
  </conditionalFormatting>
  <conditionalFormatting sqref="F30">
    <cfRule type="cellIs" dxfId="126" priority="5" operator="greaterThan">
      <formula>20</formula>
    </cfRule>
  </conditionalFormatting>
  <conditionalFormatting sqref="F37">
    <cfRule type="cellIs" dxfId="125" priority="4" operator="greaterThan">
      <formula>20</formula>
    </cfRule>
  </conditionalFormatting>
  <conditionalFormatting sqref="F50">
    <cfRule type="cellIs" dxfId="124" priority="3" operator="greaterThan">
      <formula>20</formula>
    </cfRule>
  </conditionalFormatting>
  <conditionalFormatting sqref="F60">
    <cfRule type="cellIs" dxfId="123" priority="2" operator="greaterThan">
      <formula>20</formula>
    </cfRule>
  </conditionalFormatting>
  <conditionalFormatting sqref="F66">
    <cfRule type="cellIs" dxfId="122" priority="1" operator="greaterThan">
      <formula>20</formula>
    </cfRule>
  </conditionalFormatting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zoomScale="80" zoomScaleNormal="80" zoomScaleSheetLayoutView="100" workbookViewId="0">
      <selection activeCell="A39" sqref="A39:XFD39"/>
    </sheetView>
  </sheetViews>
  <sheetFormatPr baseColWidth="10" defaultColWidth="11.42578125" defaultRowHeight="12.75" x14ac:dyDescent="0.2"/>
  <cols>
    <col min="1" max="1" width="31.85546875" style="2" customWidth="1"/>
    <col min="2" max="16384" width="11.42578125" style="2"/>
  </cols>
  <sheetData>
    <row r="1" spans="1:8" x14ac:dyDescent="0.2">
      <c r="A1" s="152" t="s">
        <v>17</v>
      </c>
      <c r="B1" s="80"/>
      <c r="C1" s="80"/>
      <c r="D1" s="80"/>
      <c r="E1" s="80"/>
      <c r="F1" s="80"/>
      <c r="G1" s="81"/>
      <c r="H1" s="81"/>
    </row>
    <row r="2" spans="1:8" x14ac:dyDescent="0.2">
      <c r="A2" s="152" t="s">
        <v>127</v>
      </c>
      <c r="B2" s="80"/>
      <c r="C2" s="80"/>
      <c r="D2" s="80"/>
      <c r="E2" s="80"/>
      <c r="F2" s="80"/>
      <c r="G2" s="81"/>
      <c r="H2" s="81"/>
    </row>
    <row r="3" spans="1:8" ht="13.5" thickBot="1" x14ac:dyDescent="0.25">
      <c r="A3" s="112" t="s">
        <v>181</v>
      </c>
      <c r="B3" s="80"/>
      <c r="C3" s="80"/>
      <c r="D3" s="80"/>
      <c r="E3" s="80"/>
      <c r="F3" s="80"/>
      <c r="G3" s="81"/>
      <c r="H3" s="81"/>
    </row>
    <row r="4" spans="1:8" ht="12.75" customHeight="1" x14ac:dyDescent="0.2">
      <c r="A4" s="225" t="s">
        <v>158</v>
      </c>
      <c r="B4" s="229" t="s">
        <v>114</v>
      </c>
      <c r="C4" s="229" t="s">
        <v>115</v>
      </c>
      <c r="D4" s="231" t="s">
        <v>116</v>
      </c>
      <c r="E4" s="232"/>
      <c r="F4" s="221" t="s">
        <v>117</v>
      </c>
      <c r="G4" s="221" t="s">
        <v>159</v>
      </c>
      <c r="H4" s="223" t="s">
        <v>160</v>
      </c>
    </row>
    <row r="5" spans="1:8" ht="13.5" thickBot="1" x14ac:dyDescent="0.25">
      <c r="A5" s="226"/>
      <c r="B5" s="230"/>
      <c r="C5" s="230"/>
      <c r="D5" s="110" t="s">
        <v>118</v>
      </c>
      <c r="E5" s="110" t="s">
        <v>119</v>
      </c>
      <c r="F5" s="222"/>
      <c r="G5" s="222"/>
      <c r="H5" s="224"/>
    </row>
    <row r="6" spans="1:8" x14ac:dyDescent="0.2">
      <c r="A6" s="82"/>
      <c r="B6" s="83"/>
      <c r="C6" s="84"/>
      <c r="D6" s="84"/>
      <c r="E6" s="84"/>
      <c r="F6" s="84"/>
      <c r="G6" s="84"/>
      <c r="H6" s="84"/>
    </row>
    <row r="7" spans="1:8" x14ac:dyDescent="0.2">
      <c r="A7" s="12" t="s">
        <v>1</v>
      </c>
      <c r="B7" s="24">
        <v>1185355</v>
      </c>
      <c r="C7" s="25">
        <v>41066.832919735978</v>
      </c>
      <c r="D7" s="25">
        <v>1104740.2353833325</v>
      </c>
      <c r="E7" s="25">
        <v>1265969.7646166675</v>
      </c>
      <c r="F7" s="26">
        <v>3.4645176271864528</v>
      </c>
      <c r="G7" s="26">
        <v>2.7723168032895167</v>
      </c>
      <c r="H7" s="25">
        <v>10145</v>
      </c>
    </row>
    <row r="8" spans="1:8" x14ac:dyDescent="0.2">
      <c r="A8" s="85"/>
      <c r="B8" s="86"/>
      <c r="C8" s="87"/>
      <c r="D8" s="87"/>
      <c r="E8" s="87"/>
      <c r="F8" s="81"/>
      <c r="G8" s="81"/>
      <c r="H8" s="87"/>
    </row>
    <row r="9" spans="1:8" x14ac:dyDescent="0.2">
      <c r="A9" s="88" t="s">
        <v>2</v>
      </c>
      <c r="B9" s="89">
        <v>207208</v>
      </c>
      <c r="C9" s="90">
        <v>11798.423530621647</v>
      </c>
      <c r="D9" s="90">
        <v>184047.53039116092</v>
      </c>
      <c r="E9" s="90">
        <v>230368.46960883908</v>
      </c>
      <c r="F9" s="91">
        <v>5.69400000512608</v>
      </c>
      <c r="G9" s="91">
        <v>1.7418159150082091</v>
      </c>
      <c r="H9" s="90">
        <v>1276</v>
      </c>
    </row>
    <row r="10" spans="1:8" x14ac:dyDescent="0.2">
      <c r="A10" s="92" t="s">
        <v>85</v>
      </c>
      <c r="B10" s="93">
        <v>207208</v>
      </c>
      <c r="C10" s="94">
        <v>11798.423530621647</v>
      </c>
      <c r="D10" s="94">
        <v>184047.53039116092</v>
      </c>
      <c r="E10" s="94">
        <v>230368.46960883908</v>
      </c>
      <c r="F10" s="95">
        <v>5.69400000512608</v>
      </c>
      <c r="G10" s="95">
        <v>1.7418159150082091</v>
      </c>
      <c r="H10" s="94">
        <v>1276</v>
      </c>
    </row>
    <row r="11" spans="1:8" x14ac:dyDescent="0.2">
      <c r="A11" s="92"/>
      <c r="B11" s="86"/>
      <c r="C11" s="87"/>
      <c r="D11" s="87"/>
      <c r="E11" s="87"/>
      <c r="F11" s="81"/>
      <c r="G11" s="81"/>
      <c r="H11" s="87"/>
    </row>
    <row r="12" spans="1:8" x14ac:dyDescent="0.2">
      <c r="A12" s="88" t="s">
        <v>3</v>
      </c>
      <c r="B12" s="89">
        <v>264173</v>
      </c>
      <c r="C12" s="90">
        <v>21053.152144870488</v>
      </c>
      <c r="D12" s="90">
        <v>222845.36930798274</v>
      </c>
      <c r="E12" s="90">
        <v>305500.63069201726</v>
      </c>
      <c r="F12" s="91">
        <v>7.9694564338030336</v>
      </c>
      <c r="G12" s="91">
        <v>2.8365065364849387</v>
      </c>
      <c r="H12" s="90">
        <v>823</v>
      </c>
    </row>
    <row r="13" spans="1:8" x14ac:dyDescent="0.2">
      <c r="A13" s="92" t="s">
        <v>4</v>
      </c>
      <c r="B13" s="93">
        <v>121576</v>
      </c>
      <c r="C13" s="94">
        <v>12735.551272543342</v>
      </c>
      <c r="D13" s="94">
        <v>96575.935590207577</v>
      </c>
      <c r="E13" s="94">
        <v>146576.06440979242</v>
      </c>
      <c r="F13" s="95">
        <v>10.475382700979916</v>
      </c>
      <c r="G13" s="95">
        <v>2.3537032794076511</v>
      </c>
      <c r="H13" s="94">
        <v>352</v>
      </c>
    </row>
    <row r="14" spans="1:8" x14ac:dyDescent="0.2">
      <c r="A14" s="92" t="s">
        <v>5</v>
      </c>
      <c r="B14" s="93">
        <v>121077</v>
      </c>
      <c r="C14" s="94">
        <v>15323.557997084734</v>
      </c>
      <c r="D14" s="94">
        <v>90996.642368350847</v>
      </c>
      <c r="E14" s="94">
        <v>151157.35763164915</v>
      </c>
      <c r="F14" s="95">
        <v>12.656043672278578</v>
      </c>
      <c r="G14" s="95">
        <v>2.8371666327766452</v>
      </c>
      <c r="H14" s="94">
        <v>378</v>
      </c>
    </row>
    <row r="15" spans="1:8" x14ac:dyDescent="0.2">
      <c r="A15" s="92" t="s">
        <v>137</v>
      </c>
      <c r="B15" s="93">
        <v>21520</v>
      </c>
      <c r="C15" s="94">
        <v>3667.0444790591118</v>
      </c>
      <c r="D15" s="94">
        <v>14321.540647266904</v>
      </c>
      <c r="E15" s="94">
        <v>28718.459352733094</v>
      </c>
      <c r="F15" s="95">
        <v>17.040169512356467</v>
      </c>
      <c r="G15" s="95">
        <v>1.5400433040780892</v>
      </c>
      <c r="H15" s="94">
        <v>93</v>
      </c>
    </row>
    <row r="16" spans="1:8" x14ac:dyDescent="0.2">
      <c r="A16" s="92"/>
      <c r="B16" s="86"/>
      <c r="C16" s="87"/>
      <c r="D16" s="87"/>
      <c r="E16" s="87"/>
      <c r="F16" s="81"/>
      <c r="G16" s="81"/>
      <c r="H16" s="87"/>
    </row>
    <row r="17" spans="1:8" x14ac:dyDescent="0.2">
      <c r="A17" s="88" t="s">
        <v>86</v>
      </c>
      <c r="B17" s="89">
        <v>707416</v>
      </c>
      <c r="C17" s="90">
        <v>29751.078398634392</v>
      </c>
      <c r="D17" s="90">
        <v>649014.21900837845</v>
      </c>
      <c r="E17" s="90">
        <v>765817.78099162155</v>
      </c>
      <c r="F17" s="91">
        <v>4.2055987422724952</v>
      </c>
      <c r="G17" s="91">
        <v>3.4006554606457486</v>
      </c>
      <c r="H17" s="90">
        <v>2297</v>
      </c>
    </row>
    <row r="18" spans="1:8" x14ac:dyDescent="0.2">
      <c r="A18" s="92" t="s">
        <v>123</v>
      </c>
      <c r="B18" s="93">
        <v>185523</v>
      </c>
      <c r="C18" s="94">
        <v>13476.166955871076</v>
      </c>
      <c r="D18" s="94">
        <v>159069.0966954584</v>
      </c>
      <c r="E18" s="94">
        <v>211976.9033045416</v>
      </c>
      <c r="F18" s="95">
        <v>7.263879387391901</v>
      </c>
      <c r="G18" s="95">
        <v>2.0796372258355977</v>
      </c>
      <c r="H18" s="94">
        <v>649</v>
      </c>
    </row>
    <row r="19" spans="1:8" x14ac:dyDescent="0.2">
      <c r="A19" s="92" t="s">
        <v>6</v>
      </c>
      <c r="B19" s="93">
        <v>89326</v>
      </c>
      <c r="C19" s="94">
        <v>10330.473893887705</v>
      </c>
      <c r="D19" s="94">
        <v>69047.135959959458</v>
      </c>
      <c r="E19" s="94">
        <v>109604.86404004054</v>
      </c>
      <c r="F19" s="95">
        <v>11.564912672556373</v>
      </c>
      <c r="G19" s="95">
        <v>2.1943397677172167</v>
      </c>
      <c r="H19" s="94">
        <v>280</v>
      </c>
    </row>
    <row r="20" spans="1:8" x14ac:dyDescent="0.2">
      <c r="A20" s="92" t="s">
        <v>124</v>
      </c>
      <c r="B20" s="93">
        <v>41161</v>
      </c>
      <c r="C20" s="94">
        <v>6977.8016812575161</v>
      </c>
      <c r="D20" s="94">
        <v>27463.478178052334</v>
      </c>
      <c r="E20" s="94">
        <v>54858.521821947666</v>
      </c>
      <c r="F20" s="95">
        <v>16.952459078393421</v>
      </c>
      <c r="G20" s="95">
        <v>2.1370241287600029</v>
      </c>
      <c r="H20" s="94">
        <v>157</v>
      </c>
    </row>
    <row r="21" spans="1:8" ht="25.5" x14ac:dyDescent="0.2">
      <c r="A21" s="92" t="s">
        <v>125</v>
      </c>
      <c r="B21" s="93">
        <v>25261</v>
      </c>
      <c r="C21" s="94">
        <v>5138.4523921342789</v>
      </c>
      <c r="D21" s="94">
        <v>15174.146433875994</v>
      </c>
      <c r="E21" s="94">
        <v>35347.853566124002</v>
      </c>
      <c r="F21" s="95">
        <v>20.341444883948693</v>
      </c>
      <c r="G21" s="95">
        <v>1.9950053872640614</v>
      </c>
      <c r="H21" s="94">
        <v>43</v>
      </c>
    </row>
    <row r="22" spans="1:8" ht="25.5" x14ac:dyDescent="0.2">
      <c r="A22" s="92" t="s">
        <v>87</v>
      </c>
      <c r="B22" s="93">
        <v>121517</v>
      </c>
      <c r="C22" s="94">
        <v>12799.481293770708</v>
      </c>
      <c r="D22" s="94">
        <v>96391.440068718119</v>
      </c>
      <c r="E22" s="94">
        <v>146642.5599312819</v>
      </c>
      <c r="F22" s="95">
        <v>10.533078741057391</v>
      </c>
      <c r="G22" s="95">
        <v>2.3660269995750083</v>
      </c>
      <c r="H22" s="94">
        <v>309</v>
      </c>
    </row>
    <row r="23" spans="1:8" x14ac:dyDescent="0.2">
      <c r="A23" s="92" t="s">
        <v>88</v>
      </c>
      <c r="B23" s="93">
        <v>45011</v>
      </c>
      <c r="C23" s="94">
        <v>5545.317248854938</v>
      </c>
      <c r="D23" s="94">
        <v>34125.465057120316</v>
      </c>
      <c r="E23" s="94">
        <v>55896.534942879684</v>
      </c>
      <c r="F23" s="95">
        <v>12.319915684732484</v>
      </c>
      <c r="G23" s="95">
        <v>1.6267945954389709</v>
      </c>
      <c r="H23" s="94">
        <v>195</v>
      </c>
    </row>
    <row r="24" spans="1:8" x14ac:dyDescent="0.2">
      <c r="A24" s="92" t="s">
        <v>77</v>
      </c>
      <c r="B24" s="93">
        <v>82549</v>
      </c>
      <c r="C24" s="94">
        <v>8500.5039357288915</v>
      </c>
      <c r="D24" s="94">
        <v>65862.392458552247</v>
      </c>
      <c r="E24" s="94">
        <v>99235.607541447753</v>
      </c>
      <c r="F24" s="95">
        <v>10.29752502844237</v>
      </c>
      <c r="G24" s="95">
        <v>1.8725041967173752</v>
      </c>
      <c r="H24" s="94">
        <v>288</v>
      </c>
    </row>
    <row r="25" spans="1:8" x14ac:dyDescent="0.2">
      <c r="A25" s="92" t="s">
        <v>138</v>
      </c>
      <c r="B25" s="93">
        <v>107416</v>
      </c>
      <c r="C25" s="94">
        <v>12148.483152417926</v>
      </c>
      <c r="D25" s="94">
        <v>83568.358481214484</v>
      </c>
      <c r="E25" s="94">
        <v>131263.6415187855</v>
      </c>
      <c r="F25" s="95">
        <v>11.309751947957405</v>
      </c>
      <c r="G25" s="95">
        <v>2.3728706831135753</v>
      </c>
      <c r="H25" s="94">
        <v>308</v>
      </c>
    </row>
    <row r="26" spans="1:8" x14ac:dyDescent="0.2">
      <c r="A26" s="92" t="s">
        <v>89</v>
      </c>
      <c r="B26" s="93">
        <v>9652</v>
      </c>
      <c r="C26" s="94">
        <v>1575.761889248924</v>
      </c>
      <c r="D26" s="94">
        <v>6558.7574789126411</v>
      </c>
      <c r="E26" s="94">
        <v>12745.242521087359</v>
      </c>
      <c r="F26" s="95">
        <v>16.325755172491959</v>
      </c>
      <c r="G26" s="95">
        <v>0.98314306067586954</v>
      </c>
      <c r="H26" s="94">
        <v>68</v>
      </c>
    </row>
    <row r="27" spans="1:8" x14ac:dyDescent="0.2">
      <c r="A27" s="92"/>
      <c r="B27" s="86"/>
      <c r="C27" s="87"/>
      <c r="D27" s="87"/>
      <c r="E27" s="87"/>
      <c r="F27" s="81"/>
      <c r="G27" s="81"/>
      <c r="H27" s="87"/>
    </row>
    <row r="28" spans="1:8" x14ac:dyDescent="0.2">
      <c r="A28" s="88" t="s">
        <v>7</v>
      </c>
      <c r="B28" s="96">
        <v>6558</v>
      </c>
      <c r="C28" s="97">
        <v>2866.7183037551749</v>
      </c>
      <c r="D28" s="97">
        <v>930.59206885530966</v>
      </c>
      <c r="E28" s="97">
        <v>12185.407931144691</v>
      </c>
      <c r="F28" s="95">
        <v>43.713301368636401</v>
      </c>
      <c r="G28" s="95">
        <v>2.1670223855024653</v>
      </c>
      <c r="H28" s="97">
        <v>6</v>
      </c>
    </row>
    <row r="29" spans="1:8" x14ac:dyDescent="0.2">
      <c r="A29" s="98"/>
      <c r="B29" s="86"/>
      <c r="C29" s="87"/>
      <c r="D29" s="87"/>
      <c r="E29" s="87"/>
      <c r="F29" s="81"/>
      <c r="G29" s="81"/>
      <c r="H29" s="87"/>
    </row>
    <row r="30" spans="1:8" x14ac:dyDescent="0.2">
      <c r="A30" s="13" t="s">
        <v>126</v>
      </c>
      <c r="B30" s="24">
        <v>1185355</v>
      </c>
      <c r="C30" s="25">
        <v>41066.832919735978</v>
      </c>
      <c r="D30" s="25">
        <v>1104740.2353833325</v>
      </c>
      <c r="E30" s="25">
        <v>1265969.7646166675</v>
      </c>
      <c r="F30" s="26">
        <v>3.4645176271864528</v>
      </c>
      <c r="G30" s="26">
        <v>2.7723168032895167</v>
      </c>
      <c r="H30" s="25">
        <v>10145</v>
      </c>
    </row>
    <row r="31" spans="1:8" x14ac:dyDescent="0.2">
      <c r="A31" s="99"/>
      <c r="B31" s="86"/>
      <c r="C31" s="87"/>
      <c r="D31" s="87"/>
      <c r="E31" s="87"/>
      <c r="F31" s="81"/>
      <c r="G31" s="81"/>
      <c r="H31" s="87"/>
    </row>
    <row r="32" spans="1:8" x14ac:dyDescent="0.2">
      <c r="A32" s="92" t="s">
        <v>139</v>
      </c>
      <c r="B32" s="93">
        <v>220561</v>
      </c>
      <c r="C32" s="94">
        <v>15301.358958683943</v>
      </c>
      <c r="D32" s="94">
        <v>190524.21938971244</v>
      </c>
      <c r="E32" s="94">
        <v>250597.78061028756</v>
      </c>
      <c r="F32" s="95">
        <v>6.9374726078880418</v>
      </c>
      <c r="G32" s="95">
        <v>2.204610851902042</v>
      </c>
      <c r="H32" s="94">
        <v>625</v>
      </c>
    </row>
    <row r="33" spans="1:8" x14ac:dyDescent="0.2">
      <c r="A33" s="92" t="s">
        <v>140</v>
      </c>
      <c r="B33" s="93">
        <v>663901</v>
      </c>
      <c r="C33" s="94">
        <v>31490.732087108772</v>
      </c>
      <c r="D33" s="94">
        <v>602084.25460425753</v>
      </c>
      <c r="E33" s="94">
        <v>725717.74539574247</v>
      </c>
      <c r="F33" s="95">
        <v>4.7432873405987896</v>
      </c>
      <c r="G33" s="95">
        <v>3.5571869426136775</v>
      </c>
      <c r="H33" s="94">
        <v>2276</v>
      </c>
    </row>
    <row r="34" spans="1:8" x14ac:dyDescent="0.2">
      <c r="A34" s="92" t="s">
        <v>12</v>
      </c>
      <c r="B34" s="96">
        <v>294698</v>
      </c>
      <c r="C34" s="97">
        <v>14532.374344476926</v>
      </c>
      <c r="D34" s="97">
        <v>266170.74689063511</v>
      </c>
      <c r="E34" s="97">
        <v>323225.25310936489</v>
      </c>
      <c r="F34" s="95">
        <v>4.9312768815794223</v>
      </c>
      <c r="G34" s="95">
        <v>1.8852820599219744</v>
      </c>
      <c r="H34" s="97">
        <v>1491</v>
      </c>
    </row>
    <row r="35" spans="1:8" x14ac:dyDescent="0.2">
      <c r="A35" s="92" t="s">
        <v>10</v>
      </c>
      <c r="B35" s="93">
        <v>6195</v>
      </c>
      <c r="C35" s="94">
        <v>3513.9094648656965</v>
      </c>
      <c r="D35" s="94">
        <v>0</v>
      </c>
      <c r="E35" s="94">
        <v>13092.853188437444</v>
      </c>
      <c r="F35" s="95">
        <v>56.721702419139575</v>
      </c>
      <c r="G35" s="95">
        <v>2.7325438416650898</v>
      </c>
      <c r="H35" s="94">
        <v>10</v>
      </c>
    </row>
    <row r="36" spans="1:8" x14ac:dyDescent="0.2">
      <c r="A36" s="98"/>
      <c r="B36" s="86"/>
      <c r="C36" s="87"/>
      <c r="D36" s="87"/>
      <c r="E36" s="87"/>
      <c r="F36" s="81"/>
      <c r="G36" s="81"/>
      <c r="H36" s="87"/>
    </row>
    <row r="37" spans="1:8" x14ac:dyDescent="0.2">
      <c r="A37" s="13" t="s">
        <v>161</v>
      </c>
      <c r="B37" s="24">
        <v>1185355</v>
      </c>
      <c r="C37" s="25">
        <v>41066.832919735978</v>
      </c>
      <c r="D37" s="25">
        <v>1104740.2353833325</v>
      </c>
      <c r="E37" s="25">
        <v>1265969.7646166675</v>
      </c>
      <c r="F37" s="26">
        <v>3.4645176271864528</v>
      </c>
      <c r="G37" s="26">
        <v>2.7723168032895167</v>
      </c>
      <c r="H37" s="25">
        <v>10145</v>
      </c>
    </row>
    <row r="38" spans="1:8" x14ac:dyDescent="0.2">
      <c r="A38" s="100"/>
      <c r="B38" s="86"/>
      <c r="C38" s="87"/>
      <c r="D38" s="87"/>
      <c r="E38" s="87"/>
      <c r="F38" s="81"/>
      <c r="G38" s="81"/>
      <c r="H38" s="87"/>
    </row>
    <row r="39" spans="1:8" x14ac:dyDescent="0.2">
      <c r="A39" s="92" t="s">
        <v>162</v>
      </c>
      <c r="B39" s="86">
        <v>5151</v>
      </c>
      <c r="C39" s="101">
        <v>2362.885748057563</v>
      </c>
      <c r="D39" s="101">
        <v>512.58513562336884</v>
      </c>
      <c r="E39" s="101">
        <v>9789.4148643766312</v>
      </c>
      <c r="F39" s="95">
        <v>45.872369405116736</v>
      </c>
      <c r="G39" s="95">
        <v>2.0141972660753282</v>
      </c>
      <c r="H39" s="101">
        <v>18</v>
      </c>
    </row>
    <row r="40" spans="1:8" ht="25.5" x14ac:dyDescent="0.2">
      <c r="A40" s="92" t="s">
        <v>163</v>
      </c>
      <c r="B40" s="86">
        <v>109901</v>
      </c>
      <c r="C40" s="101">
        <v>10355.353145015513</v>
      </c>
      <c r="D40" s="101">
        <v>89573.134383477984</v>
      </c>
      <c r="E40" s="101">
        <v>130228.86561652202</v>
      </c>
      <c r="F40" s="95">
        <v>9.4224375983981155</v>
      </c>
      <c r="G40" s="95">
        <v>2.0019432759272866</v>
      </c>
      <c r="H40" s="101">
        <v>278</v>
      </c>
    </row>
    <row r="41" spans="1:8" ht="25.5" x14ac:dyDescent="0.2">
      <c r="A41" s="92" t="s">
        <v>164</v>
      </c>
      <c r="B41" s="86">
        <v>105509</v>
      </c>
      <c r="C41" s="101">
        <v>10116.689484711616</v>
      </c>
      <c r="D41" s="101">
        <v>85649.638233251579</v>
      </c>
      <c r="E41" s="101">
        <v>125368.36176674842</v>
      </c>
      <c r="F41" s="95">
        <v>9.5884611594381681</v>
      </c>
      <c r="G41" s="95">
        <v>1.992032181602323</v>
      </c>
      <c r="H41" s="101">
        <v>329</v>
      </c>
    </row>
    <row r="42" spans="1:8" x14ac:dyDescent="0.2">
      <c r="A42" s="92" t="s">
        <v>165</v>
      </c>
      <c r="B42" s="86">
        <v>73324</v>
      </c>
      <c r="C42" s="101">
        <v>8143.0250079880361</v>
      </c>
      <c r="D42" s="101">
        <v>57339.000188184218</v>
      </c>
      <c r="E42" s="101">
        <v>89308.999811815782</v>
      </c>
      <c r="F42" s="95">
        <v>11.105538443058256</v>
      </c>
      <c r="G42" s="95">
        <v>1.8953431170873785</v>
      </c>
      <c r="H42" s="101">
        <v>212</v>
      </c>
    </row>
    <row r="43" spans="1:8" ht="38.25" x14ac:dyDescent="0.2">
      <c r="A43" s="92" t="s">
        <v>166</v>
      </c>
      <c r="B43" s="86">
        <v>187920</v>
      </c>
      <c r="C43" s="101">
        <v>12213.694561663913</v>
      </c>
      <c r="D43" s="101">
        <v>163944.15501877334</v>
      </c>
      <c r="E43" s="101">
        <v>211895.84498122666</v>
      </c>
      <c r="F43" s="95">
        <v>6.4994117505661517</v>
      </c>
      <c r="G43" s="95">
        <v>1.8750024811278403</v>
      </c>
      <c r="H43" s="101">
        <v>614</v>
      </c>
    </row>
    <row r="44" spans="1:8" ht="38.25" x14ac:dyDescent="0.2">
      <c r="A44" s="92" t="s">
        <v>167</v>
      </c>
      <c r="B44" s="86">
        <v>69739</v>
      </c>
      <c r="C44" s="101">
        <v>6397.4383078463334</v>
      </c>
      <c r="D44" s="101">
        <v>57180.638697325616</v>
      </c>
      <c r="E44" s="101">
        <v>82297.361302674384</v>
      </c>
      <c r="F44" s="95">
        <v>9.1734012644952365</v>
      </c>
      <c r="G44" s="95">
        <v>1.5243843343671133</v>
      </c>
      <c r="H44" s="101">
        <v>385</v>
      </c>
    </row>
    <row r="45" spans="1:8" ht="25.5" x14ac:dyDescent="0.2">
      <c r="A45" s="92" t="s">
        <v>168</v>
      </c>
      <c r="B45" s="86">
        <v>188484</v>
      </c>
      <c r="C45" s="101">
        <v>16130.27629758446</v>
      </c>
      <c r="D45" s="101">
        <v>156819.78880962674</v>
      </c>
      <c r="E45" s="101">
        <v>220148.21119037326</v>
      </c>
      <c r="F45" s="95">
        <v>8.5579021548696232</v>
      </c>
      <c r="G45" s="95">
        <v>2.4732537485350976</v>
      </c>
      <c r="H45" s="101">
        <v>629</v>
      </c>
    </row>
    <row r="46" spans="1:8" ht="25.5" x14ac:dyDescent="0.2">
      <c r="A46" s="92" t="s">
        <v>169</v>
      </c>
      <c r="B46" s="86">
        <v>144434</v>
      </c>
      <c r="C46" s="101">
        <v>11888.499558279314</v>
      </c>
      <c r="D46" s="101">
        <v>121096.5224636488</v>
      </c>
      <c r="E46" s="101">
        <v>167771.47753635119</v>
      </c>
      <c r="F46" s="95">
        <v>8.2310948656682736</v>
      </c>
      <c r="G46" s="95">
        <v>2.0378257082036897</v>
      </c>
      <c r="H46" s="101">
        <v>436</v>
      </c>
    </row>
    <row r="47" spans="1:8" x14ac:dyDescent="0.2">
      <c r="A47" s="92" t="s">
        <v>170</v>
      </c>
      <c r="B47" s="86">
        <v>294698</v>
      </c>
      <c r="C47" s="101">
        <v>14527.929293630934</v>
      </c>
      <c r="D47" s="101">
        <v>266179.24354316061</v>
      </c>
      <c r="E47" s="101">
        <v>323216.75645683939</v>
      </c>
      <c r="F47" s="95">
        <v>4.9297685405503033</v>
      </c>
      <c r="G47" s="95">
        <v>1.8847054043516771</v>
      </c>
      <c r="H47" s="101">
        <v>1491</v>
      </c>
    </row>
    <row r="48" spans="1:8" x14ac:dyDescent="0.2">
      <c r="A48" s="92" t="s">
        <v>10</v>
      </c>
      <c r="B48" s="86">
        <v>6195</v>
      </c>
      <c r="C48" s="101">
        <v>3513.9089295992349</v>
      </c>
      <c r="D48" s="101">
        <v>0</v>
      </c>
      <c r="E48" s="101">
        <v>13092.907537221221</v>
      </c>
      <c r="F48" s="95">
        <v>56.721693778841562</v>
      </c>
      <c r="G48" s="95">
        <v>2.7325434254224152</v>
      </c>
      <c r="H48" s="101">
        <v>10</v>
      </c>
    </row>
    <row r="49" spans="1:8" x14ac:dyDescent="0.2">
      <c r="A49" s="102"/>
      <c r="B49" s="86"/>
      <c r="C49" s="87"/>
      <c r="D49" s="87"/>
      <c r="E49" s="87"/>
      <c r="F49" s="81"/>
      <c r="G49" s="81"/>
      <c r="H49" s="87"/>
    </row>
    <row r="50" spans="1:8" x14ac:dyDescent="0.2">
      <c r="A50" s="13" t="s">
        <v>171</v>
      </c>
      <c r="B50" s="24">
        <v>1185355</v>
      </c>
      <c r="C50" s="25">
        <v>41066.832919735978</v>
      </c>
      <c r="D50" s="25">
        <v>1104740.2353833325</v>
      </c>
      <c r="E50" s="25">
        <v>1265969.7646166675</v>
      </c>
      <c r="F50" s="26">
        <v>3.4645176271864528</v>
      </c>
      <c r="G50" s="26">
        <v>2.7723168032895167</v>
      </c>
      <c r="H50" s="25">
        <v>10145</v>
      </c>
    </row>
    <row r="51" spans="1:8" x14ac:dyDescent="0.2">
      <c r="A51" s="100"/>
      <c r="B51" s="86"/>
      <c r="C51" s="87"/>
      <c r="D51" s="87"/>
      <c r="E51" s="87"/>
      <c r="F51" s="81"/>
      <c r="G51" s="81"/>
      <c r="H51" s="87"/>
    </row>
    <row r="52" spans="1:8" ht="25.5" x14ac:dyDescent="0.2">
      <c r="A52" s="103" t="s">
        <v>172</v>
      </c>
      <c r="B52" s="86">
        <v>144434</v>
      </c>
      <c r="C52" s="101">
        <v>11888.499558279314</v>
      </c>
      <c r="D52" s="101">
        <v>121096.5224636488</v>
      </c>
      <c r="E52" s="101">
        <v>167771.47753635119</v>
      </c>
      <c r="F52" s="95">
        <v>8.2310948656682736</v>
      </c>
      <c r="G52" s="95">
        <v>2.0378257082036897</v>
      </c>
      <c r="H52" s="101">
        <v>436</v>
      </c>
    </row>
    <row r="53" spans="1:8" ht="25.5" x14ac:dyDescent="0.2">
      <c r="A53" s="103" t="s">
        <v>173</v>
      </c>
      <c r="B53" s="86">
        <v>115052</v>
      </c>
      <c r="C53" s="101">
        <v>10213.339117857246</v>
      </c>
      <c r="D53" s="101">
        <v>95002.912134396494</v>
      </c>
      <c r="E53" s="101">
        <v>135101.08786560351</v>
      </c>
      <c r="F53" s="95">
        <v>8.8771504344620222</v>
      </c>
      <c r="G53" s="95">
        <v>1.9344205176392595</v>
      </c>
      <c r="H53" s="101">
        <v>296</v>
      </c>
    </row>
    <row r="54" spans="1:8" ht="38.25" x14ac:dyDescent="0.2">
      <c r="A54" s="103" t="s">
        <v>174</v>
      </c>
      <c r="B54" s="86">
        <v>258223</v>
      </c>
      <c r="C54" s="101">
        <v>17182.58746809217</v>
      </c>
      <c r="D54" s="101">
        <v>224493.07074465253</v>
      </c>
      <c r="E54" s="101">
        <v>291952.92925534747</v>
      </c>
      <c r="F54" s="95">
        <v>6.6541661540963322</v>
      </c>
      <c r="G54" s="95">
        <v>2.3340164470108262</v>
      </c>
      <c r="H54" s="101">
        <v>1014</v>
      </c>
    </row>
    <row r="55" spans="1:8" ht="25.5" x14ac:dyDescent="0.2">
      <c r="A55" s="103" t="s">
        <v>175</v>
      </c>
      <c r="B55" s="86">
        <v>178833</v>
      </c>
      <c r="C55" s="101">
        <v>12194.700954392383</v>
      </c>
      <c r="D55" s="101">
        <v>154894.44003366196</v>
      </c>
      <c r="E55" s="101">
        <v>202771.55996633804</v>
      </c>
      <c r="F55" s="95">
        <v>6.8190439988102769</v>
      </c>
      <c r="G55" s="95">
        <v>1.9103778901626081</v>
      </c>
      <c r="H55" s="101">
        <v>541</v>
      </c>
    </row>
    <row r="56" spans="1:8" ht="25.5" x14ac:dyDescent="0.2">
      <c r="A56" s="103" t="s">
        <v>176</v>
      </c>
      <c r="B56" s="86">
        <v>187920</v>
      </c>
      <c r="C56" s="101">
        <v>12213.694561663913</v>
      </c>
      <c r="D56" s="101">
        <v>163944.15501877334</v>
      </c>
      <c r="E56" s="101">
        <v>211895.84498122666</v>
      </c>
      <c r="F56" s="95">
        <v>6.4994117505661517</v>
      </c>
      <c r="G56" s="95">
        <v>1.8750024811278403</v>
      </c>
      <c r="H56" s="101">
        <v>614</v>
      </c>
    </row>
    <row r="57" spans="1:8" x14ac:dyDescent="0.2">
      <c r="A57" s="103" t="s">
        <v>177</v>
      </c>
      <c r="B57" s="86">
        <v>294698</v>
      </c>
      <c r="C57" s="101">
        <v>14527.929293630934</v>
      </c>
      <c r="D57" s="101">
        <v>266179.24354316061</v>
      </c>
      <c r="E57" s="101">
        <v>323216.75645683939</v>
      </c>
      <c r="F57" s="95">
        <v>4.9297685405503033</v>
      </c>
      <c r="G57" s="95">
        <v>1.8847054043516771</v>
      </c>
      <c r="H57" s="101">
        <v>1491</v>
      </c>
    </row>
    <row r="58" spans="1:8" x14ac:dyDescent="0.2">
      <c r="A58" s="103" t="s">
        <v>10</v>
      </c>
      <c r="B58" s="86">
        <v>6195</v>
      </c>
      <c r="C58" s="101">
        <v>3513.9089295992349</v>
      </c>
      <c r="D58" s="101">
        <v>0</v>
      </c>
      <c r="E58" s="101">
        <v>13092.907537221221</v>
      </c>
      <c r="F58" s="95">
        <v>56.721693778841562</v>
      </c>
      <c r="G58" s="95">
        <v>2.7325434254224152</v>
      </c>
      <c r="H58" s="101">
        <v>10</v>
      </c>
    </row>
    <row r="59" spans="1:8" x14ac:dyDescent="0.2">
      <c r="A59" s="98"/>
      <c r="B59" s="86"/>
      <c r="C59" s="87"/>
      <c r="D59" s="87"/>
      <c r="E59" s="87"/>
      <c r="F59" s="81"/>
      <c r="G59" s="81"/>
      <c r="H59" s="87"/>
    </row>
    <row r="60" spans="1:8" x14ac:dyDescent="0.2">
      <c r="A60" s="13" t="s">
        <v>178</v>
      </c>
      <c r="B60" s="24">
        <v>1185355</v>
      </c>
      <c r="C60" s="25">
        <v>41066.832919735978</v>
      </c>
      <c r="D60" s="25">
        <v>1104740.2353833325</v>
      </c>
      <c r="E60" s="25">
        <v>1265969.7646166675</v>
      </c>
      <c r="F60" s="26">
        <v>3.4645176271864528</v>
      </c>
      <c r="G60" s="26">
        <v>2.7723168032895167</v>
      </c>
      <c r="H60" s="25">
        <v>10145</v>
      </c>
    </row>
    <row r="61" spans="1:8" x14ac:dyDescent="0.2">
      <c r="A61" s="99"/>
      <c r="B61" s="86"/>
      <c r="C61" s="87"/>
      <c r="D61" s="87"/>
      <c r="E61" s="87"/>
      <c r="F61" s="81"/>
      <c r="G61" s="81"/>
      <c r="H61" s="87"/>
    </row>
    <row r="62" spans="1:8" x14ac:dyDescent="0.2">
      <c r="A62" s="103" t="s">
        <v>8</v>
      </c>
      <c r="B62" s="93">
        <v>123804</v>
      </c>
      <c r="C62" s="94">
        <v>10169.107314035355</v>
      </c>
      <c r="D62" s="94">
        <v>103841.90080221595</v>
      </c>
      <c r="E62" s="94">
        <v>143766.09919778406</v>
      </c>
      <c r="F62" s="95">
        <v>8.2138762188906291</v>
      </c>
      <c r="G62" s="95">
        <v>1.8643551882161689</v>
      </c>
      <c r="H62" s="94">
        <v>514</v>
      </c>
    </row>
    <row r="63" spans="1:8" x14ac:dyDescent="0.2">
      <c r="A63" s="103" t="s">
        <v>9</v>
      </c>
      <c r="B63" s="93">
        <v>1061551</v>
      </c>
      <c r="C63" s="94">
        <v>38336.809276572407</v>
      </c>
      <c r="D63" s="94">
        <v>986295.30979312945</v>
      </c>
      <c r="E63" s="94">
        <v>1136806.6902068704</v>
      </c>
      <c r="F63" s="95">
        <v>3.6113958986965686</v>
      </c>
      <c r="G63" s="95">
        <v>7.0284860870515375</v>
      </c>
      <c r="H63" s="94">
        <v>3888</v>
      </c>
    </row>
    <row r="64" spans="1:8" x14ac:dyDescent="0.2">
      <c r="A64" s="103" t="s">
        <v>10</v>
      </c>
      <c r="B64" s="93" t="s">
        <v>183</v>
      </c>
      <c r="C64" s="104" t="s">
        <v>183</v>
      </c>
      <c r="D64" s="104" t="s">
        <v>183</v>
      </c>
      <c r="E64" s="104" t="s">
        <v>183</v>
      </c>
      <c r="F64" s="104" t="s">
        <v>183</v>
      </c>
      <c r="G64" s="104" t="s">
        <v>183</v>
      </c>
      <c r="H64" s="104" t="s">
        <v>183</v>
      </c>
    </row>
    <row r="65" spans="1:8" x14ac:dyDescent="0.2">
      <c r="A65" s="98"/>
      <c r="B65" s="86"/>
      <c r="C65" s="87"/>
      <c r="D65" s="87"/>
      <c r="E65" s="87"/>
      <c r="F65" s="81"/>
      <c r="G65" s="81"/>
      <c r="H65" s="87"/>
    </row>
    <row r="66" spans="1:8" x14ac:dyDescent="0.2">
      <c r="A66" s="10" t="s">
        <v>179</v>
      </c>
      <c r="B66" s="24">
        <v>1185355</v>
      </c>
      <c r="C66" s="25">
        <v>41066.832919735978</v>
      </c>
      <c r="D66" s="25">
        <v>1104740.2353833325</v>
      </c>
      <c r="E66" s="25">
        <v>1265969.7646166675</v>
      </c>
      <c r="F66" s="26">
        <v>3.4645176271864528</v>
      </c>
      <c r="G66" s="26">
        <v>2.7723168032895167</v>
      </c>
      <c r="H66" s="25">
        <v>10145</v>
      </c>
    </row>
    <row r="67" spans="1:8" x14ac:dyDescent="0.2">
      <c r="A67" s="27"/>
      <c r="B67" s="86"/>
      <c r="C67" s="87"/>
      <c r="D67" s="87"/>
      <c r="E67" s="87"/>
      <c r="F67" s="81"/>
      <c r="G67" s="81"/>
      <c r="H67" s="87"/>
    </row>
    <row r="68" spans="1:8" x14ac:dyDescent="0.2">
      <c r="A68" s="103" t="s">
        <v>13</v>
      </c>
      <c r="B68" s="93">
        <v>799117</v>
      </c>
      <c r="C68" s="94">
        <v>26789.742167227068</v>
      </c>
      <c r="D68" s="94">
        <v>746528.36324845895</v>
      </c>
      <c r="E68" s="94">
        <v>851705.63675154105</v>
      </c>
      <c r="F68" s="95">
        <v>3.3524180022733927</v>
      </c>
      <c r="G68" s="95">
        <v>3.2049366136391417</v>
      </c>
      <c r="H68" s="94">
        <v>2958</v>
      </c>
    </row>
    <row r="69" spans="1:8" x14ac:dyDescent="0.2">
      <c r="A69" s="103" t="s">
        <v>11</v>
      </c>
      <c r="B69" s="93">
        <v>323334</v>
      </c>
      <c r="C69" s="94">
        <v>22396.268482951127</v>
      </c>
      <c r="D69" s="94">
        <v>279369.81324195274</v>
      </c>
      <c r="E69" s="94">
        <v>367298.18675804726</v>
      </c>
      <c r="F69" s="95">
        <v>6.9266666923216018</v>
      </c>
      <c r="G69" s="95">
        <v>2.8195165621100973</v>
      </c>
      <c r="H69" s="94">
        <v>1208</v>
      </c>
    </row>
    <row r="70" spans="1:8" x14ac:dyDescent="0.2">
      <c r="A70" s="103" t="s">
        <v>14</v>
      </c>
      <c r="B70" s="93">
        <v>43263</v>
      </c>
      <c r="C70" s="94">
        <v>5635.5249293428633</v>
      </c>
      <c r="D70" s="94">
        <v>32200.386124752615</v>
      </c>
      <c r="E70" s="94">
        <v>54325.613875247385</v>
      </c>
      <c r="F70" s="95">
        <v>13.026200053955719</v>
      </c>
      <c r="G70" s="95">
        <v>1.6850357142361798</v>
      </c>
      <c r="H70" s="94">
        <v>147</v>
      </c>
    </row>
    <row r="71" spans="1:8" ht="13.5" thickBot="1" x14ac:dyDescent="0.25">
      <c r="A71" s="105" t="s">
        <v>69</v>
      </c>
      <c r="B71" s="106">
        <v>19641</v>
      </c>
      <c r="C71" s="107">
        <v>3444.2834906035819</v>
      </c>
      <c r="D71" s="107">
        <v>12879.823568139251</v>
      </c>
      <c r="E71" s="107">
        <v>26402.176431860749</v>
      </c>
      <c r="F71" s="108">
        <v>17.536192101235081</v>
      </c>
      <c r="G71" s="108">
        <v>1.5128806959185555</v>
      </c>
      <c r="H71" s="107">
        <v>89</v>
      </c>
    </row>
    <row r="72" spans="1:8" x14ac:dyDescent="0.2">
      <c r="A72" s="79" t="s">
        <v>180</v>
      </c>
      <c r="B72" s="109"/>
      <c r="C72" s="109"/>
      <c r="D72" s="109"/>
      <c r="E72" s="109"/>
      <c r="F72" s="109"/>
      <c r="G72" s="109"/>
      <c r="H72" s="109"/>
    </row>
  </sheetData>
  <mergeCells count="7">
    <mergeCell ref="G4:G5"/>
    <mergeCell ref="H4:H5"/>
    <mergeCell ref="A4:A5"/>
    <mergeCell ref="B4:B5"/>
    <mergeCell ref="C4:C5"/>
    <mergeCell ref="D4:E4"/>
    <mergeCell ref="F4:F5"/>
  </mergeCells>
  <conditionalFormatting sqref="F8:F27 F29 F35:F36 F59 F65 F31:F33 F61:F63 F67:F71">
    <cfRule type="cellIs" dxfId="121" priority="19" operator="greaterThan">
      <formula>20</formula>
    </cfRule>
  </conditionalFormatting>
  <conditionalFormatting sqref="F28">
    <cfRule type="cellIs" dxfId="120" priority="18" operator="greaterThan">
      <formula>20</formula>
    </cfRule>
  </conditionalFormatting>
  <conditionalFormatting sqref="F34">
    <cfRule type="cellIs" dxfId="119" priority="17" operator="greaterThan">
      <formula>20</formula>
    </cfRule>
  </conditionalFormatting>
  <conditionalFormatting sqref="F38 F51 F49">
    <cfRule type="cellIs" dxfId="118" priority="16" operator="greaterThan">
      <formula>20</formula>
    </cfRule>
  </conditionalFormatting>
  <conditionalFormatting sqref="F53 F56">
    <cfRule type="cellIs" dxfId="117" priority="10" operator="greaterThan">
      <formula>20</formula>
    </cfRule>
  </conditionalFormatting>
  <conditionalFormatting sqref="F39:F40 F42:F43 F45:F46 F48">
    <cfRule type="cellIs" dxfId="116" priority="14" operator="greaterThan">
      <formula>20</formula>
    </cfRule>
  </conditionalFormatting>
  <conditionalFormatting sqref="F41 F44 F47">
    <cfRule type="cellIs" dxfId="115" priority="13" operator="greaterThan">
      <formula>20</formula>
    </cfRule>
  </conditionalFormatting>
  <conditionalFormatting sqref="F52 F54:F55 F57:F58">
    <cfRule type="cellIs" dxfId="114" priority="11" operator="greaterThan">
      <formula>20</formula>
    </cfRule>
  </conditionalFormatting>
  <conditionalFormatting sqref="D8:D29 D65 D31:D36 D38:D49 D51:D59 D61:D63 D67:D71">
    <cfRule type="cellIs" dxfId="113" priority="9" operator="lessThan">
      <formula>0</formula>
    </cfRule>
  </conditionalFormatting>
  <conditionalFormatting sqref="D8:D29 D31:D36 D38:D49 D51:D59 D61:D65 D67:D71">
    <cfRule type="cellIs" dxfId="112" priority="7" operator="lessThan">
      <formula>0</formula>
    </cfRule>
  </conditionalFormatting>
  <conditionalFormatting sqref="F7">
    <cfRule type="cellIs" dxfId="111" priority="6" operator="greaterThan">
      <formula>20</formula>
    </cfRule>
  </conditionalFormatting>
  <conditionalFormatting sqref="F30">
    <cfRule type="cellIs" dxfId="110" priority="5" operator="greaterThan">
      <formula>20</formula>
    </cfRule>
  </conditionalFormatting>
  <conditionalFormatting sqref="F37">
    <cfRule type="cellIs" dxfId="109" priority="4" operator="greaterThan">
      <formula>20</formula>
    </cfRule>
  </conditionalFormatting>
  <conditionalFormatting sqref="F50">
    <cfRule type="cellIs" dxfId="108" priority="3" operator="greaterThan">
      <formula>20</formula>
    </cfRule>
  </conditionalFormatting>
  <conditionalFormatting sqref="F60">
    <cfRule type="cellIs" dxfId="107" priority="2" operator="greaterThan">
      <formula>20</formula>
    </cfRule>
  </conditionalFormatting>
  <conditionalFormatting sqref="F66">
    <cfRule type="cellIs" dxfId="106" priority="1" operator="greaterThan">
      <formula>20</formula>
    </cfRule>
  </conditionalFormatting>
  <pageMargins left="0.70866141732283472" right="0.70866141732283472" top="0.74803149606299213" bottom="0.74803149606299213" header="0.31496062992125984" footer="0.31496062992125984"/>
  <pageSetup scale="9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tabSelected="1" topLeftCell="A34" zoomScale="80" zoomScaleNormal="80" zoomScaleSheetLayoutView="100" workbookViewId="0">
      <selection activeCell="E18" sqref="E18"/>
    </sheetView>
  </sheetViews>
  <sheetFormatPr baseColWidth="10" defaultColWidth="11.42578125" defaultRowHeight="12.75" x14ac:dyDescent="0.2"/>
  <cols>
    <col min="1" max="1" width="39" style="5" customWidth="1"/>
    <col min="2" max="3" width="11.42578125" style="5"/>
    <col min="4" max="4" width="12" style="5" customWidth="1"/>
    <col min="5" max="16384" width="11.42578125" style="5"/>
  </cols>
  <sheetData>
    <row r="1" spans="1:8" x14ac:dyDescent="0.2">
      <c r="A1" s="152" t="s">
        <v>18</v>
      </c>
      <c r="B1" s="80"/>
      <c r="C1" s="80"/>
      <c r="D1" s="80"/>
      <c r="E1" s="80"/>
      <c r="F1" s="80"/>
      <c r="G1" s="81"/>
      <c r="H1" s="81"/>
    </row>
    <row r="2" spans="1:8" x14ac:dyDescent="0.2">
      <c r="A2" s="152" t="s">
        <v>113</v>
      </c>
      <c r="B2" s="80"/>
      <c r="C2" s="80"/>
      <c r="D2" s="80"/>
      <c r="E2" s="80"/>
      <c r="F2" s="80"/>
      <c r="G2" s="81"/>
      <c r="H2" s="81"/>
    </row>
    <row r="3" spans="1:8" ht="13.5" thickBot="1" x14ac:dyDescent="0.25">
      <c r="A3" s="112" t="s">
        <v>181</v>
      </c>
      <c r="B3" s="80"/>
      <c r="C3" s="80"/>
      <c r="D3" s="80"/>
      <c r="E3" s="80"/>
      <c r="F3" s="80"/>
      <c r="G3" s="81"/>
      <c r="H3" s="81"/>
    </row>
    <row r="4" spans="1:8" ht="12.75" customHeight="1" x14ac:dyDescent="0.2">
      <c r="A4" s="233" t="s">
        <v>158</v>
      </c>
      <c r="B4" s="227" t="s">
        <v>114</v>
      </c>
      <c r="C4" s="227" t="s">
        <v>115</v>
      </c>
      <c r="D4" s="211" t="s">
        <v>116</v>
      </c>
      <c r="E4" s="217"/>
      <c r="F4" s="221" t="s">
        <v>117</v>
      </c>
      <c r="G4" s="221" t="s">
        <v>159</v>
      </c>
      <c r="H4" s="223" t="s">
        <v>160</v>
      </c>
    </row>
    <row r="5" spans="1:8" ht="13.5" thickBot="1" x14ac:dyDescent="0.25">
      <c r="A5" s="234"/>
      <c r="B5" s="228"/>
      <c r="C5" s="228"/>
      <c r="D5" s="20" t="s">
        <v>118</v>
      </c>
      <c r="E5" s="20" t="s">
        <v>119</v>
      </c>
      <c r="F5" s="222"/>
      <c r="G5" s="222"/>
      <c r="H5" s="224"/>
    </row>
    <row r="6" spans="1:8" x14ac:dyDescent="0.2">
      <c r="A6" s="82"/>
      <c r="B6" s="83"/>
      <c r="C6" s="84"/>
      <c r="D6" s="84"/>
      <c r="E6" s="84"/>
      <c r="F6" s="84"/>
      <c r="G6" s="84"/>
      <c r="H6" s="84"/>
    </row>
    <row r="7" spans="1:8" x14ac:dyDescent="0.2">
      <c r="A7" s="12" t="s">
        <v>1</v>
      </c>
      <c r="B7" s="24">
        <v>660754</v>
      </c>
      <c r="C7" s="25">
        <v>24447.003703802868</v>
      </c>
      <c r="D7" s="25">
        <v>612764.19145993737</v>
      </c>
      <c r="E7" s="25">
        <v>708743.80854006263</v>
      </c>
      <c r="F7" s="26">
        <v>3.6998646551973753</v>
      </c>
      <c r="G7" s="26">
        <v>2.0762206416149764</v>
      </c>
      <c r="H7" s="25">
        <v>10998</v>
      </c>
    </row>
    <row r="8" spans="1:8" x14ac:dyDescent="0.2">
      <c r="A8" s="85"/>
      <c r="B8" s="86"/>
      <c r="C8" s="87"/>
      <c r="D8" s="87"/>
      <c r="E8" s="87"/>
      <c r="F8" s="81"/>
      <c r="G8" s="81"/>
      <c r="H8" s="87"/>
    </row>
    <row r="9" spans="1:8" x14ac:dyDescent="0.2">
      <c r="A9" s="88" t="s">
        <v>2</v>
      </c>
      <c r="B9" s="89">
        <v>29503</v>
      </c>
      <c r="C9" s="90">
        <v>3471.9643661609753</v>
      </c>
      <c r="D9" s="90">
        <v>22687.48562413943</v>
      </c>
      <c r="E9" s="90">
        <v>36318.51437586057</v>
      </c>
      <c r="F9" s="91">
        <v>11.768173969294564</v>
      </c>
      <c r="G9" s="91">
        <v>1.2872152964149701</v>
      </c>
      <c r="H9" s="90">
        <v>208</v>
      </c>
    </row>
    <row r="10" spans="1:8" x14ac:dyDescent="0.2">
      <c r="A10" s="92" t="s">
        <v>85</v>
      </c>
      <c r="B10" s="93">
        <v>29503</v>
      </c>
      <c r="C10" s="94">
        <v>3471.9643661609753</v>
      </c>
      <c r="D10" s="94">
        <v>22687.48562413943</v>
      </c>
      <c r="E10" s="94">
        <v>36318.51437586057</v>
      </c>
      <c r="F10" s="95">
        <v>11.768173969294564</v>
      </c>
      <c r="G10" s="95">
        <v>1.2872152964149701</v>
      </c>
      <c r="H10" s="94">
        <v>208</v>
      </c>
    </row>
    <row r="11" spans="1:8" x14ac:dyDescent="0.2">
      <c r="A11" s="92"/>
      <c r="B11" s="86"/>
      <c r="C11" s="87"/>
      <c r="D11" s="87"/>
      <c r="E11" s="87"/>
      <c r="F11" s="81"/>
      <c r="G11" s="81"/>
      <c r="H11" s="87"/>
    </row>
    <row r="12" spans="1:8" x14ac:dyDescent="0.2">
      <c r="A12" s="88" t="s">
        <v>3</v>
      </c>
      <c r="B12" s="89">
        <v>61233</v>
      </c>
      <c r="C12" s="90">
        <v>7448.0565056967716</v>
      </c>
      <c r="D12" s="90">
        <v>46612.361412361737</v>
      </c>
      <c r="E12" s="90">
        <v>75853.63858763827</v>
      </c>
      <c r="F12" s="91">
        <v>12.163468237219753</v>
      </c>
      <c r="G12" s="91">
        <v>1.9667902921007081</v>
      </c>
      <c r="H12" s="90">
        <v>209</v>
      </c>
    </row>
    <row r="13" spans="1:8" x14ac:dyDescent="0.2">
      <c r="A13" s="92" t="s">
        <v>4</v>
      </c>
      <c r="B13" s="93">
        <v>54894</v>
      </c>
      <c r="C13" s="94">
        <v>7366.2786143172843</v>
      </c>
      <c r="D13" s="94">
        <v>40433.892551378216</v>
      </c>
      <c r="E13" s="94">
        <v>69354.107448621784</v>
      </c>
      <c r="F13" s="95">
        <v>13.419096102155581</v>
      </c>
      <c r="G13" s="95">
        <v>2.0436646075623841</v>
      </c>
      <c r="H13" s="94">
        <v>178</v>
      </c>
    </row>
    <row r="14" spans="1:8" x14ac:dyDescent="0.2">
      <c r="A14" s="92" t="s">
        <v>5</v>
      </c>
      <c r="B14" s="93">
        <v>2162</v>
      </c>
      <c r="C14" s="94">
        <v>1008.2541568741211</v>
      </c>
      <c r="D14" s="94">
        <v>182.78305651074038</v>
      </c>
      <c r="E14" s="94">
        <v>4141.2169434892594</v>
      </c>
      <c r="F14" s="95">
        <v>46.635252399358052</v>
      </c>
      <c r="G14" s="95">
        <v>1.3518982718163637</v>
      </c>
      <c r="H14" s="94">
        <v>13</v>
      </c>
    </row>
    <row r="15" spans="1:8" x14ac:dyDescent="0.2">
      <c r="A15" s="92" t="s">
        <v>137</v>
      </c>
      <c r="B15" s="93">
        <v>4177</v>
      </c>
      <c r="C15" s="94">
        <v>1728.4231340397914</v>
      </c>
      <c r="D15" s="94">
        <v>784.08133054842483</v>
      </c>
      <c r="E15" s="94">
        <v>7569.9186694515756</v>
      </c>
      <c r="F15" s="95">
        <v>41.379533972702696</v>
      </c>
      <c r="G15" s="95">
        <v>1.6698792269250349</v>
      </c>
      <c r="H15" s="94">
        <v>18</v>
      </c>
    </row>
    <row r="16" spans="1:8" x14ac:dyDescent="0.2">
      <c r="A16" s="92"/>
      <c r="B16" s="86"/>
      <c r="C16" s="87"/>
      <c r="D16" s="87"/>
      <c r="E16" s="87"/>
      <c r="F16" s="81"/>
      <c r="G16" s="81"/>
      <c r="H16" s="87"/>
    </row>
    <row r="17" spans="1:8" x14ac:dyDescent="0.2">
      <c r="A17" s="88" t="s">
        <v>86</v>
      </c>
      <c r="B17" s="89">
        <v>569836</v>
      </c>
      <c r="C17" s="90">
        <v>21942.938390088846</v>
      </c>
      <c r="D17" s="90">
        <v>526761.70652398816</v>
      </c>
      <c r="E17" s="90">
        <v>612910.29347601184</v>
      </c>
      <c r="F17" s="91">
        <v>3.8507462480588881</v>
      </c>
      <c r="G17" s="91">
        <v>4.8775863595048348</v>
      </c>
      <c r="H17" s="90">
        <v>2132</v>
      </c>
    </row>
    <row r="18" spans="1:8" x14ac:dyDescent="0.2">
      <c r="A18" s="92" t="s">
        <v>123</v>
      </c>
      <c r="B18" s="93">
        <v>102563</v>
      </c>
      <c r="C18" s="94">
        <v>8979.0894127134143</v>
      </c>
      <c r="D18" s="94">
        <v>84936.922505963768</v>
      </c>
      <c r="E18" s="94">
        <v>120189.07749403623</v>
      </c>
      <c r="F18" s="95">
        <v>8.7547062904882011</v>
      </c>
      <c r="G18" s="95">
        <v>1.8986966557599962</v>
      </c>
      <c r="H18" s="94">
        <v>426</v>
      </c>
    </row>
    <row r="19" spans="1:8" x14ac:dyDescent="0.2">
      <c r="A19" s="92" t="s">
        <v>6</v>
      </c>
      <c r="B19" s="93">
        <v>11044</v>
      </c>
      <c r="C19" s="94">
        <v>3926.187930648</v>
      </c>
      <c r="D19" s="94">
        <v>3336.8384448686938</v>
      </c>
      <c r="E19" s="94">
        <v>18751.161555131308</v>
      </c>
      <c r="F19" s="95">
        <v>35.55041588779428</v>
      </c>
      <c r="G19" s="95">
        <v>2.3450827441695066</v>
      </c>
      <c r="H19" s="94">
        <v>17</v>
      </c>
    </row>
    <row r="20" spans="1:8" x14ac:dyDescent="0.2">
      <c r="A20" s="92" t="s">
        <v>124</v>
      </c>
      <c r="B20" s="93">
        <v>68807</v>
      </c>
      <c r="C20" s="94">
        <v>6691.2891238111688</v>
      </c>
      <c r="D20" s="94">
        <v>55671.906316189983</v>
      </c>
      <c r="E20" s="94">
        <v>81942.093683810017</v>
      </c>
      <c r="F20" s="95">
        <v>9.7247215018983084</v>
      </c>
      <c r="G20" s="95">
        <v>1.6774984758857516</v>
      </c>
      <c r="H20" s="94">
        <v>337</v>
      </c>
    </row>
    <row r="21" spans="1:8" x14ac:dyDescent="0.2">
      <c r="A21" s="92" t="s">
        <v>125</v>
      </c>
      <c r="B21" s="93">
        <v>15931</v>
      </c>
      <c r="C21" s="94">
        <v>4348.2687012588231</v>
      </c>
      <c r="D21" s="94">
        <v>7395.288017361514</v>
      </c>
      <c r="E21" s="94">
        <v>24466.711982638488</v>
      </c>
      <c r="F21" s="95">
        <v>27.294386424322536</v>
      </c>
      <c r="G21" s="95">
        <v>2.170624280590868</v>
      </c>
      <c r="H21" s="94">
        <v>41</v>
      </c>
    </row>
    <row r="22" spans="1:8" ht="25.5" x14ac:dyDescent="0.2">
      <c r="A22" s="92" t="s">
        <v>87</v>
      </c>
      <c r="B22" s="93">
        <v>65672</v>
      </c>
      <c r="C22" s="94">
        <v>8407.9056195794365</v>
      </c>
      <c r="D22" s="94">
        <v>49167.164241997976</v>
      </c>
      <c r="E22" s="94">
        <v>82176.835758002024</v>
      </c>
      <c r="F22" s="95">
        <v>12.802877359574</v>
      </c>
      <c r="G22" s="95">
        <v>2.1518865033022063</v>
      </c>
      <c r="H22" s="94">
        <v>133</v>
      </c>
    </row>
    <row r="23" spans="1:8" x14ac:dyDescent="0.2">
      <c r="A23" s="92" t="s">
        <v>88</v>
      </c>
      <c r="B23" s="93">
        <v>29250</v>
      </c>
      <c r="C23" s="94">
        <v>4809.399607672186</v>
      </c>
      <c r="D23" s="94">
        <v>19809.081629748442</v>
      </c>
      <c r="E23" s="94">
        <v>38690.918370251558</v>
      </c>
      <c r="F23" s="95">
        <v>16.442391821101491</v>
      </c>
      <c r="G23" s="95">
        <v>1.7903994570710591</v>
      </c>
      <c r="H23" s="94">
        <v>106</v>
      </c>
    </row>
    <row r="24" spans="1:8" x14ac:dyDescent="0.2">
      <c r="A24" s="92" t="s">
        <v>77</v>
      </c>
      <c r="B24" s="93">
        <v>143297</v>
      </c>
      <c r="C24" s="94">
        <v>12848.204790972975</v>
      </c>
      <c r="D24" s="94">
        <v>118075.79516554435</v>
      </c>
      <c r="E24" s="94">
        <v>168518.20483445565</v>
      </c>
      <c r="F24" s="95">
        <v>8.9661366190310865</v>
      </c>
      <c r="G24" s="95">
        <v>2.3872441071395203</v>
      </c>
      <c r="H24" s="94">
        <v>581</v>
      </c>
    </row>
    <row r="25" spans="1:8" x14ac:dyDescent="0.2">
      <c r="A25" s="92" t="s">
        <v>138</v>
      </c>
      <c r="B25" s="93">
        <v>53054</v>
      </c>
      <c r="C25" s="94">
        <v>6801.8620273697907</v>
      </c>
      <c r="D25" s="94">
        <v>39701.850167477911</v>
      </c>
      <c r="E25" s="94">
        <v>66406.149832522089</v>
      </c>
      <c r="F25" s="95">
        <v>12.820639400176784</v>
      </c>
      <c r="G25" s="95">
        <v>1.9166119669878527</v>
      </c>
      <c r="H25" s="94">
        <v>167</v>
      </c>
    </row>
    <row r="26" spans="1:8" x14ac:dyDescent="0.2">
      <c r="A26" s="92" t="s">
        <v>89</v>
      </c>
      <c r="B26" s="93">
        <v>80218</v>
      </c>
      <c r="C26" s="94">
        <v>8209.0907446836391</v>
      </c>
      <c r="D26" s="94">
        <v>64103.440608654782</v>
      </c>
      <c r="E26" s="94">
        <v>96332.559391345218</v>
      </c>
      <c r="F26" s="95">
        <v>10.233477205469645</v>
      </c>
      <c r="G26" s="95">
        <v>1.924662680396285</v>
      </c>
      <c r="H26" s="94">
        <v>324</v>
      </c>
    </row>
    <row r="27" spans="1:8" x14ac:dyDescent="0.2">
      <c r="A27" s="92"/>
      <c r="B27" s="86"/>
      <c r="C27" s="87"/>
      <c r="D27" s="87"/>
      <c r="E27" s="87"/>
      <c r="F27" s="81"/>
      <c r="G27" s="81"/>
      <c r="H27" s="87"/>
    </row>
    <row r="28" spans="1:8" x14ac:dyDescent="0.2">
      <c r="A28" s="88" t="s">
        <v>7</v>
      </c>
      <c r="B28" s="96">
        <v>182</v>
      </c>
      <c r="C28" s="97" t="s">
        <v>183</v>
      </c>
      <c r="D28" s="97" t="s">
        <v>183</v>
      </c>
      <c r="E28" s="97" t="s">
        <v>183</v>
      </c>
      <c r="F28" s="97" t="s">
        <v>183</v>
      </c>
      <c r="G28" s="97" t="s">
        <v>183</v>
      </c>
      <c r="H28" s="97">
        <v>2</v>
      </c>
    </row>
    <row r="29" spans="1:8" x14ac:dyDescent="0.2">
      <c r="A29" s="98"/>
      <c r="B29" s="86"/>
      <c r="C29" s="87"/>
      <c r="D29" s="87"/>
      <c r="E29" s="87"/>
      <c r="F29" s="81"/>
      <c r="G29" s="81"/>
      <c r="H29" s="87"/>
    </row>
    <row r="30" spans="1:8" x14ac:dyDescent="0.2">
      <c r="A30" s="13" t="s">
        <v>126</v>
      </c>
      <c r="B30" s="24">
        <v>660754</v>
      </c>
      <c r="C30" s="25">
        <v>24447.003703802868</v>
      </c>
      <c r="D30" s="25">
        <v>612764.19145993737</v>
      </c>
      <c r="E30" s="25">
        <v>708743.80854006263</v>
      </c>
      <c r="F30" s="26">
        <v>3.6998646551973753</v>
      </c>
      <c r="G30" s="26">
        <v>2.0762206416149764</v>
      </c>
      <c r="H30" s="25">
        <v>10998</v>
      </c>
    </row>
    <row r="31" spans="1:8" x14ac:dyDescent="0.2">
      <c r="A31" s="99"/>
      <c r="B31" s="86"/>
      <c r="C31" s="87"/>
      <c r="D31" s="87"/>
      <c r="E31" s="87"/>
      <c r="F31" s="81"/>
      <c r="G31" s="81"/>
      <c r="H31" s="87"/>
    </row>
    <row r="32" spans="1:8" x14ac:dyDescent="0.2">
      <c r="A32" s="92" t="s">
        <v>139</v>
      </c>
      <c r="B32" s="93">
        <v>203429</v>
      </c>
      <c r="C32" s="94">
        <v>14984.004267980992</v>
      </c>
      <c r="D32" s="94">
        <v>174015.19106471393</v>
      </c>
      <c r="E32" s="94">
        <v>232842.80893528607</v>
      </c>
      <c r="F32" s="95">
        <v>7.3657169174409702</v>
      </c>
      <c r="G32" s="95">
        <v>2.4855302117817852</v>
      </c>
      <c r="H32" s="94">
        <v>637</v>
      </c>
    </row>
    <row r="33" spans="1:8" x14ac:dyDescent="0.2">
      <c r="A33" s="92" t="s">
        <v>140</v>
      </c>
      <c r="B33" s="93">
        <v>315095</v>
      </c>
      <c r="C33" s="94">
        <v>16431.591690187743</v>
      </c>
      <c r="D33" s="94">
        <v>282839.55680644698</v>
      </c>
      <c r="E33" s="94">
        <v>347350.44319355302</v>
      </c>
      <c r="F33" s="95">
        <v>5.2148055951975572</v>
      </c>
      <c r="G33" s="95">
        <v>2.5190976691339855</v>
      </c>
      <c r="H33" s="94">
        <v>1286</v>
      </c>
    </row>
    <row r="34" spans="1:8" x14ac:dyDescent="0.2">
      <c r="A34" s="92" t="s">
        <v>12</v>
      </c>
      <c r="B34" s="96">
        <v>141821</v>
      </c>
      <c r="C34" s="97">
        <v>9350.8761388278617</v>
      </c>
      <c r="D34" s="97">
        <v>123465.09998782861</v>
      </c>
      <c r="E34" s="97">
        <v>160176.90001217139</v>
      </c>
      <c r="F34" s="95">
        <v>6.5934354847503984</v>
      </c>
      <c r="G34" s="95">
        <v>1.7439597207979645</v>
      </c>
      <c r="H34" s="97">
        <v>626</v>
      </c>
    </row>
    <row r="35" spans="1:8" x14ac:dyDescent="0.2">
      <c r="A35" s="92" t="s">
        <v>10</v>
      </c>
      <c r="B35" s="93">
        <v>409</v>
      </c>
      <c r="C35" s="94" t="s">
        <v>183</v>
      </c>
      <c r="D35" s="94" t="s">
        <v>183</v>
      </c>
      <c r="E35" s="94" t="s">
        <v>183</v>
      </c>
      <c r="F35" s="94" t="s">
        <v>183</v>
      </c>
      <c r="G35" s="94" t="s">
        <v>183</v>
      </c>
      <c r="H35" s="94">
        <v>2</v>
      </c>
    </row>
    <row r="36" spans="1:8" x14ac:dyDescent="0.2">
      <c r="A36" s="98"/>
      <c r="B36" s="86"/>
      <c r="C36" s="87"/>
      <c r="D36" s="87"/>
      <c r="E36" s="87"/>
      <c r="F36" s="81"/>
      <c r="G36" s="81"/>
      <c r="H36" s="87"/>
    </row>
    <row r="37" spans="1:8" x14ac:dyDescent="0.2">
      <c r="A37" s="13" t="s">
        <v>161</v>
      </c>
      <c r="B37" s="24">
        <v>660754</v>
      </c>
      <c r="C37" s="25">
        <v>24447.003703802868</v>
      </c>
      <c r="D37" s="25">
        <v>612764.19145993737</v>
      </c>
      <c r="E37" s="25">
        <v>708743.80854006263</v>
      </c>
      <c r="F37" s="26">
        <v>3.6998646551973753</v>
      </c>
      <c r="G37" s="26">
        <v>2.0762206416149764</v>
      </c>
      <c r="H37" s="25">
        <v>10998</v>
      </c>
    </row>
    <row r="38" spans="1:8" x14ac:dyDescent="0.2">
      <c r="A38" s="100"/>
      <c r="B38" s="86"/>
      <c r="C38" s="87"/>
      <c r="D38" s="87"/>
      <c r="E38" s="87"/>
      <c r="F38" s="81"/>
      <c r="G38" s="81"/>
      <c r="H38" s="87"/>
    </row>
    <row r="39" spans="1:8" x14ac:dyDescent="0.2">
      <c r="A39" s="92" t="s">
        <v>162</v>
      </c>
      <c r="B39" s="86">
        <v>9779</v>
      </c>
      <c r="C39" s="101">
        <v>2954.3534619060192</v>
      </c>
      <c r="D39" s="101">
        <v>3979.100209864022</v>
      </c>
      <c r="E39" s="101">
        <v>15578.899790135978</v>
      </c>
      <c r="F39" s="95">
        <v>30.211202187401771</v>
      </c>
      <c r="G39" s="95">
        <v>1.8734544452005875</v>
      </c>
      <c r="H39" s="101">
        <v>26</v>
      </c>
    </row>
    <row r="40" spans="1:8" x14ac:dyDescent="0.2">
      <c r="A40" s="92" t="s">
        <v>163</v>
      </c>
      <c r="B40" s="86">
        <v>123468</v>
      </c>
      <c r="C40" s="101">
        <v>10569.754364462702</v>
      </c>
      <c r="D40" s="101">
        <v>102717.76922677163</v>
      </c>
      <c r="E40" s="101">
        <v>144218.23077322837</v>
      </c>
      <c r="F40" s="95">
        <v>8.5607237215008762</v>
      </c>
      <c r="G40" s="95">
        <v>2.0763233490374056</v>
      </c>
      <c r="H40" s="101">
        <v>427</v>
      </c>
    </row>
    <row r="41" spans="1:8" x14ac:dyDescent="0.2">
      <c r="A41" s="92" t="s">
        <v>164</v>
      </c>
      <c r="B41" s="86">
        <v>70182</v>
      </c>
      <c r="C41" s="101">
        <v>8778.3226945212718</v>
      </c>
      <c r="D41" s="101">
        <v>52948.655171702871</v>
      </c>
      <c r="E41" s="101">
        <v>87415.344828297122</v>
      </c>
      <c r="F41" s="95">
        <v>12.507940347270344</v>
      </c>
      <c r="G41" s="95">
        <v>2.181585845659058</v>
      </c>
      <c r="H41" s="101">
        <v>184</v>
      </c>
    </row>
    <row r="42" spans="1:8" x14ac:dyDescent="0.2">
      <c r="A42" s="92" t="s">
        <v>165</v>
      </c>
      <c r="B42" s="86">
        <v>63028</v>
      </c>
      <c r="C42" s="101">
        <v>6684.1862977592918</v>
      </c>
      <c r="D42" s="101">
        <v>49905.802129812611</v>
      </c>
      <c r="E42" s="101">
        <v>76150.197870187389</v>
      </c>
      <c r="F42" s="95">
        <v>10.60510613974629</v>
      </c>
      <c r="G42" s="95">
        <v>1.742371549090173</v>
      </c>
      <c r="H42" s="101">
        <v>184</v>
      </c>
    </row>
    <row r="43" spans="1:8" ht="25.5" x14ac:dyDescent="0.2">
      <c r="A43" s="92" t="s">
        <v>166</v>
      </c>
      <c r="B43" s="86">
        <v>180427</v>
      </c>
      <c r="C43" s="101">
        <v>12736.940625042236</v>
      </c>
      <c r="D43" s="101">
        <v>155422.21292536971</v>
      </c>
      <c r="E43" s="101">
        <v>205431.78707463029</v>
      </c>
      <c r="F43" s="95">
        <v>7.0593318212031662</v>
      </c>
      <c r="G43" s="95">
        <v>2.1890512145052861</v>
      </c>
      <c r="H43" s="101">
        <v>780</v>
      </c>
    </row>
    <row r="44" spans="1:8" ht="25.5" x14ac:dyDescent="0.2">
      <c r="A44" s="92" t="s">
        <v>167</v>
      </c>
      <c r="B44" s="86">
        <v>10234</v>
      </c>
      <c r="C44" s="101">
        <v>2415.8314007460103</v>
      </c>
      <c r="D44" s="101">
        <v>5491.3108753374981</v>
      </c>
      <c r="E44" s="101">
        <v>14976.689124662502</v>
      </c>
      <c r="F44" s="95">
        <v>23.605935125522866</v>
      </c>
      <c r="G44" s="95">
        <v>1.498040831306042</v>
      </c>
      <c r="H44" s="101">
        <v>60</v>
      </c>
    </row>
    <row r="45" spans="1:8" ht="25.5" x14ac:dyDescent="0.2">
      <c r="A45" s="92" t="s">
        <v>168</v>
      </c>
      <c r="B45" s="86">
        <v>54595</v>
      </c>
      <c r="C45" s="101">
        <v>6083.3429544515211</v>
      </c>
      <c r="D45" s="101">
        <v>42652.360102712402</v>
      </c>
      <c r="E45" s="101">
        <v>66537.63989728759</v>
      </c>
      <c r="F45" s="95">
        <v>11.142674154137779</v>
      </c>
      <c r="G45" s="95">
        <v>1.6919310042360505</v>
      </c>
      <c r="H45" s="101">
        <v>240</v>
      </c>
    </row>
    <row r="46" spans="1:8" ht="25.5" x14ac:dyDescent="0.2">
      <c r="A46" s="92" t="s">
        <v>169</v>
      </c>
      <c r="B46" s="86">
        <v>6811</v>
      </c>
      <c r="C46" s="101">
        <v>2169.830605433764</v>
      </c>
      <c r="D46" s="101">
        <v>2551.2523985851203</v>
      </c>
      <c r="E46" s="101">
        <v>11070.74760141488</v>
      </c>
      <c r="F46" s="95">
        <v>31.857739031475024</v>
      </c>
      <c r="G46" s="95">
        <v>1.6449795557039042</v>
      </c>
      <c r="H46" s="101">
        <v>22</v>
      </c>
    </row>
    <row r="47" spans="1:8" x14ac:dyDescent="0.2">
      <c r="A47" s="92" t="s">
        <v>170</v>
      </c>
      <c r="B47" s="86">
        <v>141821</v>
      </c>
      <c r="C47" s="101">
        <v>9307.0423318410358</v>
      </c>
      <c r="D47" s="101">
        <v>123549.68833629473</v>
      </c>
      <c r="E47" s="101">
        <v>160092.31166370527</v>
      </c>
      <c r="F47" s="95">
        <v>6.5625276453000865</v>
      </c>
      <c r="G47" s="95">
        <v>1.7357846158495809</v>
      </c>
      <c r="H47" s="101">
        <v>626</v>
      </c>
    </row>
    <row r="48" spans="1:8" x14ac:dyDescent="0.2">
      <c r="A48" s="92" t="s">
        <v>10</v>
      </c>
      <c r="B48" s="86">
        <v>409</v>
      </c>
      <c r="C48" s="101" t="s">
        <v>183</v>
      </c>
      <c r="D48" s="101" t="s">
        <v>183</v>
      </c>
      <c r="E48" s="101" t="s">
        <v>183</v>
      </c>
      <c r="F48" s="101" t="s">
        <v>183</v>
      </c>
      <c r="G48" s="101" t="s">
        <v>183</v>
      </c>
      <c r="H48" s="101">
        <v>2</v>
      </c>
    </row>
    <row r="49" spans="1:8" x14ac:dyDescent="0.2">
      <c r="A49" s="102"/>
      <c r="B49" s="86"/>
      <c r="C49" s="87"/>
      <c r="D49" s="87"/>
      <c r="E49" s="87"/>
      <c r="F49" s="81"/>
      <c r="G49" s="81"/>
      <c r="H49" s="87"/>
    </row>
    <row r="50" spans="1:8" x14ac:dyDescent="0.2">
      <c r="A50" s="13" t="s">
        <v>171</v>
      </c>
      <c r="B50" s="24">
        <v>660754</v>
      </c>
      <c r="C50" s="25">
        <v>24447.003703802868</v>
      </c>
      <c r="D50" s="25">
        <v>612764.19145993737</v>
      </c>
      <c r="E50" s="25">
        <v>708743.80854006263</v>
      </c>
      <c r="F50" s="26">
        <v>3.6998646551973753</v>
      </c>
      <c r="G50" s="26">
        <v>2.0762206416149764</v>
      </c>
      <c r="H50" s="25">
        <v>10998</v>
      </c>
    </row>
    <row r="51" spans="1:8" x14ac:dyDescent="0.2">
      <c r="A51" s="100"/>
      <c r="B51" s="86"/>
      <c r="C51" s="87"/>
      <c r="D51" s="87"/>
      <c r="E51" s="87"/>
      <c r="F51" s="81"/>
      <c r="G51" s="81"/>
      <c r="H51" s="87"/>
    </row>
    <row r="52" spans="1:8" ht="25.5" x14ac:dyDescent="0.2">
      <c r="A52" s="103" t="s">
        <v>172</v>
      </c>
      <c r="B52" s="86">
        <v>6811</v>
      </c>
      <c r="C52" s="101">
        <v>2169.830605433764</v>
      </c>
      <c r="D52" s="101">
        <v>2551.2523985851203</v>
      </c>
      <c r="E52" s="101">
        <v>11070.74760141488</v>
      </c>
      <c r="F52" s="95">
        <v>31.857739031475024</v>
      </c>
      <c r="G52" s="95">
        <v>1.6449795557039042</v>
      </c>
      <c r="H52" s="101">
        <v>22</v>
      </c>
    </row>
    <row r="53" spans="1:8" x14ac:dyDescent="0.2">
      <c r="A53" s="103" t="s">
        <v>173</v>
      </c>
      <c r="B53" s="86">
        <v>133247</v>
      </c>
      <c r="C53" s="101">
        <v>11334.125686054887</v>
      </c>
      <c r="D53" s="101">
        <v>110996.17793840618</v>
      </c>
      <c r="E53" s="101">
        <v>155497.82206159382</v>
      </c>
      <c r="F53" s="95">
        <v>8.5061019655638681</v>
      </c>
      <c r="G53" s="95">
        <v>2.1629936914610077</v>
      </c>
      <c r="H53" s="101">
        <v>453</v>
      </c>
    </row>
    <row r="54" spans="1:8" ht="38.25" x14ac:dyDescent="0.2">
      <c r="A54" s="103" t="s">
        <v>174</v>
      </c>
      <c r="B54" s="86">
        <v>64829</v>
      </c>
      <c r="C54" s="101">
        <v>6716.5470333500753</v>
      </c>
      <c r="D54" s="101">
        <v>51643.272485854395</v>
      </c>
      <c r="E54" s="101">
        <v>78014.727514145605</v>
      </c>
      <c r="F54" s="95">
        <v>10.360405117077349</v>
      </c>
      <c r="G54" s="95">
        <v>1.7289230262323614</v>
      </c>
      <c r="H54" s="101">
        <v>300</v>
      </c>
    </row>
    <row r="55" spans="1:8" ht="25.5" x14ac:dyDescent="0.2">
      <c r="A55" s="103" t="s">
        <v>175</v>
      </c>
      <c r="B55" s="86">
        <v>133210</v>
      </c>
      <c r="C55" s="101">
        <v>11152.506399983147</v>
      </c>
      <c r="D55" s="101">
        <v>111315.7275770173</v>
      </c>
      <c r="E55" s="101">
        <v>155104.2724229827</v>
      </c>
      <c r="F55" s="95">
        <v>8.3721240147009581</v>
      </c>
      <c r="G55" s="95">
        <v>2.128554551593377</v>
      </c>
      <c r="H55" s="101">
        <v>368</v>
      </c>
    </row>
    <row r="56" spans="1:8" ht="25.5" x14ac:dyDescent="0.2">
      <c r="A56" s="103" t="s">
        <v>176</v>
      </c>
      <c r="B56" s="86">
        <v>180427</v>
      </c>
      <c r="C56" s="101">
        <v>12736.940625042236</v>
      </c>
      <c r="D56" s="101">
        <v>155422.21292536971</v>
      </c>
      <c r="E56" s="101">
        <v>205431.78707463029</v>
      </c>
      <c r="F56" s="95">
        <v>7.0593318212031662</v>
      </c>
      <c r="G56" s="95">
        <v>2.1890512145052861</v>
      </c>
      <c r="H56" s="101">
        <v>780</v>
      </c>
    </row>
    <row r="57" spans="1:8" x14ac:dyDescent="0.2">
      <c r="A57" s="103" t="s">
        <v>177</v>
      </c>
      <c r="B57" s="86">
        <v>141821</v>
      </c>
      <c r="C57" s="101">
        <v>9307.0423318410358</v>
      </c>
      <c r="D57" s="101">
        <v>123549.68833629473</v>
      </c>
      <c r="E57" s="101">
        <v>160092.31166370527</v>
      </c>
      <c r="F57" s="95">
        <v>6.5625276453000865</v>
      </c>
      <c r="G57" s="95">
        <v>1.7357846158495809</v>
      </c>
      <c r="H57" s="101">
        <v>626</v>
      </c>
    </row>
    <row r="58" spans="1:8" x14ac:dyDescent="0.2">
      <c r="A58" s="103" t="s">
        <v>10</v>
      </c>
      <c r="B58" s="86">
        <v>409</v>
      </c>
      <c r="C58" s="101" t="s">
        <v>183</v>
      </c>
      <c r="D58" s="101" t="s">
        <v>183</v>
      </c>
      <c r="E58" s="101" t="s">
        <v>183</v>
      </c>
      <c r="F58" s="101" t="s">
        <v>183</v>
      </c>
      <c r="G58" s="101" t="s">
        <v>183</v>
      </c>
      <c r="H58" s="101">
        <v>2</v>
      </c>
    </row>
    <row r="59" spans="1:8" x14ac:dyDescent="0.2">
      <c r="A59" s="98"/>
      <c r="B59" s="86"/>
      <c r="C59" s="87"/>
      <c r="D59" s="87"/>
      <c r="E59" s="87"/>
      <c r="F59" s="81"/>
      <c r="G59" s="81"/>
      <c r="H59" s="87"/>
    </row>
    <row r="60" spans="1:8" x14ac:dyDescent="0.2">
      <c r="A60" s="13" t="s">
        <v>178</v>
      </c>
      <c r="B60" s="24">
        <v>660754</v>
      </c>
      <c r="C60" s="25">
        <v>24447.003703802868</v>
      </c>
      <c r="D60" s="25">
        <v>612764.19145993737</v>
      </c>
      <c r="E60" s="25">
        <v>708743.80854006263</v>
      </c>
      <c r="F60" s="26">
        <v>3.6998646551973753</v>
      </c>
      <c r="G60" s="26">
        <v>2.0762206416149764</v>
      </c>
      <c r="H60" s="25">
        <v>10998</v>
      </c>
    </row>
    <row r="61" spans="1:8" x14ac:dyDescent="0.2">
      <c r="A61" s="99"/>
      <c r="B61" s="86"/>
      <c r="C61" s="87"/>
      <c r="D61" s="87"/>
      <c r="E61" s="87"/>
      <c r="F61" s="81"/>
      <c r="G61" s="81"/>
      <c r="H61" s="87"/>
    </row>
    <row r="62" spans="1:8" x14ac:dyDescent="0.2">
      <c r="A62" s="103" t="s">
        <v>8</v>
      </c>
      <c r="B62" s="93">
        <v>147665</v>
      </c>
      <c r="C62" s="94">
        <v>11223.495523203443</v>
      </c>
      <c r="D62" s="94">
        <v>125633.1220719495</v>
      </c>
      <c r="E62" s="94">
        <v>169696.8779280505</v>
      </c>
      <c r="F62" s="95">
        <v>7.6006470884796284</v>
      </c>
      <c r="G62" s="95">
        <v>2.0630182161787762</v>
      </c>
      <c r="H62" s="94">
        <v>667</v>
      </c>
    </row>
    <row r="63" spans="1:8" x14ac:dyDescent="0.2">
      <c r="A63" s="103" t="s">
        <v>9</v>
      </c>
      <c r="B63" s="93">
        <v>513089</v>
      </c>
      <c r="C63" s="94">
        <v>23272.628807667556</v>
      </c>
      <c r="D63" s="94">
        <v>467404.50572677422</v>
      </c>
      <c r="E63" s="94">
        <v>558773.49427322578</v>
      </c>
      <c r="F63" s="95">
        <v>4.5357879057371244</v>
      </c>
      <c r="G63" s="95">
        <v>4.2777989325451653</v>
      </c>
      <c r="H63" s="94">
        <v>1884</v>
      </c>
    </row>
    <row r="64" spans="1:8" x14ac:dyDescent="0.2">
      <c r="A64" s="103" t="s">
        <v>10</v>
      </c>
      <c r="B64" s="93" t="s">
        <v>183</v>
      </c>
      <c r="C64" s="104" t="s">
        <v>183</v>
      </c>
      <c r="D64" s="104" t="s">
        <v>183</v>
      </c>
      <c r="E64" s="104" t="s">
        <v>183</v>
      </c>
      <c r="F64" s="104" t="s">
        <v>183</v>
      </c>
      <c r="G64" s="104" t="s">
        <v>183</v>
      </c>
      <c r="H64" s="104" t="s">
        <v>183</v>
      </c>
    </row>
    <row r="65" spans="1:8" x14ac:dyDescent="0.2">
      <c r="A65" s="98"/>
      <c r="B65" s="86"/>
      <c r="C65" s="87"/>
      <c r="D65" s="87"/>
      <c r="E65" s="87"/>
      <c r="F65" s="81"/>
      <c r="G65" s="81"/>
      <c r="H65" s="87"/>
    </row>
    <row r="66" spans="1:8" x14ac:dyDescent="0.2">
      <c r="A66" s="10" t="s">
        <v>179</v>
      </c>
      <c r="B66" s="24">
        <v>660754</v>
      </c>
      <c r="C66" s="25">
        <v>24447.003703802868</v>
      </c>
      <c r="D66" s="25">
        <v>612764.19145993737</v>
      </c>
      <c r="E66" s="25">
        <v>708743.80854006263</v>
      </c>
      <c r="F66" s="26">
        <v>3.6998646551973753</v>
      </c>
      <c r="G66" s="26">
        <v>2.0762206416149764</v>
      </c>
      <c r="H66" s="25">
        <v>10998</v>
      </c>
    </row>
    <row r="67" spans="1:8" x14ac:dyDescent="0.2">
      <c r="A67" s="27"/>
      <c r="B67" s="86"/>
      <c r="C67" s="87"/>
      <c r="D67" s="87"/>
      <c r="E67" s="87"/>
      <c r="F67" s="81"/>
      <c r="G67" s="81"/>
      <c r="H67" s="87"/>
    </row>
    <row r="68" spans="1:8" x14ac:dyDescent="0.2">
      <c r="A68" s="103" t="s">
        <v>13</v>
      </c>
      <c r="B68" s="93">
        <v>496984</v>
      </c>
      <c r="C68" s="94">
        <v>20126.131036680581</v>
      </c>
      <c r="D68" s="94">
        <v>457476.12464624981</v>
      </c>
      <c r="E68" s="94">
        <v>536491.87535375019</v>
      </c>
      <c r="F68" s="95">
        <v>4.0496537185665096</v>
      </c>
      <c r="G68" s="95">
        <v>3.5692911881645055</v>
      </c>
      <c r="H68" s="94">
        <v>1860</v>
      </c>
    </row>
    <row r="69" spans="1:8" x14ac:dyDescent="0.2">
      <c r="A69" s="103" t="s">
        <v>11</v>
      </c>
      <c r="B69" s="93">
        <v>130528</v>
      </c>
      <c r="C69" s="94">
        <v>9352.779991284151</v>
      </c>
      <c r="D69" s="94">
        <v>112168.36269895785</v>
      </c>
      <c r="E69" s="94">
        <v>148887.63730104215</v>
      </c>
      <c r="F69" s="95">
        <v>7.1653438275957271</v>
      </c>
      <c r="G69" s="95">
        <v>1.7987401495272926</v>
      </c>
      <c r="H69" s="94">
        <v>568</v>
      </c>
    </row>
    <row r="70" spans="1:8" x14ac:dyDescent="0.2">
      <c r="A70" s="103" t="s">
        <v>14</v>
      </c>
      <c r="B70" s="93">
        <v>11422</v>
      </c>
      <c r="C70" s="94">
        <v>3205.243144812644</v>
      </c>
      <c r="D70" s="94">
        <v>5130.0630940478186</v>
      </c>
      <c r="E70" s="94">
        <v>17713.936905952181</v>
      </c>
      <c r="F70" s="95">
        <v>28.062013174686079</v>
      </c>
      <c r="G70" s="95">
        <v>1.8830704185937557</v>
      </c>
      <c r="H70" s="94">
        <v>33</v>
      </c>
    </row>
    <row r="71" spans="1:8" ht="13.5" thickBot="1" x14ac:dyDescent="0.25">
      <c r="A71" s="105" t="s">
        <v>69</v>
      </c>
      <c r="B71" s="106">
        <v>21820</v>
      </c>
      <c r="C71" s="107">
        <v>5300.8976828229515</v>
      </c>
      <c r="D71" s="107">
        <v>11414.264067233593</v>
      </c>
      <c r="E71" s="107">
        <v>32225.735932766409</v>
      </c>
      <c r="F71" s="108">
        <v>24.293756566557981</v>
      </c>
      <c r="G71" s="108">
        <v>2.2714548613487531</v>
      </c>
      <c r="H71" s="107">
        <v>90</v>
      </c>
    </row>
    <row r="72" spans="1:8" x14ac:dyDescent="0.2">
      <c r="A72" s="79" t="s">
        <v>180</v>
      </c>
      <c r="B72" s="109"/>
      <c r="C72" s="109"/>
      <c r="D72" s="109"/>
      <c r="E72" s="109"/>
      <c r="F72" s="109"/>
      <c r="G72" s="109"/>
      <c r="H72" s="109"/>
    </row>
  </sheetData>
  <mergeCells count="7">
    <mergeCell ref="G4:G5"/>
    <mergeCell ref="H4:H5"/>
    <mergeCell ref="A4:A5"/>
    <mergeCell ref="B4:B5"/>
    <mergeCell ref="C4:C5"/>
    <mergeCell ref="D4:E4"/>
    <mergeCell ref="F4:F5"/>
  </mergeCells>
  <conditionalFormatting sqref="F8:F27 F29 F36 F59 F65 F31:F33 F61:F63 F67:F71">
    <cfRule type="cellIs" dxfId="105" priority="17" operator="greaterThan">
      <formula>20</formula>
    </cfRule>
  </conditionalFormatting>
  <conditionalFormatting sqref="F34">
    <cfRule type="cellIs" dxfId="104" priority="16" operator="greaterThan">
      <formula>20</formula>
    </cfRule>
  </conditionalFormatting>
  <conditionalFormatting sqref="F38 F51 F49">
    <cfRule type="cellIs" dxfId="103" priority="15" operator="greaterThan">
      <formula>20</formula>
    </cfRule>
  </conditionalFormatting>
  <conditionalFormatting sqref="F53 F56">
    <cfRule type="cellIs" dxfId="102" priority="9" operator="greaterThan">
      <formula>20</formula>
    </cfRule>
  </conditionalFormatting>
  <conditionalFormatting sqref="F39:F40 F42:F43 F45:F46">
    <cfRule type="cellIs" dxfId="101" priority="13" operator="greaterThan">
      <formula>20</formula>
    </cfRule>
  </conditionalFormatting>
  <conditionalFormatting sqref="F41 F44 F47">
    <cfRule type="cellIs" dxfId="100" priority="12" operator="greaterThan">
      <formula>20</formula>
    </cfRule>
  </conditionalFormatting>
  <conditionalFormatting sqref="F52 F54:F55 F57">
    <cfRule type="cellIs" dxfId="99" priority="10" operator="greaterThan">
      <formula>20</formula>
    </cfRule>
  </conditionalFormatting>
  <conditionalFormatting sqref="D8:D27 D29 D36 D49 D59 D31:D34 D38:D47 D51:D57 D61:D63 D67:D71 D65">
    <cfRule type="cellIs" dxfId="98" priority="8" operator="lessThan">
      <formula>0</formula>
    </cfRule>
  </conditionalFormatting>
  <conditionalFormatting sqref="F7">
    <cfRule type="cellIs" dxfId="97" priority="6" operator="greaterThan">
      <formula>20</formula>
    </cfRule>
  </conditionalFormatting>
  <conditionalFormatting sqref="F30">
    <cfRule type="cellIs" dxfId="96" priority="5" operator="greaterThan">
      <formula>20</formula>
    </cfRule>
  </conditionalFormatting>
  <conditionalFormatting sqref="F37">
    <cfRule type="cellIs" dxfId="95" priority="4" operator="greaterThan">
      <formula>20</formula>
    </cfRule>
  </conditionalFormatting>
  <conditionalFormatting sqref="F50">
    <cfRule type="cellIs" dxfId="94" priority="3" operator="greaterThan">
      <formula>20</formula>
    </cfRule>
  </conditionalFormatting>
  <conditionalFormatting sqref="F60">
    <cfRule type="cellIs" dxfId="93" priority="2" operator="greaterThan">
      <formula>20</formula>
    </cfRule>
  </conditionalFormatting>
  <conditionalFormatting sqref="F66">
    <cfRule type="cellIs" dxfId="92" priority="1" operator="greaterThan">
      <formula>20</formula>
    </cfRule>
  </conditionalFormatting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zoomScale="80" zoomScaleNormal="80" zoomScaleSheetLayoutView="100" workbookViewId="0">
      <selection activeCell="I1" sqref="A1:I1048576"/>
    </sheetView>
  </sheetViews>
  <sheetFormatPr baseColWidth="10" defaultColWidth="11.42578125" defaultRowHeight="12.75" x14ac:dyDescent="0.2"/>
  <cols>
    <col min="1" max="1" width="35.42578125" style="5" customWidth="1"/>
    <col min="2" max="3" width="11.42578125" style="5"/>
    <col min="4" max="4" width="12.140625" style="5" customWidth="1"/>
    <col min="5" max="16384" width="11.42578125" style="5"/>
  </cols>
  <sheetData>
    <row r="1" spans="1:8" x14ac:dyDescent="0.2">
      <c r="A1" s="146" t="s">
        <v>52</v>
      </c>
      <c r="B1" s="112"/>
      <c r="C1" s="112"/>
      <c r="D1" s="112"/>
      <c r="E1" s="112"/>
      <c r="F1" s="113"/>
      <c r="G1" s="113"/>
      <c r="H1" s="114"/>
    </row>
    <row r="2" spans="1:8" x14ac:dyDescent="0.2">
      <c r="A2" s="146" t="s">
        <v>145</v>
      </c>
      <c r="B2" s="112"/>
      <c r="C2" s="112"/>
      <c r="D2" s="112"/>
      <c r="E2" s="112"/>
      <c r="F2" s="113"/>
      <c r="G2" s="113"/>
      <c r="H2" s="114"/>
    </row>
    <row r="3" spans="1:8" ht="13.5" thickBot="1" x14ac:dyDescent="0.25">
      <c r="A3" s="147" t="s">
        <v>181</v>
      </c>
      <c r="B3" s="112"/>
      <c r="C3" s="112"/>
      <c r="D3" s="112"/>
      <c r="E3" s="112"/>
      <c r="F3" s="113"/>
      <c r="G3" s="113"/>
      <c r="H3" s="114"/>
    </row>
    <row r="4" spans="1:8" ht="12.75" customHeight="1" x14ac:dyDescent="0.2">
      <c r="A4" s="237" t="s">
        <v>128</v>
      </c>
      <c r="B4" s="215" t="s">
        <v>114</v>
      </c>
      <c r="C4" s="215" t="s">
        <v>115</v>
      </c>
      <c r="D4" s="211" t="s">
        <v>116</v>
      </c>
      <c r="E4" s="217"/>
      <c r="F4" s="235" t="s">
        <v>117</v>
      </c>
      <c r="G4" s="235" t="s">
        <v>159</v>
      </c>
      <c r="H4" s="211" t="s">
        <v>160</v>
      </c>
    </row>
    <row r="5" spans="1:8" ht="13.5" thickBot="1" x14ac:dyDescent="0.25">
      <c r="A5" s="214"/>
      <c r="B5" s="216"/>
      <c r="C5" s="216"/>
      <c r="D5" s="20" t="s">
        <v>118</v>
      </c>
      <c r="E5" s="20" t="s">
        <v>119</v>
      </c>
      <c r="F5" s="236" t="s">
        <v>118</v>
      </c>
      <c r="G5" s="236" t="s">
        <v>119</v>
      </c>
      <c r="H5" s="212" t="s">
        <v>118</v>
      </c>
    </row>
    <row r="6" spans="1:8" x14ac:dyDescent="0.2">
      <c r="A6" s="151"/>
      <c r="B6" s="148"/>
      <c r="C6" s="149"/>
      <c r="D6" s="149"/>
      <c r="E6" s="149"/>
      <c r="F6" s="150"/>
      <c r="G6" s="150"/>
      <c r="H6" s="149"/>
    </row>
    <row r="7" spans="1:8" x14ac:dyDescent="0.2">
      <c r="A7" s="15" t="s">
        <v>96</v>
      </c>
      <c r="B7" s="118">
        <v>1296101</v>
      </c>
      <c r="C7" s="119">
        <v>38096.816353919006</v>
      </c>
      <c r="D7" s="119">
        <v>1221316.4192406777</v>
      </c>
      <c r="E7" s="119">
        <v>1370885.5807593223</v>
      </c>
      <c r="F7" s="120">
        <v>2.9393400941685104</v>
      </c>
      <c r="G7" s="120">
        <v>2.4948941323432803</v>
      </c>
      <c r="H7" s="119">
        <v>4818</v>
      </c>
    </row>
    <row r="8" spans="1:8" x14ac:dyDescent="0.2">
      <c r="A8" s="121"/>
      <c r="B8" s="122"/>
      <c r="C8" s="123"/>
      <c r="D8" s="123"/>
      <c r="E8" s="123"/>
      <c r="F8" s="124"/>
      <c r="G8" s="124"/>
      <c r="H8" s="123"/>
    </row>
    <row r="9" spans="1:8" x14ac:dyDescent="0.2">
      <c r="A9" s="125" t="s">
        <v>53</v>
      </c>
      <c r="B9" s="126"/>
      <c r="C9" s="127"/>
      <c r="D9" s="127"/>
      <c r="E9" s="127"/>
      <c r="F9" s="128"/>
      <c r="G9" s="128"/>
      <c r="H9" s="127"/>
    </row>
    <row r="10" spans="1:8" x14ac:dyDescent="0.2">
      <c r="A10" s="129" t="s">
        <v>54</v>
      </c>
      <c r="B10" s="122">
        <v>1212409</v>
      </c>
      <c r="C10" s="123">
        <v>37902.626720946741</v>
      </c>
      <c r="D10" s="123">
        <v>1138004.5663851239</v>
      </c>
      <c r="E10" s="123">
        <v>1286813.4336148761</v>
      </c>
      <c r="F10" s="130">
        <v>3.1262244606355396</v>
      </c>
      <c r="G10" s="130">
        <v>8.2737003644938305</v>
      </c>
      <c r="H10" s="123">
        <v>4338</v>
      </c>
    </row>
    <row r="11" spans="1:8" x14ac:dyDescent="0.2">
      <c r="A11" s="129" t="s">
        <v>97</v>
      </c>
      <c r="B11" s="122">
        <v>39732</v>
      </c>
      <c r="C11" s="123">
        <v>4729.2877187735512</v>
      </c>
      <c r="D11" s="123">
        <v>30448.211393268139</v>
      </c>
      <c r="E11" s="123">
        <v>49015.788606731861</v>
      </c>
      <c r="F11" s="130">
        <v>11.902969190510298</v>
      </c>
      <c r="G11" s="130">
        <v>1.4718513351727123</v>
      </c>
      <c r="H11" s="123">
        <v>230</v>
      </c>
    </row>
    <row r="12" spans="1:8" x14ac:dyDescent="0.2">
      <c r="A12" s="129" t="s">
        <v>55</v>
      </c>
      <c r="B12" s="122">
        <v>43960</v>
      </c>
      <c r="C12" s="123">
        <v>5492.4308052714823</v>
      </c>
      <c r="D12" s="123">
        <v>33178.129755390328</v>
      </c>
      <c r="E12" s="123">
        <v>54741.870244609672</v>
      </c>
      <c r="F12" s="130">
        <v>12.494155607987903</v>
      </c>
      <c r="G12" s="130">
        <v>1.6278191883743109</v>
      </c>
      <c r="H12" s="123">
        <v>250</v>
      </c>
    </row>
    <row r="13" spans="1:8" x14ac:dyDescent="0.2">
      <c r="A13" s="129"/>
      <c r="B13" s="122"/>
      <c r="C13" s="123"/>
      <c r="D13" s="123"/>
      <c r="E13" s="123"/>
      <c r="F13" s="124"/>
      <c r="G13" s="124"/>
      <c r="H13" s="123"/>
    </row>
    <row r="14" spans="1:8" x14ac:dyDescent="0.2">
      <c r="A14" s="125" t="s">
        <v>56</v>
      </c>
      <c r="B14" s="126"/>
      <c r="C14" s="127"/>
      <c r="D14" s="127"/>
      <c r="E14" s="127"/>
      <c r="F14" s="128"/>
      <c r="G14" s="128"/>
      <c r="H14" s="127"/>
    </row>
    <row r="15" spans="1:8" x14ac:dyDescent="0.2">
      <c r="A15" s="129" t="s">
        <v>33</v>
      </c>
      <c r="B15" s="122">
        <v>231645</v>
      </c>
      <c r="C15" s="123">
        <v>16080.365621024373</v>
      </c>
      <c r="D15" s="123">
        <v>200078.57308291167</v>
      </c>
      <c r="E15" s="123">
        <v>263211.42691708833</v>
      </c>
      <c r="F15" s="130">
        <v>6.9418142506958382</v>
      </c>
      <c r="G15" s="130">
        <v>2.2517368023928563</v>
      </c>
      <c r="H15" s="123">
        <v>999</v>
      </c>
    </row>
    <row r="16" spans="1:8" x14ac:dyDescent="0.2">
      <c r="A16" s="129" t="s">
        <v>34</v>
      </c>
      <c r="B16" s="122">
        <v>1064456</v>
      </c>
      <c r="C16" s="123">
        <v>33287.892629169393</v>
      </c>
      <c r="D16" s="123">
        <v>999110.48145478044</v>
      </c>
      <c r="E16" s="123">
        <v>1129801.5185452197</v>
      </c>
      <c r="F16" s="130">
        <v>3.1272210997137875</v>
      </c>
      <c r="G16" s="130">
        <v>4.6613102384439253</v>
      </c>
      <c r="H16" s="123">
        <v>3819</v>
      </c>
    </row>
    <row r="17" spans="1:8" x14ac:dyDescent="0.2">
      <c r="A17" s="129"/>
      <c r="B17" s="122"/>
      <c r="C17" s="123"/>
      <c r="D17" s="123"/>
      <c r="E17" s="123"/>
      <c r="F17" s="124"/>
      <c r="G17" s="124"/>
      <c r="H17" s="123"/>
    </row>
    <row r="18" spans="1:8" x14ac:dyDescent="0.2">
      <c r="A18" s="131" t="s">
        <v>141</v>
      </c>
      <c r="B18" s="126"/>
      <c r="C18" s="127"/>
      <c r="D18" s="127"/>
      <c r="E18" s="127"/>
      <c r="F18" s="128"/>
      <c r="G18" s="128"/>
      <c r="H18" s="127"/>
    </row>
    <row r="19" spans="1:8" x14ac:dyDescent="0.2">
      <c r="A19" s="129" t="s">
        <v>57</v>
      </c>
      <c r="B19" s="122">
        <v>83473</v>
      </c>
      <c r="C19" s="123">
        <v>7145.8594430196054</v>
      </c>
      <c r="D19" s="123">
        <v>69445.380530145281</v>
      </c>
      <c r="E19" s="123">
        <v>97500.619469854719</v>
      </c>
      <c r="F19" s="130">
        <v>8.5606836258665755</v>
      </c>
      <c r="G19" s="130">
        <v>1.5617614248127416</v>
      </c>
      <c r="H19" s="123">
        <v>362</v>
      </c>
    </row>
    <row r="20" spans="1:8" x14ac:dyDescent="0.2">
      <c r="A20" s="129" t="s">
        <v>58</v>
      </c>
      <c r="B20" s="122">
        <v>311560</v>
      </c>
      <c r="C20" s="123">
        <v>18035.307311305482</v>
      </c>
      <c r="D20" s="123">
        <v>276155.94118772988</v>
      </c>
      <c r="E20" s="123">
        <v>346964.05881227012</v>
      </c>
      <c r="F20" s="130">
        <v>5.7887107816489545</v>
      </c>
      <c r="G20" s="130">
        <v>2.2642940496086896</v>
      </c>
      <c r="H20" s="123">
        <v>1065</v>
      </c>
    </row>
    <row r="21" spans="1:8" x14ac:dyDescent="0.2">
      <c r="A21" s="129" t="s">
        <v>59</v>
      </c>
      <c r="B21" s="122">
        <v>692729</v>
      </c>
      <c r="C21" s="123">
        <v>26962.519421415131</v>
      </c>
      <c r="D21" s="123">
        <v>639800.45229932538</v>
      </c>
      <c r="E21" s="123">
        <v>745657.54770067462</v>
      </c>
      <c r="F21" s="130">
        <v>3.8922175080608912</v>
      </c>
      <c r="G21" s="130">
        <v>2.899901451963482</v>
      </c>
      <c r="H21" s="123">
        <v>2413</v>
      </c>
    </row>
    <row r="22" spans="1:8" x14ac:dyDescent="0.2">
      <c r="A22" s="129" t="s">
        <v>98</v>
      </c>
      <c r="B22" s="122">
        <v>208057</v>
      </c>
      <c r="C22" s="123">
        <v>13207.025826901396</v>
      </c>
      <c r="D22" s="123">
        <v>182131.05867613453</v>
      </c>
      <c r="E22" s="123">
        <v>233982.94132386547</v>
      </c>
      <c r="F22" s="130">
        <v>6.3477921083652049</v>
      </c>
      <c r="G22" s="130">
        <v>1.930134889372956</v>
      </c>
      <c r="H22" s="123">
        <v>975</v>
      </c>
    </row>
    <row r="23" spans="1:8" x14ac:dyDescent="0.2">
      <c r="A23" s="129" t="s">
        <v>10</v>
      </c>
      <c r="B23" s="122">
        <v>282</v>
      </c>
      <c r="C23" s="123">
        <v>164.21327595538676</v>
      </c>
      <c r="D23" s="132">
        <v>0</v>
      </c>
      <c r="E23" s="123">
        <v>604.35749462586932</v>
      </c>
      <c r="F23" s="130">
        <v>58.231658140208076</v>
      </c>
      <c r="G23" s="130">
        <v>0.59732207959146411</v>
      </c>
      <c r="H23" s="123">
        <v>3</v>
      </c>
    </row>
    <row r="24" spans="1:8" x14ac:dyDescent="0.2">
      <c r="A24" s="129"/>
      <c r="B24" s="122"/>
      <c r="C24" s="123"/>
      <c r="D24" s="123"/>
      <c r="E24" s="123"/>
      <c r="F24" s="130"/>
      <c r="G24" s="130"/>
      <c r="H24" s="123"/>
    </row>
    <row r="25" spans="1:8" x14ac:dyDescent="0.2">
      <c r="A25" s="131" t="s">
        <v>68</v>
      </c>
      <c r="B25" s="126"/>
      <c r="C25" s="127"/>
      <c r="D25" s="127"/>
      <c r="E25" s="127"/>
      <c r="F25" s="128"/>
      <c r="G25" s="128"/>
      <c r="H25" s="127"/>
    </row>
    <row r="26" spans="1:8" x14ac:dyDescent="0.2">
      <c r="A26" s="129" t="s">
        <v>123</v>
      </c>
      <c r="B26" s="122">
        <v>187429</v>
      </c>
      <c r="C26" s="123">
        <v>12180.319132807379</v>
      </c>
      <c r="D26" s="123">
        <v>163518.52664422788</v>
      </c>
      <c r="E26" s="123">
        <v>211339.47335577212</v>
      </c>
      <c r="F26" s="130">
        <v>6.4986310191098378</v>
      </c>
      <c r="G26" s="130">
        <v>1.8579574458138595</v>
      </c>
      <c r="H26" s="123">
        <v>705</v>
      </c>
    </row>
    <row r="27" spans="1:8" x14ac:dyDescent="0.2">
      <c r="A27" s="129" t="s">
        <v>77</v>
      </c>
      <c r="B27" s="122">
        <v>209621</v>
      </c>
      <c r="C27" s="123">
        <v>15564.038500491813</v>
      </c>
      <c r="D27" s="123">
        <v>179068.1447080675</v>
      </c>
      <c r="E27" s="123">
        <v>240173.8552919325</v>
      </c>
      <c r="F27" s="130">
        <v>7.4248469859850941</v>
      </c>
      <c r="G27" s="130">
        <v>2.2677285272222427</v>
      </c>
      <c r="H27" s="123">
        <v>836</v>
      </c>
    </row>
    <row r="28" spans="1:8" x14ac:dyDescent="0.2">
      <c r="A28" s="129" t="s">
        <v>4</v>
      </c>
      <c r="B28" s="122">
        <v>123983</v>
      </c>
      <c r="C28" s="123">
        <v>11674.2235421351</v>
      </c>
      <c r="D28" s="123">
        <v>101066.01335047104</v>
      </c>
      <c r="E28" s="123">
        <v>146899.98664952896</v>
      </c>
      <c r="F28" s="130">
        <v>9.4159873064332213</v>
      </c>
      <c r="G28" s="130">
        <v>2.1294051314420881</v>
      </c>
      <c r="H28" s="123">
        <v>312</v>
      </c>
    </row>
    <row r="29" spans="1:8" x14ac:dyDescent="0.2">
      <c r="A29" s="129" t="s">
        <v>137</v>
      </c>
      <c r="B29" s="122">
        <v>775068</v>
      </c>
      <c r="C29" s="123">
        <v>28158.717550280049</v>
      </c>
      <c r="D29" s="123">
        <v>719791.26559119462</v>
      </c>
      <c r="E29" s="123">
        <v>830344.73440880538</v>
      </c>
      <c r="F29" s="130">
        <v>3.6330641376343813</v>
      </c>
      <c r="G29" s="130">
        <v>3.081111267929884</v>
      </c>
      <c r="H29" s="123">
        <v>2965</v>
      </c>
    </row>
    <row r="30" spans="1:8" x14ac:dyDescent="0.2">
      <c r="A30" s="129"/>
      <c r="B30" s="122"/>
      <c r="C30" s="123"/>
      <c r="D30" s="123"/>
      <c r="E30" s="123"/>
      <c r="F30" s="124"/>
      <c r="G30" s="124"/>
      <c r="H30" s="123"/>
    </row>
    <row r="31" spans="1:8" x14ac:dyDescent="0.2">
      <c r="A31" s="31" t="s">
        <v>142</v>
      </c>
      <c r="B31" s="126"/>
      <c r="C31" s="127"/>
      <c r="D31" s="127"/>
      <c r="E31" s="127"/>
      <c r="F31" s="128"/>
      <c r="G31" s="128"/>
      <c r="H31" s="127"/>
    </row>
    <row r="32" spans="1:8" x14ac:dyDescent="0.2">
      <c r="A32" s="35" t="s">
        <v>99</v>
      </c>
      <c r="B32" s="122">
        <v>172682</v>
      </c>
      <c r="C32" s="123">
        <v>11229.237676076862</v>
      </c>
      <c r="D32" s="123">
        <v>150638.53912414494</v>
      </c>
      <c r="E32" s="123">
        <v>194725.46087585506</v>
      </c>
      <c r="F32" s="130">
        <v>6.5028420310610606</v>
      </c>
      <c r="G32" s="130">
        <v>1.7727720098073378</v>
      </c>
      <c r="H32" s="123">
        <v>770</v>
      </c>
    </row>
    <row r="33" spans="1:8" x14ac:dyDescent="0.2">
      <c r="A33" s="35" t="s">
        <v>65</v>
      </c>
      <c r="B33" s="122">
        <v>600894</v>
      </c>
      <c r="C33" s="123">
        <v>24182.659261938992</v>
      </c>
      <c r="D33" s="123">
        <v>553422.43347947346</v>
      </c>
      <c r="E33" s="123">
        <v>648365.56652052654</v>
      </c>
      <c r="F33" s="130">
        <v>4.0244467846140903</v>
      </c>
      <c r="G33" s="130">
        <v>2.6016273165336612</v>
      </c>
      <c r="H33" s="123">
        <v>2155</v>
      </c>
    </row>
    <row r="34" spans="1:8" x14ac:dyDescent="0.2">
      <c r="A34" s="35" t="s">
        <v>66</v>
      </c>
      <c r="B34" s="122">
        <v>292836</v>
      </c>
      <c r="C34" s="123">
        <v>18044.848195846233</v>
      </c>
      <c r="D34" s="123">
        <v>257413.21203432142</v>
      </c>
      <c r="E34" s="123">
        <v>328258.78796567855</v>
      </c>
      <c r="F34" s="130">
        <v>6.162100355095081</v>
      </c>
      <c r="G34" s="130">
        <v>2.314889144308133</v>
      </c>
      <c r="H34" s="123">
        <v>928</v>
      </c>
    </row>
    <row r="35" spans="1:8" x14ac:dyDescent="0.2">
      <c r="A35" s="35" t="s">
        <v>67</v>
      </c>
      <c r="B35" s="122">
        <v>97349</v>
      </c>
      <c r="C35" s="123">
        <v>9053.9660291386808</v>
      </c>
      <c r="D35" s="123">
        <v>79575.687893530601</v>
      </c>
      <c r="E35" s="123">
        <v>115122.3121064694</v>
      </c>
      <c r="F35" s="130">
        <v>9.300522890978522</v>
      </c>
      <c r="G35" s="130">
        <v>1.8429157015374422</v>
      </c>
      <c r="H35" s="123">
        <v>392</v>
      </c>
    </row>
    <row r="36" spans="1:8" x14ac:dyDescent="0.2">
      <c r="A36" s="35" t="s">
        <v>10</v>
      </c>
      <c r="B36" s="122">
        <v>132340</v>
      </c>
      <c r="C36" s="123">
        <v>10462.076081842657</v>
      </c>
      <c r="D36" s="123">
        <v>111802.50925994391</v>
      </c>
      <c r="E36" s="123">
        <v>152877.49074005609</v>
      </c>
      <c r="F36" s="130">
        <v>7.9054526838768746</v>
      </c>
      <c r="G36" s="130">
        <v>1.8536914148756174</v>
      </c>
      <c r="H36" s="123">
        <v>573</v>
      </c>
    </row>
    <row r="37" spans="1:8" x14ac:dyDescent="0.2">
      <c r="A37" s="35"/>
      <c r="B37" s="122"/>
      <c r="C37" s="123"/>
      <c r="D37" s="123"/>
      <c r="E37" s="123"/>
      <c r="F37" s="124"/>
      <c r="G37" s="124"/>
      <c r="H37" s="123"/>
    </row>
    <row r="38" spans="1:8" x14ac:dyDescent="0.2">
      <c r="A38" s="31" t="s">
        <v>100</v>
      </c>
      <c r="B38" s="122"/>
      <c r="C38" s="123"/>
      <c r="D38" s="123"/>
      <c r="E38" s="123"/>
      <c r="F38" s="124"/>
      <c r="G38" s="124"/>
      <c r="H38" s="123"/>
    </row>
    <row r="39" spans="1:8" ht="25.5" x14ac:dyDescent="0.2">
      <c r="A39" s="35" t="s">
        <v>95</v>
      </c>
      <c r="B39" s="133">
        <v>82.127550244926894</v>
      </c>
      <c r="C39" s="134">
        <v>1.0851751851074534</v>
      </c>
      <c r="D39" s="134">
        <v>79.997306195740279</v>
      </c>
      <c r="E39" s="134">
        <v>84.257794294113509</v>
      </c>
      <c r="F39" s="130">
        <v>1.3213290569013239</v>
      </c>
      <c r="G39" s="130">
        <v>1.9695200514767817</v>
      </c>
      <c r="H39" s="123">
        <v>4818</v>
      </c>
    </row>
    <row r="40" spans="1:8" x14ac:dyDescent="0.2">
      <c r="A40" s="35" t="s">
        <v>122</v>
      </c>
      <c r="B40" s="133">
        <v>19.25822138861092</v>
      </c>
      <c r="C40" s="134">
        <v>1.0944420354154332</v>
      </c>
      <c r="D40" s="134">
        <v>17.109786126619039</v>
      </c>
      <c r="E40" s="134">
        <v>21.406656650602798</v>
      </c>
      <c r="F40" s="130">
        <v>5.6829860521941713</v>
      </c>
      <c r="G40" s="130">
        <v>1.9298899783694665</v>
      </c>
      <c r="H40" s="123">
        <v>4818</v>
      </c>
    </row>
    <row r="41" spans="1:8" ht="38.25" x14ac:dyDescent="0.2">
      <c r="A41" s="35" t="s">
        <v>101</v>
      </c>
      <c r="B41" s="133">
        <v>6.8852658859147553</v>
      </c>
      <c r="C41" s="134">
        <v>0.55016510391303375</v>
      </c>
      <c r="D41" s="134">
        <v>5.8052841293732325</v>
      </c>
      <c r="E41" s="134">
        <v>7.965247642456279</v>
      </c>
      <c r="F41" s="130">
        <v>7.9904699837156752</v>
      </c>
      <c r="G41" s="130">
        <v>1.5935922731282786</v>
      </c>
      <c r="H41" s="123">
        <v>21143</v>
      </c>
    </row>
    <row r="42" spans="1:8" ht="25.5" x14ac:dyDescent="0.2">
      <c r="A42" s="35" t="s">
        <v>102</v>
      </c>
      <c r="B42" s="133">
        <v>16.052529856855291</v>
      </c>
      <c r="C42" s="134">
        <v>0.9378169097976875</v>
      </c>
      <c r="D42" s="134">
        <v>14.211582209769064</v>
      </c>
      <c r="E42" s="134">
        <v>17.893477503941519</v>
      </c>
      <c r="F42" s="130">
        <v>5.8421751472226013</v>
      </c>
      <c r="G42" s="130">
        <v>1.8736835607749824</v>
      </c>
      <c r="H42" s="123">
        <v>21143</v>
      </c>
    </row>
    <row r="43" spans="1:8" x14ac:dyDescent="0.2">
      <c r="A43" s="35"/>
      <c r="B43" s="122"/>
      <c r="C43" s="123"/>
      <c r="D43" s="123"/>
      <c r="E43" s="123"/>
      <c r="F43" s="124"/>
      <c r="G43" s="124"/>
      <c r="H43" s="123"/>
    </row>
    <row r="44" spans="1:8" x14ac:dyDescent="0.2">
      <c r="A44" s="15" t="s">
        <v>60</v>
      </c>
      <c r="B44" s="118">
        <v>508547</v>
      </c>
      <c r="C44" s="119">
        <v>27445.477188386572</v>
      </c>
      <c r="D44" s="119">
        <v>454671.1462749709</v>
      </c>
      <c r="E44" s="119">
        <v>562422.85372502904</v>
      </c>
      <c r="F44" s="120">
        <v>5.3968418235456257</v>
      </c>
      <c r="G44" s="120">
        <v>2.6126267032396799</v>
      </c>
      <c r="H44" s="119">
        <v>1956</v>
      </c>
    </row>
    <row r="45" spans="1:8" x14ac:dyDescent="0.2">
      <c r="A45" s="121"/>
      <c r="B45" s="122"/>
      <c r="C45" s="123"/>
      <c r="D45" s="123"/>
      <c r="E45" s="123"/>
      <c r="F45" s="124"/>
      <c r="G45" s="124"/>
      <c r="H45" s="123"/>
    </row>
    <row r="46" spans="1:8" x14ac:dyDescent="0.2">
      <c r="A46" s="131" t="s">
        <v>62</v>
      </c>
      <c r="B46" s="126"/>
      <c r="C46" s="127"/>
      <c r="D46" s="127"/>
      <c r="E46" s="127"/>
      <c r="F46" s="128"/>
      <c r="G46" s="128"/>
      <c r="H46" s="127"/>
    </row>
    <row r="47" spans="1:8" x14ac:dyDescent="0.2">
      <c r="A47" s="129" t="s">
        <v>63</v>
      </c>
      <c r="B47" s="122">
        <v>36474</v>
      </c>
      <c r="C47" s="123">
        <v>5501.476519896949</v>
      </c>
      <c r="D47" s="123">
        <v>25672.134374861645</v>
      </c>
      <c r="E47" s="123">
        <v>47275.865625138351</v>
      </c>
      <c r="F47" s="130">
        <v>15.083282666822804</v>
      </c>
      <c r="G47" s="130">
        <v>1.8573475624586826</v>
      </c>
      <c r="H47" s="123">
        <v>193</v>
      </c>
    </row>
    <row r="48" spans="1:8" x14ac:dyDescent="0.2">
      <c r="A48" s="129" t="s">
        <v>103</v>
      </c>
      <c r="B48" s="122">
        <v>472073</v>
      </c>
      <c r="C48" s="123">
        <v>24526.419908436153</v>
      </c>
      <c r="D48" s="123">
        <v>423916.63849259727</v>
      </c>
      <c r="E48" s="123">
        <v>520229.36150740273</v>
      </c>
      <c r="F48" s="130">
        <v>5.1954718673671563</v>
      </c>
      <c r="G48" s="130">
        <v>8.2803382088460307</v>
      </c>
      <c r="H48" s="123">
        <v>1763</v>
      </c>
    </row>
    <row r="49" spans="1:8" x14ac:dyDescent="0.2">
      <c r="A49" s="129"/>
      <c r="B49" s="122"/>
      <c r="C49" s="123"/>
      <c r="D49" s="123"/>
      <c r="E49" s="123"/>
      <c r="F49" s="124"/>
      <c r="G49" s="124"/>
      <c r="H49" s="123"/>
    </row>
    <row r="50" spans="1:8" x14ac:dyDescent="0.2">
      <c r="A50" s="131" t="s">
        <v>61</v>
      </c>
      <c r="B50" s="126"/>
      <c r="C50" s="127"/>
      <c r="D50" s="127"/>
      <c r="E50" s="127"/>
      <c r="F50" s="128"/>
      <c r="G50" s="128"/>
      <c r="H50" s="127"/>
    </row>
    <row r="51" spans="1:8" x14ac:dyDescent="0.2">
      <c r="A51" s="129" t="s">
        <v>33</v>
      </c>
      <c r="B51" s="122">
        <v>293424</v>
      </c>
      <c r="C51" s="123">
        <v>22304.56069369039</v>
      </c>
      <c r="D51" s="123">
        <v>249630.14455598925</v>
      </c>
      <c r="E51" s="123">
        <v>337217.85544401075</v>
      </c>
      <c r="F51" s="130">
        <v>7.6014779614790848</v>
      </c>
      <c r="G51" s="130">
        <v>3.9328975072532892</v>
      </c>
      <c r="H51" s="123">
        <v>1141</v>
      </c>
    </row>
    <row r="52" spans="1:8" x14ac:dyDescent="0.2">
      <c r="A52" s="129" t="s">
        <v>34</v>
      </c>
      <c r="B52" s="122">
        <v>215123</v>
      </c>
      <c r="C52" s="123">
        <v>15154.080498598943</v>
      </c>
      <c r="D52" s="123">
        <v>185368.74391504235</v>
      </c>
      <c r="E52" s="123">
        <v>244877.25608495765</v>
      </c>
      <c r="F52" s="130">
        <v>7.0443794938704576</v>
      </c>
      <c r="G52" s="130">
        <v>2.6720743903517103</v>
      </c>
      <c r="H52" s="123">
        <v>815</v>
      </c>
    </row>
    <row r="53" spans="1:8" x14ac:dyDescent="0.2">
      <c r="A53" s="129"/>
      <c r="B53" s="122"/>
      <c r="C53" s="123"/>
      <c r="D53" s="123"/>
      <c r="E53" s="123"/>
      <c r="F53" s="124"/>
      <c r="G53" s="124"/>
      <c r="H53" s="123"/>
    </row>
    <row r="54" spans="1:8" x14ac:dyDescent="0.2">
      <c r="A54" s="131" t="s">
        <v>143</v>
      </c>
      <c r="B54" s="126"/>
      <c r="C54" s="127"/>
      <c r="D54" s="127"/>
      <c r="E54" s="127"/>
      <c r="F54" s="128"/>
      <c r="G54" s="128"/>
      <c r="H54" s="127"/>
    </row>
    <row r="55" spans="1:8" x14ac:dyDescent="0.2">
      <c r="A55" s="129" t="s">
        <v>57</v>
      </c>
      <c r="B55" s="122">
        <v>105950</v>
      </c>
      <c r="C55" s="123">
        <v>11501.508071859054</v>
      </c>
      <c r="D55" s="123">
        <v>83367.381637576676</v>
      </c>
      <c r="E55" s="123">
        <v>128532.61836242332</v>
      </c>
      <c r="F55" s="135">
        <v>10.855599879055266</v>
      </c>
      <c r="G55" s="135">
        <v>2.4670572917105558</v>
      </c>
      <c r="H55" s="123">
        <v>452</v>
      </c>
    </row>
    <row r="56" spans="1:8" x14ac:dyDescent="0.2">
      <c r="A56" s="129" t="s">
        <v>58</v>
      </c>
      <c r="B56" s="122">
        <v>238315</v>
      </c>
      <c r="C56" s="123">
        <v>16212.535677501053</v>
      </c>
      <c r="D56" s="123">
        <v>206482.52171934961</v>
      </c>
      <c r="E56" s="123">
        <v>270147.47828065039</v>
      </c>
      <c r="F56" s="135">
        <v>6.8029858286306162</v>
      </c>
      <c r="G56" s="135">
        <v>2.8301995791212535</v>
      </c>
      <c r="H56" s="123">
        <v>795</v>
      </c>
    </row>
    <row r="57" spans="1:8" x14ac:dyDescent="0.2">
      <c r="A57" s="129" t="s">
        <v>59</v>
      </c>
      <c r="B57" s="122">
        <v>86355</v>
      </c>
      <c r="C57" s="123">
        <v>7761.4194517989026</v>
      </c>
      <c r="D57" s="123">
        <v>71115.852895499193</v>
      </c>
      <c r="E57" s="123">
        <v>101594.14710450081</v>
      </c>
      <c r="F57" s="135">
        <v>8.9878055142133082</v>
      </c>
      <c r="G57" s="135">
        <v>1.8007466057896133</v>
      </c>
      <c r="H57" s="123">
        <v>369</v>
      </c>
    </row>
    <row r="58" spans="1:8" x14ac:dyDescent="0.2">
      <c r="A58" s="129" t="s">
        <v>98</v>
      </c>
      <c r="B58" s="122">
        <v>77834</v>
      </c>
      <c r="C58" s="123">
        <v>7596.5423428791746</v>
      </c>
      <c r="D58" s="123">
        <v>62918.580601828762</v>
      </c>
      <c r="E58" s="123">
        <v>92749.419398171231</v>
      </c>
      <c r="F58" s="135">
        <v>9.759927978620107</v>
      </c>
      <c r="G58" s="135">
        <v>1.8380084011450541</v>
      </c>
      <c r="H58" s="123">
        <v>339</v>
      </c>
    </row>
    <row r="59" spans="1:8" x14ac:dyDescent="0.2">
      <c r="A59" s="129" t="s">
        <v>10</v>
      </c>
      <c r="B59" s="122">
        <v>93</v>
      </c>
      <c r="C59" s="136" t="s">
        <v>183</v>
      </c>
      <c r="D59" s="136" t="s">
        <v>183</v>
      </c>
      <c r="E59" s="136" t="s">
        <v>183</v>
      </c>
      <c r="F59" s="136" t="s">
        <v>183</v>
      </c>
      <c r="G59" s="136" t="s">
        <v>183</v>
      </c>
      <c r="H59" s="123">
        <v>1</v>
      </c>
    </row>
    <row r="60" spans="1:8" x14ac:dyDescent="0.2">
      <c r="A60" s="129"/>
      <c r="B60" s="137"/>
      <c r="C60" s="138"/>
      <c r="D60" s="138"/>
      <c r="E60" s="138"/>
      <c r="F60" s="124"/>
      <c r="G60" s="124"/>
      <c r="H60" s="114"/>
    </row>
    <row r="61" spans="1:8" x14ac:dyDescent="0.2">
      <c r="A61" s="131" t="s">
        <v>64</v>
      </c>
      <c r="B61" s="126"/>
      <c r="C61" s="127"/>
      <c r="D61" s="127"/>
      <c r="E61" s="127"/>
      <c r="F61" s="128"/>
      <c r="G61" s="128"/>
      <c r="H61" s="127"/>
    </row>
    <row r="62" spans="1:8" x14ac:dyDescent="0.2">
      <c r="A62" s="129" t="s">
        <v>123</v>
      </c>
      <c r="B62" s="122">
        <v>87236</v>
      </c>
      <c r="C62" s="123">
        <v>7938.9822050625708</v>
      </c>
      <c r="D62" s="123">
        <v>71648.217580262106</v>
      </c>
      <c r="E62" s="123">
        <v>102823.78241973789</v>
      </c>
      <c r="F62" s="130">
        <v>9.1005802708315038</v>
      </c>
      <c r="G62" s="130">
        <v>1.8345339434370591</v>
      </c>
      <c r="H62" s="123">
        <v>332</v>
      </c>
    </row>
    <row r="63" spans="1:8" x14ac:dyDescent="0.2">
      <c r="A63" s="129" t="s">
        <v>85</v>
      </c>
      <c r="B63" s="122">
        <v>74033</v>
      </c>
      <c r="C63" s="123">
        <v>5930.6031369817629</v>
      </c>
      <c r="D63" s="123">
        <v>62388.566377496609</v>
      </c>
      <c r="E63" s="123">
        <v>85677.433622503391</v>
      </c>
      <c r="F63" s="130">
        <v>8.0107561992378571</v>
      </c>
      <c r="G63" s="130">
        <v>1.4648545218655176</v>
      </c>
      <c r="H63" s="123">
        <v>415</v>
      </c>
    </row>
    <row r="64" spans="1:8" x14ac:dyDescent="0.2">
      <c r="A64" s="129" t="s">
        <v>4</v>
      </c>
      <c r="B64" s="122">
        <v>49000</v>
      </c>
      <c r="C64" s="123">
        <v>7219.4084735356746</v>
      </c>
      <c r="D64" s="123">
        <v>34825.063518479161</v>
      </c>
      <c r="E64" s="123">
        <v>63174.936481520839</v>
      </c>
      <c r="F64" s="130">
        <v>14.733486680685051</v>
      </c>
      <c r="G64" s="130">
        <v>2.1313206925155548</v>
      </c>
      <c r="H64" s="123">
        <v>201</v>
      </c>
    </row>
    <row r="65" spans="1:8" x14ac:dyDescent="0.2">
      <c r="A65" s="129" t="s">
        <v>137</v>
      </c>
      <c r="B65" s="122">
        <v>298278</v>
      </c>
      <c r="C65" s="123">
        <v>20028.351875245742</v>
      </c>
      <c r="D65" s="123">
        <v>258953.36326530669</v>
      </c>
      <c r="E65" s="123">
        <v>337602.63673469331</v>
      </c>
      <c r="F65" s="130">
        <v>6.7146594369164809</v>
      </c>
      <c r="G65" s="130">
        <v>3.5428859432817132</v>
      </c>
      <c r="H65" s="123">
        <v>1008</v>
      </c>
    </row>
    <row r="66" spans="1:8" x14ac:dyDescent="0.2">
      <c r="A66" s="129"/>
      <c r="B66" s="137"/>
      <c r="C66" s="138"/>
      <c r="D66" s="138"/>
      <c r="E66" s="138"/>
      <c r="F66" s="124"/>
      <c r="G66" s="124"/>
      <c r="H66" s="114"/>
    </row>
    <row r="67" spans="1:8" x14ac:dyDescent="0.2">
      <c r="A67" s="31" t="s">
        <v>144</v>
      </c>
      <c r="B67" s="126"/>
      <c r="C67" s="127"/>
      <c r="D67" s="127"/>
      <c r="E67" s="127"/>
      <c r="F67" s="128"/>
      <c r="G67" s="128"/>
      <c r="H67" s="127"/>
    </row>
    <row r="68" spans="1:8" x14ac:dyDescent="0.2">
      <c r="A68" s="35" t="s">
        <v>99</v>
      </c>
      <c r="B68" s="122">
        <v>286882</v>
      </c>
      <c r="C68" s="123">
        <v>18299.143342252632</v>
      </c>
      <c r="D68" s="123">
        <v>250952.57510410665</v>
      </c>
      <c r="E68" s="123">
        <v>322811.42489589332</v>
      </c>
      <c r="F68" s="130">
        <v>6.3786307060926211</v>
      </c>
      <c r="G68" s="130">
        <v>3.2147021508153051</v>
      </c>
      <c r="H68" s="123">
        <v>1139</v>
      </c>
    </row>
    <row r="69" spans="1:8" x14ac:dyDescent="0.2">
      <c r="A69" s="35" t="s">
        <v>65</v>
      </c>
      <c r="B69" s="122">
        <v>133660</v>
      </c>
      <c r="C69" s="123">
        <v>13399.132610979903</v>
      </c>
      <c r="D69" s="123">
        <v>107351.49365015826</v>
      </c>
      <c r="E69" s="123">
        <v>159968.50634984174</v>
      </c>
      <c r="F69" s="130">
        <v>10.024788725856579</v>
      </c>
      <c r="G69" s="130">
        <v>2.6517706585299097</v>
      </c>
      <c r="H69" s="123">
        <v>485</v>
      </c>
    </row>
    <row r="70" spans="1:8" x14ac:dyDescent="0.2">
      <c r="A70" s="35" t="s">
        <v>66</v>
      </c>
      <c r="B70" s="122">
        <v>58126</v>
      </c>
      <c r="C70" s="123">
        <v>7504.5018581999866</v>
      </c>
      <c r="D70" s="123">
        <v>43391.297350138331</v>
      </c>
      <c r="E70" s="123">
        <v>72860.702649861676</v>
      </c>
      <c r="F70" s="130">
        <v>12.910748818428907</v>
      </c>
      <c r="G70" s="130">
        <v>2.0546484729666354</v>
      </c>
      <c r="H70" s="123">
        <v>203</v>
      </c>
    </row>
    <row r="71" spans="1:8" x14ac:dyDescent="0.2">
      <c r="A71" s="35" t="s">
        <v>67</v>
      </c>
      <c r="B71" s="122">
        <v>5319</v>
      </c>
      <c r="C71" s="123">
        <v>1401.2273504518109</v>
      </c>
      <c r="D71" s="123">
        <v>2567.7623104255968</v>
      </c>
      <c r="E71" s="123">
        <v>8070.2376895744037</v>
      </c>
      <c r="F71" s="130">
        <v>26.343811815224871</v>
      </c>
      <c r="G71" s="130">
        <v>1.199834667160234</v>
      </c>
      <c r="H71" s="123">
        <v>33</v>
      </c>
    </row>
    <row r="72" spans="1:8" x14ac:dyDescent="0.2">
      <c r="A72" s="35" t="s">
        <v>10</v>
      </c>
      <c r="B72" s="122">
        <v>24560</v>
      </c>
      <c r="C72" s="123">
        <v>4591.0757976582363</v>
      </c>
      <c r="D72" s="123">
        <v>15545.659274965315</v>
      </c>
      <c r="E72" s="123">
        <v>33574.340725034686</v>
      </c>
      <c r="F72" s="130">
        <v>18.693305365057967</v>
      </c>
      <c r="G72" s="130">
        <v>1.8654930168078827</v>
      </c>
      <c r="H72" s="123">
        <v>96</v>
      </c>
    </row>
    <row r="73" spans="1:8" x14ac:dyDescent="0.2">
      <c r="A73" s="35"/>
      <c r="B73" s="137"/>
      <c r="C73" s="138"/>
      <c r="D73" s="138"/>
      <c r="E73" s="138"/>
      <c r="F73" s="130"/>
      <c r="G73" s="130"/>
      <c r="H73" s="114"/>
    </row>
    <row r="74" spans="1:8" x14ac:dyDescent="0.2">
      <c r="A74" s="31" t="s">
        <v>104</v>
      </c>
      <c r="B74" s="122"/>
      <c r="C74" s="123"/>
      <c r="D74" s="123"/>
      <c r="E74" s="123"/>
      <c r="F74" s="130"/>
      <c r="G74" s="130"/>
      <c r="H74" s="123"/>
    </row>
    <row r="75" spans="1:8" ht="25.5" x14ac:dyDescent="0.2">
      <c r="A75" s="35" t="s">
        <v>95</v>
      </c>
      <c r="B75" s="133">
        <v>42.301498189941142</v>
      </c>
      <c r="C75" s="134">
        <v>2.7655817028301635</v>
      </c>
      <c r="D75" s="134">
        <v>36.871421042238929</v>
      </c>
      <c r="E75" s="134">
        <v>47.731575337643363</v>
      </c>
      <c r="F75" s="130">
        <v>6.5377866533525992</v>
      </c>
      <c r="G75" s="130">
        <v>2.4799135681442732</v>
      </c>
      <c r="H75" s="139">
        <v>1956</v>
      </c>
    </row>
    <row r="76" spans="1:8" x14ac:dyDescent="0.2">
      <c r="A76" s="35" t="s">
        <v>122</v>
      </c>
      <c r="B76" s="133">
        <v>42.439341889736838</v>
      </c>
      <c r="C76" s="134">
        <v>2.2368655460891658</v>
      </c>
      <c r="D76" s="134">
        <v>38.047371668111772</v>
      </c>
      <c r="E76" s="134">
        <v>46.831312111361903</v>
      </c>
      <c r="F76" s="130">
        <v>5.2707357053293755</v>
      </c>
      <c r="G76" s="130">
        <v>2.004946917311452</v>
      </c>
      <c r="H76" s="139">
        <v>1956</v>
      </c>
    </row>
    <row r="77" spans="1:8" ht="38.25" x14ac:dyDescent="0.2">
      <c r="A77" s="35" t="s">
        <v>101</v>
      </c>
      <c r="B77" s="133">
        <v>20.78509950899327</v>
      </c>
      <c r="C77" s="134">
        <v>1.5199466525986292</v>
      </c>
      <c r="D77" s="134">
        <v>17.801423074323662</v>
      </c>
      <c r="E77" s="134">
        <v>23.768775943662877</v>
      </c>
      <c r="F77" s="130">
        <v>7.312674408611711</v>
      </c>
      <c r="G77" s="130">
        <v>1.7208725730117791</v>
      </c>
      <c r="H77" s="139">
        <v>21143</v>
      </c>
    </row>
    <row r="78" spans="1:8" ht="26.25" thickBot="1" x14ac:dyDescent="0.25">
      <c r="A78" s="140" t="s">
        <v>102</v>
      </c>
      <c r="B78" s="141">
        <v>15.3051733664735</v>
      </c>
      <c r="C78" s="142">
        <v>1.3151678055049854</v>
      </c>
      <c r="D78" s="142">
        <v>12.72348065889557</v>
      </c>
      <c r="E78" s="142">
        <v>17.886866074051433</v>
      </c>
      <c r="F78" s="143">
        <v>8.5929624840833547</v>
      </c>
      <c r="G78" s="143">
        <v>1.6781603774924139</v>
      </c>
      <c r="H78" s="144">
        <v>21143</v>
      </c>
    </row>
    <row r="79" spans="1:8" x14ac:dyDescent="0.2">
      <c r="A79" s="79" t="s">
        <v>180</v>
      </c>
      <c r="B79" s="145"/>
      <c r="C79" s="145"/>
      <c r="D79" s="145"/>
      <c r="E79" s="145"/>
      <c r="F79" s="145"/>
      <c r="G79" s="145"/>
      <c r="H79" s="145"/>
    </row>
  </sheetData>
  <mergeCells count="7">
    <mergeCell ref="G4:G5"/>
    <mergeCell ref="H4:H5"/>
    <mergeCell ref="A4:A5"/>
    <mergeCell ref="B4:B5"/>
    <mergeCell ref="C4:C5"/>
    <mergeCell ref="D4:E4"/>
    <mergeCell ref="F4:F5"/>
  </mergeCells>
  <conditionalFormatting sqref="G60:G78 G7:G54">
    <cfRule type="cellIs" dxfId="91" priority="2" operator="greaterThan">
      <formula>19.999</formula>
    </cfRule>
  </conditionalFormatting>
  <conditionalFormatting sqref="F60:F78 F6:F58">
    <cfRule type="cellIs" dxfId="90" priority="1" operator="greaterThan">
      <formula>20</formula>
    </cfRule>
  </conditionalFormatting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zoomScale="80" zoomScaleNormal="80" zoomScaleSheetLayoutView="100" workbookViewId="0">
      <selection activeCell="A2" sqref="A2"/>
    </sheetView>
  </sheetViews>
  <sheetFormatPr baseColWidth="10" defaultColWidth="11.42578125" defaultRowHeight="12.75" x14ac:dyDescent="0.2"/>
  <cols>
    <col min="1" max="1" width="31.28515625" style="5" customWidth="1"/>
    <col min="2" max="16384" width="11.42578125" style="5"/>
  </cols>
  <sheetData>
    <row r="1" spans="1:8" x14ac:dyDescent="0.2">
      <c r="A1" s="14" t="s">
        <v>71</v>
      </c>
      <c r="B1" s="112"/>
      <c r="C1" s="112"/>
      <c r="D1" s="112"/>
      <c r="E1" s="112"/>
      <c r="F1" s="113"/>
      <c r="G1" s="113"/>
      <c r="H1" s="114"/>
    </row>
    <row r="2" spans="1:8" x14ac:dyDescent="0.2">
      <c r="A2" s="14" t="s">
        <v>146</v>
      </c>
      <c r="B2" s="112"/>
      <c r="C2" s="112"/>
      <c r="D2" s="112"/>
      <c r="E2" s="112"/>
      <c r="F2" s="113"/>
      <c r="G2" s="113"/>
      <c r="H2" s="114"/>
    </row>
    <row r="3" spans="1:8" ht="13.5" thickBot="1" x14ac:dyDescent="0.25">
      <c r="A3" s="9" t="s">
        <v>181</v>
      </c>
      <c r="B3" s="112"/>
      <c r="C3" s="112"/>
      <c r="D3" s="112"/>
      <c r="E3" s="112"/>
      <c r="F3" s="113"/>
      <c r="G3" s="113"/>
      <c r="H3" s="114"/>
    </row>
    <row r="4" spans="1:8" ht="12.75" customHeight="1" x14ac:dyDescent="0.2">
      <c r="A4" s="241" t="s">
        <v>128</v>
      </c>
      <c r="B4" s="243" t="s">
        <v>114</v>
      </c>
      <c r="C4" s="243" t="s">
        <v>115</v>
      </c>
      <c r="D4" s="231" t="s">
        <v>116</v>
      </c>
      <c r="E4" s="232"/>
      <c r="F4" s="238" t="s">
        <v>117</v>
      </c>
      <c r="G4" s="238" t="s">
        <v>159</v>
      </c>
      <c r="H4" s="231" t="s">
        <v>160</v>
      </c>
    </row>
    <row r="5" spans="1:8" ht="13.5" thickBot="1" x14ac:dyDescent="0.25">
      <c r="A5" s="242"/>
      <c r="B5" s="244"/>
      <c r="C5" s="244"/>
      <c r="D5" s="110" t="s">
        <v>118</v>
      </c>
      <c r="E5" s="110" t="s">
        <v>119</v>
      </c>
      <c r="F5" s="239" t="s">
        <v>118</v>
      </c>
      <c r="G5" s="239" t="s">
        <v>119</v>
      </c>
      <c r="H5" s="240" t="s">
        <v>118</v>
      </c>
    </row>
    <row r="6" spans="1:8" x14ac:dyDescent="0.2">
      <c r="A6" s="115"/>
      <c r="B6" s="116"/>
      <c r="C6" s="117"/>
      <c r="D6" s="117"/>
      <c r="E6" s="117"/>
      <c r="F6" s="113"/>
      <c r="G6" s="113"/>
      <c r="H6" s="117"/>
    </row>
    <row r="7" spans="1:8" x14ac:dyDescent="0.2">
      <c r="A7" s="15" t="s">
        <v>96</v>
      </c>
      <c r="B7" s="118">
        <v>975879</v>
      </c>
      <c r="C7" s="119">
        <v>37025.15615704716</v>
      </c>
      <c r="D7" s="119">
        <v>903110.40724318009</v>
      </c>
      <c r="E7" s="119">
        <v>1048647.5927568199</v>
      </c>
      <c r="F7" s="120">
        <v>3.7940314482683979</v>
      </c>
      <c r="G7" s="120">
        <v>2.4105388070771325</v>
      </c>
      <c r="H7" s="119">
        <v>2695</v>
      </c>
    </row>
    <row r="8" spans="1:8" x14ac:dyDescent="0.2">
      <c r="A8" s="121"/>
      <c r="B8" s="122"/>
      <c r="C8" s="123"/>
      <c r="D8" s="123"/>
      <c r="E8" s="123"/>
      <c r="F8" s="124"/>
      <c r="G8" s="124"/>
      <c r="H8" s="123"/>
    </row>
    <row r="9" spans="1:8" x14ac:dyDescent="0.2">
      <c r="A9" s="125" t="s">
        <v>53</v>
      </c>
      <c r="B9" s="126"/>
      <c r="C9" s="127"/>
      <c r="D9" s="127"/>
      <c r="E9" s="127"/>
      <c r="F9" s="128"/>
      <c r="G9" s="128"/>
      <c r="H9" s="127"/>
    </row>
    <row r="10" spans="1:8" x14ac:dyDescent="0.2">
      <c r="A10" s="129" t="s">
        <v>54</v>
      </c>
      <c r="B10" s="122">
        <v>929902</v>
      </c>
      <c r="C10" s="123">
        <v>36896.604514200211</v>
      </c>
      <c r="D10" s="123">
        <v>857384.6810077253</v>
      </c>
      <c r="E10" s="123">
        <v>1002419.3189922747</v>
      </c>
      <c r="F10" s="130">
        <v>3.9677949412088811</v>
      </c>
      <c r="G10" s="130">
        <v>9.2746343583779218</v>
      </c>
      <c r="H10" s="123">
        <v>2480</v>
      </c>
    </row>
    <row r="11" spans="1:8" x14ac:dyDescent="0.2">
      <c r="A11" s="129" t="s">
        <v>97</v>
      </c>
      <c r="B11" s="122">
        <v>22849</v>
      </c>
      <c r="C11" s="123">
        <v>4366.2301231624642</v>
      </c>
      <c r="D11" s="123">
        <v>14267.524636509781</v>
      </c>
      <c r="E11" s="123">
        <v>31430.475363490219</v>
      </c>
      <c r="F11" s="130">
        <v>19.109064393025797</v>
      </c>
      <c r="G11" s="130">
        <v>1.5378679238039505</v>
      </c>
      <c r="H11" s="123">
        <v>104</v>
      </c>
    </row>
    <row r="12" spans="1:8" x14ac:dyDescent="0.2">
      <c r="A12" s="129" t="s">
        <v>55</v>
      </c>
      <c r="B12" s="122">
        <v>23128</v>
      </c>
      <c r="C12" s="123">
        <v>5103.0118788293903</v>
      </c>
      <c r="D12" s="123">
        <v>13098.439147157407</v>
      </c>
      <c r="E12" s="123">
        <v>33157.560852842595</v>
      </c>
      <c r="F12" s="130">
        <v>22.064216010158209</v>
      </c>
      <c r="G12" s="130">
        <v>1.7867637594658909</v>
      </c>
      <c r="H12" s="123">
        <v>111</v>
      </c>
    </row>
    <row r="13" spans="1:8" x14ac:dyDescent="0.2">
      <c r="A13" s="129"/>
      <c r="B13" s="122"/>
      <c r="C13" s="123"/>
      <c r="D13" s="123"/>
      <c r="E13" s="123"/>
      <c r="F13" s="124"/>
      <c r="G13" s="124"/>
      <c r="H13" s="123"/>
    </row>
    <row r="14" spans="1:8" x14ac:dyDescent="0.2">
      <c r="A14" s="125" t="s">
        <v>56</v>
      </c>
      <c r="B14" s="126"/>
      <c r="C14" s="127"/>
      <c r="D14" s="127"/>
      <c r="E14" s="127"/>
      <c r="F14" s="128"/>
      <c r="G14" s="128"/>
      <c r="H14" s="127"/>
    </row>
    <row r="15" spans="1:8" x14ac:dyDescent="0.2">
      <c r="A15" s="129" t="s">
        <v>33</v>
      </c>
      <c r="B15" s="122">
        <v>154885</v>
      </c>
      <c r="C15" s="123">
        <v>15563.508182539859</v>
      </c>
      <c r="D15" s="123">
        <v>124296.17204761344</v>
      </c>
      <c r="E15" s="123">
        <v>185473.82795238658</v>
      </c>
      <c r="F15" s="130">
        <v>10.048428306511193</v>
      </c>
      <c r="G15" s="130">
        <v>2.2684652382591133</v>
      </c>
      <c r="H15" s="123">
        <v>480</v>
      </c>
    </row>
    <row r="16" spans="1:8" x14ac:dyDescent="0.2">
      <c r="A16" s="129" t="s">
        <v>34</v>
      </c>
      <c r="B16" s="122">
        <v>820994</v>
      </c>
      <c r="C16" s="123">
        <v>32237.994411078645</v>
      </c>
      <c r="D16" s="123">
        <v>757632.80578822328</v>
      </c>
      <c r="E16" s="123">
        <v>884355.19421177672</v>
      </c>
      <c r="F16" s="130">
        <v>3.9267028030751314</v>
      </c>
      <c r="G16" s="130">
        <v>4.6988615172745103</v>
      </c>
      <c r="H16" s="123">
        <v>2215</v>
      </c>
    </row>
    <row r="17" spans="1:8" x14ac:dyDescent="0.2">
      <c r="A17" s="129"/>
      <c r="B17" s="122"/>
      <c r="C17" s="123"/>
      <c r="D17" s="123"/>
      <c r="E17" s="123"/>
      <c r="F17" s="124"/>
      <c r="G17" s="124"/>
      <c r="H17" s="123"/>
    </row>
    <row r="18" spans="1:8" x14ac:dyDescent="0.2">
      <c r="A18" s="131" t="s">
        <v>141</v>
      </c>
      <c r="B18" s="126"/>
      <c r="C18" s="127"/>
      <c r="D18" s="127"/>
      <c r="E18" s="127"/>
      <c r="F18" s="128"/>
      <c r="G18" s="128"/>
      <c r="H18" s="127"/>
    </row>
    <row r="19" spans="1:8" x14ac:dyDescent="0.2">
      <c r="A19" s="129" t="s">
        <v>57</v>
      </c>
      <c r="B19" s="122">
        <v>60479</v>
      </c>
      <c r="C19" s="123">
        <v>6875.8931101063044</v>
      </c>
      <c r="D19" s="123">
        <v>46964.983179550829</v>
      </c>
      <c r="E19" s="123">
        <v>73993.016820449164</v>
      </c>
      <c r="F19" s="130">
        <v>11.369058863582904</v>
      </c>
      <c r="G19" s="130">
        <v>1.5188702080679819</v>
      </c>
      <c r="H19" s="123">
        <v>204</v>
      </c>
    </row>
    <row r="20" spans="1:8" x14ac:dyDescent="0.2">
      <c r="A20" s="129" t="s">
        <v>58</v>
      </c>
      <c r="B20" s="122">
        <v>225637</v>
      </c>
      <c r="C20" s="123">
        <v>17465.36552475045</v>
      </c>
      <c r="D20" s="123">
        <v>191310.22387111373</v>
      </c>
      <c r="E20" s="123">
        <v>259963.77612888627</v>
      </c>
      <c r="F20" s="130">
        <v>7.7404705455002718</v>
      </c>
      <c r="G20" s="130">
        <v>2.2063333827747118</v>
      </c>
      <c r="H20" s="123">
        <v>523</v>
      </c>
    </row>
    <row r="21" spans="1:8" x14ac:dyDescent="0.2">
      <c r="A21" s="129" t="s">
        <v>59</v>
      </c>
      <c r="B21" s="122">
        <v>546494</v>
      </c>
      <c r="C21" s="123">
        <v>26231.710822918765</v>
      </c>
      <c r="D21" s="123">
        <v>494937.6747905463</v>
      </c>
      <c r="E21" s="123">
        <v>598050.3252094537</v>
      </c>
      <c r="F21" s="130">
        <v>4.7999997846122309</v>
      </c>
      <c r="G21" s="130">
        <v>2.8145552894443746</v>
      </c>
      <c r="H21" s="123">
        <v>1426</v>
      </c>
    </row>
    <row r="22" spans="1:8" x14ac:dyDescent="0.2">
      <c r="A22" s="129" t="s">
        <v>98</v>
      </c>
      <c r="B22" s="122">
        <v>143076</v>
      </c>
      <c r="C22" s="123">
        <v>12568.462979157528</v>
      </c>
      <c r="D22" s="123">
        <v>118373.69334868244</v>
      </c>
      <c r="E22" s="123">
        <v>167778.30665131754</v>
      </c>
      <c r="F22" s="130">
        <v>8.7844662830646154</v>
      </c>
      <c r="G22" s="130">
        <v>1.8924609928255243</v>
      </c>
      <c r="H22" s="123">
        <v>540</v>
      </c>
    </row>
    <row r="23" spans="1:8" x14ac:dyDescent="0.2">
      <c r="A23" s="129" t="s">
        <v>10</v>
      </c>
      <c r="B23" s="122">
        <v>193</v>
      </c>
      <c r="C23" s="136" t="s">
        <v>183</v>
      </c>
      <c r="D23" s="136" t="s">
        <v>183</v>
      </c>
      <c r="E23" s="136" t="s">
        <v>183</v>
      </c>
      <c r="F23" s="136" t="s">
        <v>183</v>
      </c>
      <c r="G23" s="136" t="s">
        <v>183</v>
      </c>
      <c r="H23" s="123">
        <v>2</v>
      </c>
    </row>
    <row r="24" spans="1:8" x14ac:dyDescent="0.2">
      <c r="A24" s="129"/>
      <c r="B24" s="122"/>
      <c r="C24" s="123"/>
      <c r="D24" s="123"/>
      <c r="E24" s="123"/>
      <c r="F24" s="130"/>
      <c r="G24" s="130"/>
      <c r="H24" s="123"/>
    </row>
    <row r="25" spans="1:8" x14ac:dyDescent="0.2">
      <c r="A25" s="131" t="s">
        <v>68</v>
      </c>
      <c r="B25" s="126"/>
      <c r="C25" s="127"/>
      <c r="D25" s="127"/>
      <c r="E25" s="127"/>
      <c r="F25" s="128"/>
      <c r="G25" s="128"/>
      <c r="H25" s="127"/>
    </row>
    <row r="26" spans="1:8" x14ac:dyDescent="0.2">
      <c r="A26" s="129" t="s">
        <v>123</v>
      </c>
      <c r="B26" s="122">
        <v>151418</v>
      </c>
      <c r="C26" s="123">
        <v>11843.808848493527</v>
      </c>
      <c r="D26" s="123">
        <v>128139.94296309361</v>
      </c>
      <c r="E26" s="123">
        <v>174696.05703690639</v>
      </c>
      <c r="F26" s="130">
        <v>7.8219292610479121</v>
      </c>
      <c r="G26" s="130">
        <v>1.7422757033312097</v>
      </c>
      <c r="H26" s="123">
        <v>467</v>
      </c>
    </row>
    <row r="27" spans="1:8" x14ac:dyDescent="0.2">
      <c r="A27" s="129" t="s">
        <v>77</v>
      </c>
      <c r="B27" s="122">
        <v>170945</v>
      </c>
      <c r="C27" s="123">
        <v>15252.080232330971</v>
      </c>
      <c r="D27" s="123">
        <v>140968.25872349486</v>
      </c>
      <c r="E27" s="123">
        <v>200921.74127650514</v>
      </c>
      <c r="F27" s="130">
        <v>8.9222148833431625</v>
      </c>
      <c r="G27" s="130">
        <v>2.1370763868114322</v>
      </c>
      <c r="H27" s="123">
        <v>550</v>
      </c>
    </row>
    <row r="28" spans="1:8" x14ac:dyDescent="0.2">
      <c r="A28" s="129" t="s">
        <v>4</v>
      </c>
      <c r="B28" s="122">
        <v>101829</v>
      </c>
      <c r="C28" s="123">
        <v>11418.35156864087</v>
      </c>
      <c r="D28" s="123">
        <v>79387.145147193951</v>
      </c>
      <c r="E28" s="123">
        <v>124270.85485280605</v>
      </c>
      <c r="F28" s="130">
        <v>11.213261024502716</v>
      </c>
      <c r="G28" s="130">
        <v>1.9892933671952351</v>
      </c>
      <c r="H28" s="123">
        <v>178</v>
      </c>
    </row>
    <row r="29" spans="1:8" x14ac:dyDescent="0.2">
      <c r="A29" s="129" t="s">
        <v>137</v>
      </c>
      <c r="B29" s="122">
        <v>551687</v>
      </c>
      <c r="C29" s="123">
        <v>27120.324417559979</v>
      </c>
      <c r="D29" s="123">
        <v>498384.17599067249</v>
      </c>
      <c r="E29" s="123">
        <v>604989.82400932745</v>
      </c>
      <c r="F29" s="130">
        <v>4.915889701508279</v>
      </c>
      <c r="G29" s="130">
        <v>2.9138458327631254</v>
      </c>
      <c r="H29" s="123">
        <v>1500</v>
      </c>
    </row>
    <row r="30" spans="1:8" x14ac:dyDescent="0.2">
      <c r="A30" s="129"/>
      <c r="B30" s="122"/>
      <c r="C30" s="123"/>
      <c r="D30" s="123"/>
      <c r="E30" s="123"/>
      <c r="F30" s="124"/>
      <c r="G30" s="124"/>
      <c r="H30" s="123"/>
    </row>
    <row r="31" spans="1:8" x14ac:dyDescent="0.2">
      <c r="A31" s="31" t="s">
        <v>142</v>
      </c>
      <c r="B31" s="126"/>
      <c r="C31" s="127"/>
      <c r="D31" s="127"/>
      <c r="E31" s="127"/>
      <c r="F31" s="128"/>
      <c r="G31" s="128"/>
      <c r="H31" s="127"/>
    </row>
    <row r="32" spans="1:8" x14ac:dyDescent="0.2">
      <c r="A32" s="35" t="s">
        <v>99</v>
      </c>
      <c r="B32" s="122">
        <v>111415</v>
      </c>
      <c r="C32" s="123">
        <v>10588.370107194271</v>
      </c>
      <c r="D32" s="123">
        <v>90604.407188508165</v>
      </c>
      <c r="E32" s="123">
        <v>132225.59281149184</v>
      </c>
      <c r="F32" s="130">
        <v>9.5035409120803038</v>
      </c>
      <c r="G32" s="130">
        <v>1.7733037268247107</v>
      </c>
      <c r="H32" s="123">
        <v>365</v>
      </c>
    </row>
    <row r="33" spans="1:8" ht="25.5" x14ac:dyDescent="0.2">
      <c r="A33" s="35" t="s">
        <v>65</v>
      </c>
      <c r="B33" s="122">
        <v>444769</v>
      </c>
      <c r="C33" s="123">
        <v>23340.636225625178</v>
      </c>
      <c r="D33" s="123">
        <v>398894.85019835958</v>
      </c>
      <c r="E33" s="123">
        <v>490643.14980164042</v>
      </c>
      <c r="F33" s="130">
        <v>5.2478109368290458</v>
      </c>
      <c r="G33" s="130">
        <v>2.4960454997116792</v>
      </c>
      <c r="H33" s="123">
        <v>1150</v>
      </c>
    </row>
    <row r="34" spans="1:8" ht="25.5" x14ac:dyDescent="0.2">
      <c r="A34" s="35" t="s">
        <v>66</v>
      </c>
      <c r="B34" s="122">
        <v>245236</v>
      </c>
      <c r="C34" s="123">
        <v>17731.288778359165</v>
      </c>
      <c r="D34" s="123">
        <v>210386.57302930023</v>
      </c>
      <c r="E34" s="123">
        <v>280085.42697069974</v>
      </c>
      <c r="F34" s="130">
        <v>7.2302960325397434</v>
      </c>
      <c r="G34" s="130">
        <v>2.1771827213213735</v>
      </c>
      <c r="H34" s="123">
        <v>611</v>
      </c>
    </row>
    <row r="35" spans="1:8" x14ac:dyDescent="0.2">
      <c r="A35" s="35" t="s">
        <v>67</v>
      </c>
      <c r="B35" s="122">
        <v>81206</v>
      </c>
      <c r="C35" s="123">
        <v>8863.6532412091747</v>
      </c>
      <c r="D35" s="123">
        <v>63785.199956399898</v>
      </c>
      <c r="E35" s="123">
        <v>98626.800043600102</v>
      </c>
      <c r="F35" s="130">
        <v>10.91502258602711</v>
      </c>
      <c r="G35" s="130">
        <v>1.7091722554467039</v>
      </c>
      <c r="H35" s="123">
        <v>266</v>
      </c>
    </row>
    <row r="36" spans="1:8" x14ac:dyDescent="0.2">
      <c r="A36" s="35" t="s">
        <v>10</v>
      </c>
      <c r="B36" s="122">
        <v>93253</v>
      </c>
      <c r="C36" s="123">
        <v>10112.475216223265</v>
      </c>
      <c r="D36" s="123">
        <v>73377.740454799816</v>
      </c>
      <c r="E36" s="123">
        <v>113128.25954520018</v>
      </c>
      <c r="F36" s="130">
        <v>10.844128570902024</v>
      </c>
      <c r="G36" s="130">
        <v>1.8320486735533705</v>
      </c>
      <c r="H36" s="123">
        <v>303</v>
      </c>
    </row>
    <row r="37" spans="1:8" x14ac:dyDescent="0.2">
      <c r="A37" s="35"/>
      <c r="B37" s="122"/>
      <c r="C37" s="123"/>
      <c r="D37" s="123"/>
      <c r="E37" s="123"/>
      <c r="F37" s="124"/>
      <c r="G37" s="124"/>
      <c r="H37" s="123"/>
    </row>
    <row r="38" spans="1:8" x14ac:dyDescent="0.2">
      <c r="A38" s="31" t="s">
        <v>100</v>
      </c>
      <c r="B38" s="122"/>
      <c r="C38" s="123"/>
      <c r="D38" s="123"/>
      <c r="E38" s="123"/>
      <c r="F38" s="124"/>
      <c r="G38" s="124"/>
      <c r="H38" s="123"/>
    </row>
    <row r="39" spans="1:8" ht="25.5" x14ac:dyDescent="0.2">
      <c r="A39" s="35" t="s">
        <v>95</v>
      </c>
      <c r="B39" s="133">
        <v>84.128667590961584</v>
      </c>
      <c r="C39" s="134">
        <v>1.3968804854822663</v>
      </c>
      <c r="D39" s="134">
        <v>81.383210953594997</v>
      </c>
      <c r="E39" s="134">
        <v>86.874124228328171</v>
      </c>
      <c r="F39" s="130">
        <v>1.6604096147985838</v>
      </c>
      <c r="G39" s="130">
        <v>1.9869175828075425</v>
      </c>
      <c r="H39" s="123">
        <v>2695</v>
      </c>
    </row>
    <row r="40" spans="1:8" ht="25.5" x14ac:dyDescent="0.2">
      <c r="A40" s="35" t="s">
        <v>122</v>
      </c>
      <c r="B40" s="133">
        <v>18.762469527472156</v>
      </c>
      <c r="C40" s="134">
        <v>1.4007337976743641</v>
      </c>
      <c r="D40" s="134">
        <v>16.009439513826358</v>
      </c>
      <c r="E40" s="134">
        <v>21.515499541117951</v>
      </c>
      <c r="F40" s="130">
        <v>7.4656153105186851</v>
      </c>
      <c r="G40" s="130">
        <v>1.8647969626959098</v>
      </c>
      <c r="H40" s="123">
        <v>2695</v>
      </c>
    </row>
    <row r="41" spans="1:8" ht="51" x14ac:dyDescent="0.2">
      <c r="A41" s="35" t="s">
        <v>101</v>
      </c>
      <c r="B41" s="133">
        <v>5.5946485168755551</v>
      </c>
      <c r="C41" s="134">
        <v>0.66645965010410313</v>
      </c>
      <c r="D41" s="134">
        <v>4.2848004054571938</v>
      </c>
      <c r="E41" s="134">
        <v>6.9044966282939173</v>
      </c>
      <c r="F41" s="130">
        <v>11.912448978587504</v>
      </c>
      <c r="G41" s="130">
        <v>1.5818435737256742</v>
      </c>
      <c r="H41" s="123">
        <v>11284</v>
      </c>
    </row>
    <row r="42" spans="1:8" ht="25.5" x14ac:dyDescent="0.2">
      <c r="A42" s="35" t="s">
        <v>102</v>
      </c>
      <c r="B42" s="133">
        <v>14.661243863224845</v>
      </c>
      <c r="C42" s="134">
        <v>1.1849661824427431</v>
      </c>
      <c r="D42" s="134">
        <v>12.332332104013609</v>
      </c>
      <c r="E42" s="134">
        <v>16.990155622436081</v>
      </c>
      <c r="F42" s="130">
        <v>8.0823032035844005</v>
      </c>
      <c r="G42" s="130">
        <v>1.8273501675587518</v>
      </c>
      <c r="H42" s="123">
        <v>11284</v>
      </c>
    </row>
    <row r="43" spans="1:8" x14ac:dyDescent="0.2">
      <c r="A43" s="35"/>
      <c r="B43" s="122"/>
      <c r="C43" s="123"/>
      <c r="D43" s="123"/>
      <c r="E43" s="123"/>
      <c r="F43" s="124"/>
      <c r="G43" s="124"/>
      <c r="H43" s="123"/>
    </row>
    <row r="44" spans="1:8" x14ac:dyDescent="0.2">
      <c r="A44" s="15" t="s">
        <v>60</v>
      </c>
      <c r="B44" s="118">
        <v>372324</v>
      </c>
      <c r="C44" s="119">
        <v>26825.784375070496</v>
      </c>
      <c r="D44" s="119">
        <v>319601.07372004644</v>
      </c>
      <c r="E44" s="119">
        <v>425046.92627995356</v>
      </c>
      <c r="F44" s="120">
        <v>7.2049570736966979</v>
      </c>
      <c r="G44" s="120">
        <v>2.5592982722991717</v>
      </c>
      <c r="H44" s="119">
        <v>1020</v>
      </c>
    </row>
    <row r="45" spans="1:8" x14ac:dyDescent="0.2">
      <c r="A45" s="121"/>
      <c r="B45" s="122"/>
      <c r="C45" s="123"/>
      <c r="D45" s="123"/>
      <c r="E45" s="123"/>
      <c r="F45" s="124"/>
      <c r="G45" s="124"/>
      <c r="H45" s="123"/>
    </row>
    <row r="46" spans="1:8" x14ac:dyDescent="0.2">
      <c r="A46" s="131" t="s">
        <v>62</v>
      </c>
      <c r="B46" s="126"/>
      <c r="C46" s="127"/>
      <c r="D46" s="127"/>
      <c r="E46" s="127"/>
      <c r="F46" s="128"/>
      <c r="G46" s="128"/>
      <c r="H46" s="127"/>
    </row>
    <row r="47" spans="1:8" ht="25.5" x14ac:dyDescent="0.2">
      <c r="A47" s="129" t="s">
        <v>63</v>
      </c>
      <c r="B47" s="122">
        <v>26832</v>
      </c>
      <c r="C47" s="123">
        <v>5357.7661530259447</v>
      </c>
      <c r="D47" s="123">
        <v>16296.969974104219</v>
      </c>
      <c r="E47" s="123">
        <v>37367.03002589578</v>
      </c>
      <c r="F47" s="130">
        <v>19.96782257388918</v>
      </c>
      <c r="G47" s="130">
        <v>1.7787750445317678</v>
      </c>
      <c r="H47" s="123">
        <v>114</v>
      </c>
    </row>
    <row r="48" spans="1:8" ht="25.5" x14ac:dyDescent="0.2">
      <c r="A48" s="129" t="s">
        <v>103</v>
      </c>
      <c r="B48" s="122">
        <v>345492</v>
      </c>
      <c r="C48" s="123">
        <v>23995.212015456844</v>
      </c>
      <c r="D48" s="123">
        <v>298309.97080340976</v>
      </c>
      <c r="E48" s="123">
        <v>392674.02919659024</v>
      </c>
      <c r="F48" s="130">
        <v>6.9452294164428832</v>
      </c>
      <c r="G48" s="130">
        <v>7.9663955279641279</v>
      </c>
      <c r="H48" s="123">
        <v>906</v>
      </c>
    </row>
    <row r="49" spans="1:8" x14ac:dyDescent="0.2">
      <c r="A49" s="129"/>
      <c r="B49" s="122"/>
      <c r="C49" s="123"/>
      <c r="D49" s="123"/>
      <c r="E49" s="123"/>
      <c r="F49" s="124"/>
      <c r="G49" s="124"/>
      <c r="H49" s="123"/>
    </row>
    <row r="50" spans="1:8" x14ac:dyDescent="0.2">
      <c r="A50" s="131" t="s">
        <v>61</v>
      </c>
      <c r="B50" s="126"/>
      <c r="C50" s="127"/>
      <c r="D50" s="127"/>
      <c r="E50" s="127"/>
      <c r="F50" s="128"/>
      <c r="G50" s="128"/>
      <c r="H50" s="127"/>
    </row>
    <row r="51" spans="1:8" x14ac:dyDescent="0.2">
      <c r="A51" s="129" t="s">
        <v>33</v>
      </c>
      <c r="B51" s="122">
        <v>219420</v>
      </c>
      <c r="C51" s="123">
        <v>21961.657622192895</v>
      </c>
      <c r="D51" s="123">
        <v>176236.56946942816</v>
      </c>
      <c r="E51" s="123">
        <v>262603.43053057184</v>
      </c>
      <c r="F51" s="130">
        <v>10.008958901737715</v>
      </c>
      <c r="G51" s="130">
        <v>3.8326607742163694</v>
      </c>
      <c r="H51" s="123">
        <v>613</v>
      </c>
    </row>
    <row r="52" spans="1:8" x14ac:dyDescent="0.2">
      <c r="A52" s="129" t="s">
        <v>34</v>
      </c>
      <c r="B52" s="122">
        <v>152904</v>
      </c>
      <c r="C52" s="123">
        <v>14649.644367842167</v>
      </c>
      <c r="D52" s="123">
        <v>124098.25542737663</v>
      </c>
      <c r="E52" s="123">
        <v>181709.74457262337</v>
      </c>
      <c r="F52" s="130">
        <v>9.5809425311582217</v>
      </c>
      <c r="G52" s="130">
        <v>2.556597424964413</v>
      </c>
      <c r="H52" s="123">
        <v>407</v>
      </c>
    </row>
    <row r="53" spans="1:8" x14ac:dyDescent="0.2">
      <c r="A53" s="129"/>
      <c r="B53" s="122"/>
      <c r="C53" s="123"/>
      <c r="D53" s="123"/>
      <c r="E53" s="123"/>
      <c r="F53" s="124"/>
      <c r="G53" s="124"/>
      <c r="H53" s="123"/>
    </row>
    <row r="54" spans="1:8" x14ac:dyDescent="0.2">
      <c r="A54" s="131" t="s">
        <v>143</v>
      </c>
      <c r="B54" s="126"/>
      <c r="C54" s="127"/>
      <c r="D54" s="127"/>
      <c r="E54" s="127"/>
      <c r="F54" s="128"/>
      <c r="G54" s="128"/>
      <c r="H54" s="127"/>
    </row>
    <row r="55" spans="1:8" x14ac:dyDescent="0.2">
      <c r="A55" s="129" t="s">
        <v>57</v>
      </c>
      <c r="B55" s="122">
        <v>79086</v>
      </c>
      <c r="C55" s="123">
        <v>11295.98073390231</v>
      </c>
      <c r="D55" s="123">
        <v>56874.598306704625</v>
      </c>
      <c r="E55" s="123">
        <v>101297.40169329537</v>
      </c>
      <c r="F55" s="135">
        <v>14.283161032170435</v>
      </c>
      <c r="G55" s="135">
        <v>2.3710832761252112</v>
      </c>
      <c r="H55" s="123">
        <v>244</v>
      </c>
    </row>
    <row r="56" spans="1:8" x14ac:dyDescent="0.2">
      <c r="A56" s="129" t="s">
        <v>58</v>
      </c>
      <c r="B56" s="122">
        <v>176740</v>
      </c>
      <c r="C56" s="123">
        <v>15785.049457139674</v>
      </c>
      <c r="D56" s="123">
        <v>145701.69686366469</v>
      </c>
      <c r="E56" s="123">
        <v>207778.30313633531</v>
      </c>
      <c r="F56" s="135">
        <v>8.9312263534795022</v>
      </c>
      <c r="G56" s="135">
        <v>2.7139050779603471</v>
      </c>
      <c r="H56" s="123">
        <v>398</v>
      </c>
    </row>
    <row r="57" spans="1:8" x14ac:dyDescent="0.2">
      <c r="A57" s="129" t="s">
        <v>59</v>
      </c>
      <c r="B57" s="122">
        <v>60673</v>
      </c>
      <c r="C57" s="123">
        <v>7475.0409507255554</v>
      </c>
      <c r="D57" s="123">
        <v>45974.751026177546</v>
      </c>
      <c r="E57" s="123">
        <v>75371.248973822454</v>
      </c>
      <c r="F57" s="135">
        <v>12.320209896866077</v>
      </c>
      <c r="G57" s="135">
        <v>1.7376582759659887</v>
      </c>
      <c r="H57" s="123">
        <v>190</v>
      </c>
    </row>
    <row r="58" spans="1:8" x14ac:dyDescent="0.2">
      <c r="A58" s="129" t="s">
        <v>98</v>
      </c>
      <c r="B58" s="122">
        <v>55825</v>
      </c>
      <c r="C58" s="123">
        <v>7318.4075171898003</v>
      </c>
      <c r="D58" s="123">
        <v>41434.740938060197</v>
      </c>
      <c r="E58" s="123">
        <v>70215.259061939796</v>
      </c>
      <c r="F58" s="135">
        <v>13.109552202758262</v>
      </c>
      <c r="G58" s="135">
        <v>1.7599439873516112</v>
      </c>
      <c r="H58" s="123">
        <v>188</v>
      </c>
    </row>
    <row r="59" spans="1:8" x14ac:dyDescent="0.2">
      <c r="A59" s="129" t="s">
        <v>10</v>
      </c>
      <c r="B59" s="122">
        <v>0</v>
      </c>
      <c r="C59" s="123">
        <v>0</v>
      </c>
      <c r="D59" s="123">
        <v>0</v>
      </c>
      <c r="E59" s="123">
        <v>0</v>
      </c>
      <c r="F59" s="123">
        <v>0</v>
      </c>
      <c r="G59" s="123">
        <v>0</v>
      </c>
      <c r="H59" s="123">
        <v>0</v>
      </c>
    </row>
    <row r="60" spans="1:8" x14ac:dyDescent="0.2">
      <c r="A60" s="129"/>
      <c r="B60" s="137"/>
      <c r="C60" s="138"/>
      <c r="D60" s="138"/>
      <c r="E60" s="138"/>
      <c r="F60" s="124"/>
      <c r="G60" s="124"/>
      <c r="H60" s="114"/>
    </row>
    <row r="61" spans="1:8" x14ac:dyDescent="0.2">
      <c r="A61" s="131" t="s">
        <v>64</v>
      </c>
      <c r="B61" s="126"/>
      <c r="C61" s="127"/>
      <c r="D61" s="127"/>
      <c r="E61" s="127"/>
      <c r="F61" s="128"/>
      <c r="G61" s="128"/>
      <c r="H61" s="127"/>
    </row>
    <row r="62" spans="1:8" x14ac:dyDescent="0.2">
      <c r="A62" s="129" t="s">
        <v>123</v>
      </c>
      <c r="B62" s="122">
        <v>69838</v>
      </c>
      <c r="C62" s="123">
        <v>7754.834700227033</v>
      </c>
      <c r="D62" s="123">
        <v>54589.589733603905</v>
      </c>
      <c r="E62" s="123">
        <v>85086.410266396095</v>
      </c>
      <c r="F62" s="130">
        <v>11.104033191424486</v>
      </c>
      <c r="G62" s="130">
        <v>1.7055199450715457</v>
      </c>
      <c r="H62" s="123">
        <v>208</v>
      </c>
    </row>
    <row r="63" spans="1:8" x14ac:dyDescent="0.2">
      <c r="A63" s="129" t="s">
        <v>85</v>
      </c>
      <c r="B63" s="122">
        <v>35414</v>
      </c>
      <c r="C63" s="123">
        <v>7046.7574825186457</v>
      </c>
      <c r="D63" s="123">
        <v>21557.889161416297</v>
      </c>
      <c r="E63" s="123">
        <v>49270.1108385837</v>
      </c>
      <c r="F63" s="130">
        <v>19.898225228775754</v>
      </c>
      <c r="G63" s="130">
        <v>2.0621852535224274</v>
      </c>
      <c r="H63" s="123">
        <v>109</v>
      </c>
    </row>
    <row r="64" spans="1:8" x14ac:dyDescent="0.2">
      <c r="A64" s="129" t="s">
        <v>4</v>
      </c>
      <c r="B64" s="122">
        <v>36017</v>
      </c>
      <c r="C64" s="123">
        <v>6347.5296206199509</v>
      </c>
      <c r="D64" s="123">
        <v>23535.788010983535</v>
      </c>
      <c r="E64" s="123">
        <v>48498.211989016461</v>
      </c>
      <c r="F64" s="130">
        <v>17.62370441907974</v>
      </c>
      <c r="G64" s="130">
        <v>1.8435962188102237</v>
      </c>
      <c r="H64" s="123">
        <v>92</v>
      </c>
    </row>
    <row r="65" spans="1:8" x14ac:dyDescent="0.2">
      <c r="A65" s="129" t="s">
        <v>137</v>
      </c>
      <c r="B65" s="122">
        <v>231055</v>
      </c>
      <c r="C65" s="123">
        <v>18733.802804393501</v>
      </c>
      <c r="D65" s="123">
        <v>194218.53319526068</v>
      </c>
      <c r="E65" s="123">
        <v>267891.46680473932</v>
      </c>
      <c r="F65" s="130">
        <v>8.1079408817785819</v>
      </c>
      <c r="G65" s="130">
        <v>3.3145732219387662</v>
      </c>
      <c r="H65" s="123">
        <v>611</v>
      </c>
    </row>
    <row r="66" spans="1:8" x14ac:dyDescent="0.2">
      <c r="A66" s="129"/>
      <c r="B66" s="137"/>
      <c r="C66" s="138"/>
      <c r="D66" s="138"/>
      <c r="E66" s="138"/>
      <c r="F66" s="124"/>
      <c r="G66" s="124"/>
      <c r="H66" s="114"/>
    </row>
    <row r="67" spans="1:8" x14ac:dyDescent="0.2">
      <c r="A67" s="31" t="s">
        <v>144</v>
      </c>
      <c r="B67" s="126"/>
      <c r="C67" s="127"/>
      <c r="D67" s="127"/>
      <c r="E67" s="127"/>
      <c r="F67" s="128"/>
      <c r="G67" s="128"/>
      <c r="H67" s="127"/>
    </row>
    <row r="68" spans="1:8" x14ac:dyDescent="0.2">
      <c r="A68" s="35" t="s">
        <v>99</v>
      </c>
      <c r="B68" s="122">
        <v>199493</v>
      </c>
      <c r="C68" s="123">
        <v>17750.331616559379</v>
      </c>
      <c r="D68" s="123">
        <v>164590.34258475489</v>
      </c>
      <c r="E68" s="123">
        <v>234395.65741524511</v>
      </c>
      <c r="F68" s="130">
        <v>8.8977215323642334</v>
      </c>
      <c r="G68" s="130">
        <v>3.0557274319133332</v>
      </c>
      <c r="H68" s="123">
        <v>550</v>
      </c>
    </row>
    <row r="69" spans="1:8" ht="25.5" x14ac:dyDescent="0.2">
      <c r="A69" s="35" t="s">
        <v>65</v>
      </c>
      <c r="B69" s="122">
        <v>101703</v>
      </c>
      <c r="C69" s="123">
        <v>13130.902778322388</v>
      </c>
      <c r="D69" s="123">
        <v>75883.572446481907</v>
      </c>
      <c r="E69" s="123">
        <v>127522.42755351809</v>
      </c>
      <c r="F69" s="130">
        <v>12.911027971959911</v>
      </c>
      <c r="G69" s="130">
        <v>2.5300537670518017</v>
      </c>
      <c r="H69" s="123">
        <v>276</v>
      </c>
    </row>
    <row r="70" spans="1:8" ht="25.5" x14ac:dyDescent="0.2">
      <c r="A70" s="35" t="s">
        <v>66</v>
      </c>
      <c r="B70" s="122">
        <v>47309</v>
      </c>
      <c r="C70" s="123">
        <v>7408.6317519891709</v>
      </c>
      <c r="D70" s="123">
        <v>32741.332108423616</v>
      </c>
      <c r="E70" s="123">
        <v>61876.667891576384</v>
      </c>
      <c r="F70" s="130">
        <v>15.660089522055362</v>
      </c>
      <c r="G70" s="130">
        <v>1.909841015754373</v>
      </c>
      <c r="H70" s="123">
        <v>116</v>
      </c>
    </row>
    <row r="71" spans="1:8" x14ac:dyDescent="0.2">
      <c r="A71" s="35" t="s">
        <v>67</v>
      </c>
      <c r="B71" s="122">
        <v>3698</v>
      </c>
      <c r="C71" s="123">
        <v>1301.772269513426</v>
      </c>
      <c r="D71" s="123">
        <v>1138.3119594055138</v>
      </c>
      <c r="E71" s="123">
        <v>6257.6880405944867</v>
      </c>
      <c r="F71" s="130">
        <v>35.202062453040185</v>
      </c>
      <c r="G71" s="130">
        <v>1.1270453061107846</v>
      </c>
      <c r="H71" s="123">
        <v>20</v>
      </c>
    </row>
    <row r="72" spans="1:8" x14ac:dyDescent="0.2">
      <c r="A72" s="35" t="s">
        <v>10</v>
      </c>
      <c r="B72" s="122">
        <v>20121</v>
      </c>
      <c r="C72" s="123">
        <v>4520.2038138151329</v>
      </c>
      <c r="D72" s="123">
        <v>11232.8773119995</v>
      </c>
      <c r="E72" s="123">
        <v>29009.122688000498</v>
      </c>
      <c r="F72" s="130">
        <v>22.465105182720208</v>
      </c>
      <c r="G72" s="130">
        <v>1.7164039501877362</v>
      </c>
      <c r="H72" s="123">
        <v>58</v>
      </c>
    </row>
    <row r="73" spans="1:8" x14ac:dyDescent="0.2">
      <c r="A73" s="35"/>
      <c r="B73" s="137"/>
      <c r="C73" s="138"/>
      <c r="D73" s="138"/>
      <c r="E73" s="138"/>
      <c r="F73" s="130"/>
      <c r="G73" s="130"/>
      <c r="H73" s="114"/>
    </row>
    <row r="74" spans="1:8" x14ac:dyDescent="0.2">
      <c r="A74" s="31" t="s">
        <v>104</v>
      </c>
      <c r="B74" s="122"/>
      <c r="C74" s="123"/>
      <c r="D74" s="123"/>
      <c r="E74" s="123"/>
      <c r="F74" s="130"/>
      <c r="G74" s="130"/>
      <c r="H74" s="123"/>
    </row>
    <row r="75" spans="1:8" ht="25.5" x14ac:dyDescent="0.2">
      <c r="A75" s="35" t="s">
        <v>95</v>
      </c>
      <c r="B75" s="133">
        <v>41.067457375833946</v>
      </c>
      <c r="C75" s="134">
        <v>3.6753045282838999</v>
      </c>
      <c r="D75" s="134">
        <v>33.840668737827833</v>
      </c>
      <c r="E75" s="134">
        <v>48.294246013840066</v>
      </c>
      <c r="F75" s="130">
        <v>8.9494328676082695</v>
      </c>
      <c r="G75" s="130">
        <v>2.3880841524527119</v>
      </c>
      <c r="H75" s="139">
        <v>1020</v>
      </c>
    </row>
    <row r="76" spans="1:8" ht="25.5" x14ac:dyDescent="0.2">
      <c r="A76" s="35" t="s">
        <v>122</v>
      </c>
      <c r="B76" s="133">
        <v>44.867910744405407</v>
      </c>
      <c r="C76" s="134">
        <v>2.9611619741037449</v>
      </c>
      <c r="D76" s="134">
        <v>39.045347866944802</v>
      </c>
      <c r="E76" s="134">
        <v>50.690473621866019</v>
      </c>
      <c r="F76" s="130">
        <v>6.5997322473344111</v>
      </c>
      <c r="G76" s="130">
        <v>1.9031578417819983</v>
      </c>
      <c r="H76" s="139">
        <v>1020</v>
      </c>
    </row>
    <row r="77" spans="1:8" ht="51" x14ac:dyDescent="0.2">
      <c r="A77" s="35" t="s">
        <v>101</v>
      </c>
      <c r="B77" s="133">
        <v>18.977288598102728</v>
      </c>
      <c r="C77" s="134">
        <v>1.9796312527989575</v>
      </c>
      <c r="D77" s="134">
        <v>15.086556042308178</v>
      </c>
      <c r="E77" s="134">
        <v>22.868021153897281</v>
      </c>
      <c r="F77" s="130">
        <v>10.431581111101789</v>
      </c>
      <c r="G77" s="130">
        <v>1.7009860338284137</v>
      </c>
      <c r="H77" s="139">
        <v>11284</v>
      </c>
    </row>
    <row r="78" spans="1:8" ht="26.25" thickBot="1" x14ac:dyDescent="0.25">
      <c r="A78" s="140" t="s">
        <v>102</v>
      </c>
      <c r="B78" s="141">
        <v>14.993661434664432</v>
      </c>
      <c r="C78" s="142">
        <v>1.7270401520565086</v>
      </c>
      <c r="D78" s="142">
        <v>11.599366999642685</v>
      </c>
      <c r="E78" s="142">
        <v>18.387955869686181</v>
      </c>
      <c r="F78" s="143">
        <v>11.518468384671518</v>
      </c>
      <c r="G78" s="143">
        <v>1.629895809347794</v>
      </c>
      <c r="H78" s="144">
        <v>11284</v>
      </c>
    </row>
    <row r="79" spans="1:8" x14ac:dyDescent="0.2">
      <c r="A79" s="79" t="s">
        <v>180</v>
      </c>
      <c r="B79" s="145"/>
      <c r="C79" s="145"/>
      <c r="D79" s="145"/>
      <c r="E79" s="145"/>
      <c r="F79" s="145"/>
      <c r="G79" s="145"/>
      <c r="H79" s="145"/>
    </row>
  </sheetData>
  <mergeCells count="7">
    <mergeCell ref="G4:G5"/>
    <mergeCell ref="H4:H5"/>
    <mergeCell ref="A4:A5"/>
    <mergeCell ref="B4:B5"/>
    <mergeCell ref="C4:C5"/>
    <mergeCell ref="D4:E4"/>
    <mergeCell ref="F4:F5"/>
  </mergeCells>
  <conditionalFormatting sqref="G60:G78 G7:G22 G24:G54">
    <cfRule type="cellIs" dxfId="89" priority="2" operator="greaterThan">
      <formula>19.999</formula>
    </cfRule>
  </conditionalFormatting>
  <conditionalFormatting sqref="F60:F78 F6:F22 F24:F58">
    <cfRule type="cellIs" dxfId="88" priority="1" operator="greaterThan">
      <formula>20</formula>
    </cfRule>
  </conditionalFormatting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zoomScale="80" zoomScaleNormal="80" zoomScaleSheetLayoutView="100" workbookViewId="0">
      <selection activeCell="A3" sqref="A3"/>
    </sheetView>
  </sheetViews>
  <sheetFormatPr baseColWidth="10" defaultColWidth="11.42578125" defaultRowHeight="12.75" x14ac:dyDescent="0.2"/>
  <cols>
    <col min="1" max="1" width="39.42578125" style="5" customWidth="1"/>
    <col min="2" max="16384" width="11.42578125" style="5"/>
  </cols>
  <sheetData>
    <row r="1" spans="1:8" x14ac:dyDescent="0.2">
      <c r="A1" s="111" t="s">
        <v>72</v>
      </c>
      <c r="B1" s="112"/>
      <c r="C1" s="112"/>
      <c r="D1" s="112"/>
      <c r="E1" s="112"/>
      <c r="F1" s="113"/>
      <c r="G1" s="113"/>
      <c r="H1" s="114"/>
    </row>
    <row r="2" spans="1:8" x14ac:dyDescent="0.2">
      <c r="A2" s="111" t="s">
        <v>190</v>
      </c>
      <c r="B2" s="112"/>
      <c r="C2" s="112"/>
      <c r="D2" s="112"/>
      <c r="E2" s="112"/>
      <c r="F2" s="113"/>
      <c r="G2" s="113"/>
      <c r="H2" s="114"/>
    </row>
    <row r="3" spans="1:8" ht="13.5" thickBot="1" x14ac:dyDescent="0.25">
      <c r="A3" s="147" t="s">
        <v>181</v>
      </c>
      <c r="B3" s="112"/>
      <c r="C3" s="112"/>
      <c r="D3" s="112"/>
      <c r="E3" s="112"/>
      <c r="F3" s="113"/>
      <c r="G3" s="113"/>
      <c r="H3" s="114"/>
    </row>
    <row r="4" spans="1:8" ht="12.75" customHeight="1" x14ac:dyDescent="0.2">
      <c r="A4" s="241" t="s">
        <v>128</v>
      </c>
      <c r="B4" s="215" t="s">
        <v>114</v>
      </c>
      <c r="C4" s="215" t="s">
        <v>115</v>
      </c>
      <c r="D4" s="211" t="s">
        <v>116</v>
      </c>
      <c r="E4" s="217"/>
      <c r="F4" s="235" t="s">
        <v>117</v>
      </c>
      <c r="G4" s="235" t="s">
        <v>159</v>
      </c>
      <c r="H4" s="211" t="s">
        <v>160</v>
      </c>
    </row>
    <row r="5" spans="1:8" ht="13.5" thickBot="1" x14ac:dyDescent="0.25">
      <c r="A5" s="242"/>
      <c r="B5" s="216"/>
      <c r="C5" s="216"/>
      <c r="D5" s="20" t="s">
        <v>118</v>
      </c>
      <c r="E5" s="20" t="s">
        <v>119</v>
      </c>
      <c r="F5" s="236" t="s">
        <v>118</v>
      </c>
      <c r="G5" s="236" t="s">
        <v>119</v>
      </c>
      <c r="H5" s="212" t="s">
        <v>118</v>
      </c>
    </row>
    <row r="6" spans="1:8" ht="13.5" customHeight="1" x14ac:dyDescent="0.2">
      <c r="A6" s="115"/>
      <c r="B6" s="116"/>
      <c r="C6" s="117"/>
      <c r="D6" s="117"/>
      <c r="E6" s="117"/>
      <c r="F6" s="113"/>
      <c r="G6" s="113"/>
      <c r="H6" s="117"/>
    </row>
    <row r="7" spans="1:8" ht="13.5" customHeight="1" x14ac:dyDescent="0.2">
      <c r="A7" s="15" t="s">
        <v>96</v>
      </c>
      <c r="B7" s="118">
        <v>320222</v>
      </c>
      <c r="C7" s="119">
        <v>8972.4705544517528</v>
      </c>
      <c r="D7" s="119">
        <v>302573.45786927256</v>
      </c>
      <c r="E7" s="119">
        <v>337870.54213072744</v>
      </c>
      <c r="F7" s="120">
        <v>2.8019531932383637</v>
      </c>
      <c r="G7" s="120">
        <v>1.5179095312335631</v>
      </c>
      <c r="H7" s="119">
        <v>2123</v>
      </c>
    </row>
    <row r="8" spans="1:8" x14ac:dyDescent="0.2">
      <c r="A8" s="121"/>
      <c r="B8" s="122"/>
      <c r="C8" s="123"/>
      <c r="D8" s="123"/>
      <c r="E8" s="123"/>
      <c r="F8" s="124"/>
      <c r="G8" s="124"/>
      <c r="H8" s="123"/>
    </row>
    <row r="9" spans="1:8" x14ac:dyDescent="0.2">
      <c r="A9" s="125" t="s">
        <v>53</v>
      </c>
      <c r="B9" s="126"/>
      <c r="C9" s="127"/>
      <c r="D9" s="127"/>
      <c r="E9" s="127"/>
      <c r="F9" s="128"/>
      <c r="G9" s="128"/>
      <c r="H9" s="127"/>
    </row>
    <row r="10" spans="1:8" x14ac:dyDescent="0.2">
      <c r="A10" s="129" t="s">
        <v>54</v>
      </c>
      <c r="B10" s="122">
        <v>282507</v>
      </c>
      <c r="C10" s="123">
        <v>8674.6577840354294</v>
      </c>
      <c r="D10" s="123">
        <v>265443.51974986348</v>
      </c>
      <c r="E10" s="123">
        <v>299570.48025013652</v>
      </c>
      <c r="F10" s="130">
        <v>3.0705992361376633</v>
      </c>
      <c r="G10" s="130">
        <v>3.8841662372090888</v>
      </c>
      <c r="H10" s="123">
        <v>1858</v>
      </c>
    </row>
    <row r="11" spans="1:8" x14ac:dyDescent="0.2">
      <c r="A11" s="129" t="s">
        <v>97</v>
      </c>
      <c r="B11" s="122">
        <v>16883</v>
      </c>
      <c r="C11" s="123">
        <v>1817.1947717652702</v>
      </c>
      <c r="D11" s="123">
        <v>13308.488143666762</v>
      </c>
      <c r="E11" s="123">
        <v>20457.511856333236</v>
      </c>
      <c r="F11" s="130">
        <v>10.763458933633064</v>
      </c>
      <c r="G11" s="130">
        <v>1.1736258422564381</v>
      </c>
      <c r="H11" s="123">
        <v>126</v>
      </c>
    </row>
    <row r="12" spans="1:8" x14ac:dyDescent="0.2">
      <c r="A12" s="129" t="s">
        <v>55</v>
      </c>
      <c r="B12" s="122">
        <v>20832</v>
      </c>
      <c r="C12" s="123">
        <v>2031.2719943969294</v>
      </c>
      <c r="D12" s="123">
        <v>16836.387674769638</v>
      </c>
      <c r="E12" s="123">
        <v>24827.612325230362</v>
      </c>
      <c r="F12" s="130">
        <v>9.7507296198009286</v>
      </c>
      <c r="G12" s="130">
        <v>1.188778858665634</v>
      </c>
      <c r="H12" s="123">
        <v>139</v>
      </c>
    </row>
    <row r="13" spans="1:8" x14ac:dyDescent="0.2">
      <c r="A13" s="129"/>
      <c r="B13" s="122"/>
      <c r="C13" s="123"/>
      <c r="D13" s="123"/>
      <c r="E13" s="123"/>
      <c r="F13" s="124"/>
      <c r="G13" s="124"/>
      <c r="H13" s="123"/>
    </row>
    <row r="14" spans="1:8" x14ac:dyDescent="0.2">
      <c r="A14" s="125" t="s">
        <v>56</v>
      </c>
      <c r="B14" s="126"/>
      <c r="C14" s="127"/>
      <c r="D14" s="127"/>
      <c r="E14" s="127"/>
      <c r="F14" s="128"/>
      <c r="G14" s="128"/>
      <c r="H14" s="127"/>
    </row>
    <row r="15" spans="1:8" x14ac:dyDescent="0.2">
      <c r="A15" s="129" t="s">
        <v>33</v>
      </c>
      <c r="B15" s="122">
        <v>76760</v>
      </c>
      <c r="C15" s="123">
        <v>4044.1774884193037</v>
      </c>
      <c r="D15" s="123">
        <v>68804.903162786519</v>
      </c>
      <c r="E15" s="123">
        <v>84715.096837213481</v>
      </c>
      <c r="F15" s="130">
        <v>5.2686001672997707</v>
      </c>
      <c r="G15" s="130">
        <v>1.3673013807889236</v>
      </c>
      <c r="H15" s="123">
        <v>519</v>
      </c>
    </row>
    <row r="16" spans="1:8" x14ac:dyDescent="0.2">
      <c r="A16" s="129" t="s">
        <v>34</v>
      </c>
      <c r="B16" s="122">
        <v>243462</v>
      </c>
      <c r="C16" s="123">
        <v>8294.30600125003</v>
      </c>
      <c r="D16" s="123">
        <v>227146.69048987897</v>
      </c>
      <c r="E16" s="123">
        <v>259777.30951012103</v>
      </c>
      <c r="F16" s="130">
        <v>3.4068174915387326</v>
      </c>
      <c r="G16" s="130">
        <v>2.804233019116988</v>
      </c>
      <c r="H16" s="123">
        <v>1604</v>
      </c>
    </row>
    <row r="17" spans="1:8" x14ac:dyDescent="0.2">
      <c r="A17" s="129"/>
      <c r="B17" s="122"/>
      <c r="C17" s="123"/>
      <c r="D17" s="123"/>
      <c r="E17" s="123"/>
      <c r="F17" s="124"/>
      <c r="G17" s="124"/>
      <c r="H17" s="123"/>
    </row>
    <row r="18" spans="1:8" x14ac:dyDescent="0.2">
      <c r="A18" s="131" t="s">
        <v>141</v>
      </c>
      <c r="B18" s="126"/>
      <c r="C18" s="127"/>
      <c r="D18" s="127"/>
      <c r="E18" s="127"/>
      <c r="F18" s="128"/>
      <c r="G18" s="128"/>
      <c r="H18" s="127"/>
    </row>
    <row r="19" spans="1:8" x14ac:dyDescent="0.2">
      <c r="A19" s="129" t="s">
        <v>57</v>
      </c>
      <c r="B19" s="122">
        <v>22994</v>
      </c>
      <c r="C19" s="123">
        <v>1945.6107313090972</v>
      </c>
      <c r="D19" s="123">
        <v>19166.887609555655</v>
      </c>
      <c r="E19" s="123">
        <v>26821.112390444345</v>
      </c>
      <c r="F19" s="130">
        <v>8.4613844103205071</v>
      </c>
      <c r="G19" s="130">
        <v>1.0877296090309907</v>
      </c>
      <c r="H19" s="123">
        <v>158</v>
      </c>
    </row>
    <row r="20" spans="1:8" x14ac:dyDescent="0.2">
      <c r="A20" s="129" t="s">
        <v>58</v>
      </c>
      <c r="B20" s="122">
        <v>85923</v>
      </c>
      <c r="C20" s="123">
        <v>4498.1459402833379</v>
      </c>
      <c r="D20" s="123">
        <v>77074.924799210828</v>
      </c>
      <c r="E20" s="123">
        <v>94771.075200789172</v>
      </c>
      <c r="F20" s="130">
        <v>5.235089487428672</v>
      </c>
      <c r="G20" s="130">
        <v>1.4652466225930272</v>
      </c>
      <c r="H20" s="123">
        <v>542</v>
      </c>
    </row>
    <row r="21" spans="1:8" x14ac:dyDescent="0.2">
      <c r="A21" s="129" t="s">
        <v>59</v>
      </c>
      <c r="B21" s="122">
        <v>146235</v>
      </c>
      <c r="C21" s="123">
        <v>6234.9659865114372</v>
      </c>
      <c r="D21" s="123">
        <v>133970.51399723132</v>
      </c>
      <c r="E21" s="123">
        <v>158499.48600276868</v>
      </c>
      <c r="F21" s="130">
        <v>4.2636619048185702</v>
      </c>
      <c r="G21" s="130">
        <v>1.8066213767988204</v>
      </c>
      <c r="H21" s="123">
        <v>987</v>
      </c>
    </row>
    <row r="22" spans="1:8" x14ac:dyDescent="0.2">
      <c r="A22" s="129" t="s">
        <v>98</v>
      </c>
      <c r="B22" s="122">
        <v>64981</v>
      </c>
      <c r="C22" s="123">
        <v>4057.0025306853313</v>
      </c>
      <c r="D22" s="123">
        <v>57000.675671297889</v>
      </c>
      <c r="E22" s="123">
        <v>72961.324328702118</v>
      </c>
      <c r="F22" s="130">
        <v>6.2433673391996605</v>
      </c>
      <c r="G22" s="130">
        <v>1.4559752259828074</v>
      </c>
      <c r="H22" s="123">
        <v>435</v>
      </c>
    </row>
    <row r="23" spans="1:8" x14ac:dyDescent="0.2">
      <c r="A23" s="129" t="s">
        <v>10</v>
      </c>
      <c r="B23" s="122">
        <v>89</v>
      </c>
      <c r="C23" s="136" t="s">
        <v>183</v>
      </c>
      <c r="D23" s="136" t="s">
        <v>183</v>
      </c>
      <c r="E23" s="136" t="s">
        <v>183</v>
      </c>
      <c r="F23" s="136" t="s">
        <v>183</v>
      </c>
      <c r="G23" s="136" t="s">
        <v>183</v>
      </c>
      <c r="H23" s="123">
        <v>1</v>
      </c>
    </row>
    <row r="24" spans="1:8" x14ac:dyDescent="0.2">
      <c r="A24" s="129"/>
      <c r="B24" s="122"/>
      <c r="C24" s="123"/>
      <c r="D24" s="123"/>
      <c r="E24" s="123"/>
      <c r="F24" s="130"/>
      <c r="G24" s="130"/>
      <c r="H24" s="123"/>
    </row>
    <row r="25" spans="1:8" x14ac:dyDescent="0.2">
      <c r="A25" s="131" t="s">
        <v>68</v>
      </c>
      <c r="B25" s="126"/>
      <c r="C25" s="127"/>
      <c r="D25" s="127"/>
      <c r="E25" s="127"/>
      <c r="F25" s="128"/>
      <c r="G25" s="128"/>
      <c r="H25" s="127"/>
    </row>
    <row r="26" spans="1:8" x14ac:dyDescent="0.2">
      <c r="A26" s="129" t="s">
        <v>123</v>
      </c>
      <c r="B26" s="122">
        <v>107482</v>
      </c>
      <c r="C26" s="123">
        <v>6838.2320665319758</v>
      </c>
      <c r="D26" s="123">
        <v>94030.859826163942</v>
      </c>
      <c r="E26" s="123">
        <v>120933.14017383606</v>
      </c>
      <c r="F26" s="130">
        <v>6.3622114089168198</v>
      </c>
      <c r="G26" s="130">
        <v>2.0901069477496264</v>
      </c>
      <c r="H26" s="123">
        <v>702</v>
      </c>
    </row>
    <row r="27" spans="1:8" x14ac:dyDescent="0.2">
      <c r="A27" s="129" t="s">
        <v>77</v>
      </c>
      <c r="B27" s="122">
        <v>36011</v>
      </c>
      <c r="C27" s="123">
        <v>2843.3019778736025</v>
      </c>
      <c r="D27" s="123">
        <v>30418.084596016128</v>
      </c>
      <c r="E27" s="123">
        <v>41603.915403983876</v>
      </c>
      <c r="F27" s="130">
        <v>7.895648490387944</v>
      </c>
      <c r="G27" s="130">
        <v>1.2989788373248099</v>
      </c>
      <c r="H27" s="123">
        <v>238</v>
      </c>
    </row>
    <row r="28" spans="1:8" x14ac:dyDescent="0.2">
      <c r="A28" s="129" t="s">
        <v>4</v>
      </c>
      <c r="B28" s="122">
        <v>38676</v>
      </c>
      <c r="C28" s="123">
        <v>3100.5391517170547</v>
      </c>
      <c r="D28" s="123">
        <v>32577.086371676174</v>
      </c>
      <c r="E28" s="123">
        <v>44774.913628323826</v>
      </c>
      <c r="F28" s="130">
        <v>8.0167006715199474</v>
      </c>
      <c r="G28" s="130">
        <v>1.3732793317458121</v>
      </c>
      <c r="H28" s="123">
        <v>286</v>
      </c>
    </row>
    <row r="29" spans="1:8" x14ac:dyDescent="0.2">
      <c r="A29" s="129" t="s">
        <v>137</v>
      </c>
      <c r="B29" s="122">
        <v>138053</v>
      </c>
      <c r="C29" s="123">
        <v>6408.2691546673577</v>
      </c>
      <c r="D29" s="123">
        <v>125447.61810707218</v>
      </c>
      <c r="E29" s="123">
        <v>150658.38189292783</v>
      </c>
      <c r="F29" s="130">
        <v>4.6418905454190469</v>
      </c>
      <c r="G29" s="130">
        <v>1.8676595098446778</v>
      </c>
      <c r="H29" s="123">
        <v>897</v>
      </c>
    </row>
    <row r="30" spans="1:8" x14ac:dyDescent="0.2">
      <c r="A30" s="129"/>
      <c r="B30" s="122"/>
      <c r="C30" s="123"/>
      <c r="D30" s="123"/>
      <c r="E30" s="123"/>
      <c r="F30" s="124"/>
      <c r="G30" s="124"/>
      <c r="H30" s="123"/>
    </row>
    <row r="31" spans="1:8" x14ac:dyDescent="0.2">
      <c r="A31" s="31" t="s">
        <v>142</v>
      </c>
      <c r="B31" s="126"/>
      <c r="C31" s="127"/>
      <c r="D31" s="127"/>
      <c r="E31" s="127"/>
      <c r="F31" s="128"/>
      <c r="G31" s="128"/>
      <c r="H31" s="127"/>
    </row>
    <row r="32" spans="1:8" x14ac:dyDescent="0.2">
      <c r="A32" s="35" t="s">
        <v>99</v>
      </c>
      <c r="B32" s="122">
        <v>61267</v>
      </c>
      <c r="C32" s="123">
        <v>3739.2776386487922</v>
      </c>
      <c r="D32" s="123">
        <v>53911.656224446604</v>
      </c>
      <c r="E32" s="123">
        <v>68622.343775553396</v>
      </c>
      <c r="F32" s="130">
        <v>6.1032491204870354</v>
      </c>
      <c r="G32" s="130">
        <v>1.3720798139127</v>
      </c>
      <c r="H32" s="123">
        <v>405</v>
      </c>
    </row>
    <row r="33" spans="1:8" x14ac:dyDescent="0.2">
      <c r="A33" s="35" t="s">
        <v>65</v>
      </c>
      <c r="B33" s="122">
        <v>156125</v>
      </c>
      <c r="C33" s="123">
        <v>6325.7971483503616</v>
      </c>
      <c r="D33" s="123">
        <v>143681.84461629184</v>
      </c>
      <c r="E33" s="123">
        <v>168568.15538370816</v>
      </c>
      <c r="F33" s="130">
        <v>4.051751576205195</v>
      </c>
      <c r="G33" s="130">
        <v>1.8266100189503374</v>
      </c>
      <c r="H33" s="123">
        <v>1005</v>
      </c>
    </row>
    <row r="34" spans="1:8" x14ac:dyDescent="0.2">
      <c r="A34" s="35" t="s">
        <v>66</v>
      </c>
      <c r="B34" s="122">
        <v>47600</v>
      </c>
      <c r="C34" s="123">
        <v>3349.3200309270642</v>
      </c>
      <c r="D34" s="123">
        <v>41011.722096485501</v>
      </c>
      <c r="E34" s="123">
        <v>54188.277903514499</v>
      </c>
      <c r="F34" s="130">
        <v>7.0363866195946727</v>
      </c>
      <c r="G34" s="130">
        <v>1.3589073303835799</v>
      </c>
      <c r="H34" s="123">
        <v>317</v>
      </c>
    </row>
    <row r="35" spans="1:8" x14ac:dyDescent="0.2">
      <c r="A35" s="35" t="s">
        <v>67</v>
      </c>
      <c r="B35" s="122">
        <v>16143</v>
      </c>
      <c r="C35" s="123">
        <v>1846.6055551739598</v>
      </c>
      <c r="D35" s="123">
        <v>12510.635680280966</v>
      </c>
      <c r="E35" s="123">
        <v>19775.364319719032</v>
      </c>
      <c r="F35" s="130">
        <v>11.439048226314563</v>
      </c>
      <c r="G35" s="130">
        <v>1.2181644489484436</v>
      </c>
      <c r="H35" s="123">
        <v>126</v>
      </c>
    </row>
    <row r="36" spans="1:8" x14ac:dyDescent="0.2">
      <c r="A36" s="35" t="s">
        <v>10</v>
      </c>
      <c r="B36" s="122">
        <v>39087</v>
      </c>
      <c r="C36" s="123">
        <v>2681.9546870770314</v>
      </c>
      <c r="D36" s="123">
        <v>33811.46268498087</v>
      </c>
      <c r="E36" s="123">
        <v>44362.53731501913</v>
      </c>
      <c r="F36" s="130">
        <v>6.8615004658250349</v>
      </c>
      <c r="G36" s="130">
        <v>1.1824830630065648</v>
      </c>
      <c r="H36" s="123">
        <v>270</v>
      </c>
    </row>
    <row r="37" spans="1:8" x14ac:dyDescent="0.2">
      <c r="A37" s="35"/>
      <c r="B37" s="122"/>
      <c r="C37" s="123"/>
      <c r="D37" s="123"/>
      <c r="E37" s="123"/>
      <c r="F37" s="124"/>
      <c r="G37" s="124"/>
      <c r="H37" s="123"/>
    </row>
    <row r="38" spans="1:8" x14ac:dyDescent="0.2">
      <c r="A38" s="31" t="s">
        <v>100</v>
      </c>
      <c r="B38" s="122"/>
      <c r="C38" s="123"/>
      <c r="D38" s="123"/>
      <c r="E38" s="123"/>
      <c r="F38" s="124"/>
      <c r="G38" s="124"/>
      <c r="H38" s="123"/>
    </row>
    <row r="39" spans="1:8" ht="25.5" x14ac:dyDescent="0.2">
      <c r="A39" s="35" t="s">
        <v>95</v>
      </c>
      <c r="B39" s="133">
        <v>76.029129791207353</v>
      </c>
      <c r="C39" s="134">
        <v>1.1941050489650318</v>
      </c>
      <c r="D39" s="134">
        <v>73.680266190259118</v>
      </c>
      <c r="E39" s="134">
        <v>78.377993392155588</v>
      </c>
      <c r="F39" s="130">
        <v>1.5705888680355884</v>
      </c>
      <c r="G39" s="130">
        <v>1.2927892891655024</v>
      </c>
      <c r="H39" s="123">
        <v>2123</v>
      </c>
    </row>
    <row r="40" spans="1:8" x14ac:dyDescent="0.2">
      <c r="A40" s="35" t="s">
        <v>122</v>
      </c>
      <c r="B40" s="133">
        <v>20.769028986140864</v>
      </c>
      <c r="C40" s="134">
        <v>1.2041524111384561</v>
      </c>
      <c r="D40" s="134">
        <v>18.400401727618984</v>
      </c>
      <c r="E40" s="134">
        <v>23.137656244662743</v>
      </c>
      <c r="F40" s="130">
        <v>5.7978271971308084</v>
      </c>
      <c r="G40" s="130">
        <v>1.3719648817756429</v>
      </c>
      <c r="H40" s="123">
        <v>2123</v>
      </c>
    </row>
    <row r="41" spans="1:8" ht="38.25" x14ac:dyDescent="0.2">
      <c r="A41" s="35" t="s">
        <v>101</v>
      </c>
      <c r="B41" s="133">
        <v>10.818432212652471</v>
      </c>
      <c r="C41" s="134">
        <v>0.82468468642412018</v>
      </c>
      <c r="D41" s="134">
        <v>9.1963056930284495</v>
      </c>
      <c r="E41" s="134">
        <v>12.440558732276493</v>
      </c>
      <c r="F41" s="130">
        <v>7.6229593180759352</v>
      </c>
      <c r="G41" s="130">
        <v>1.2636186272015537</v>
      </c>
      <c r="H41" s="123">
        <v>9859</v>
      </c>
    </row>
    <row r="42" spans="1:8" ht="25.5" x14ac:dyDescent="0.2">
      <c r="A42" s="35" t="s">
        <v>102</v>
      </c>
      <c r="B42" s="133">
        <v>20.29248458881651</v>
      </c>
      <c r="C42" s="134">
        <v>1.1295429374943966</v>
      </c>
      <c r="D42" s="134">
        <v>18.070712335583007</v>
      </c>
      <c r="E42" s="134">
        <v>22.51425684205001</v>
      </c>
      <c r="F42" s="130">
        <v>5.5663116684928005</v>
      </c>
      <c r="G42" s="130">
        <v>1.3366980076708237</v>
      </c>
      <c r="H42" s="123">
        <v>9859</v>
      </c>
    </row>
    <row r="43" spans="1:8" x14ac:dyDescent="0.2">
      <c r="A43" s="35"/>
      <c r="B43" s="122"/>
      <c r="C43" s="123"/>
      <c r="D43" s="123"/>
      <c r="E43" s="123"/>
      <c r="F43" s="124"/>
      <c r="G43" s="124"/>
      <c r="H43" s="123"/>
    </row>
    <row r="44" spans="1:8" x14ac:dyDescent="0.2">
      <c r="A44" s="15" t="s">
        <v>60</v>
      </c>
      <c r="B44" s="118">
        <v>136223</v>
      </c>
      <c r="C44" s="119">
        <v>5799.2681228299298</v>
      </c>
      <c r="D44" s="119">
        <v>124816.03831959997</v>
      </c>
      <c r="E44" s="119">
        <v>147629.96168040001</v>
      </c>
      <c r="F44" s="120">
        <v>4.2571872024767696</v>
      </c>
      <c r="G44" s="120">
        <v>1.3907240697573255</v>
      </c>
      <c r="H44" s="119">
        <v>936</v>
      </c>
    </row>
    <row r="45" spans="1:8" x14ac:dyDescent="0.2">
      <c r="A45" s="121"/>
      <c r="B45" s="122"/>
      <c r="C45" s="123"/>
      <c r="D45" s="123"/>
      <c r="E45" s="123"/>
      <c r="F45" s="124"/>
      <c r="G45" s="124"/>
      <c r="H45" s="123"/>
    </row>
    <row r="46" spans="1:8" x14ac:dyDescent="0.2">
      <c r="A46" s="131" t="s">
        <v>62</v>
      </c>
      <c r="B46" s="126"/>
      <c r="C46" s="127"/>
      <c r="D46" s="127"/>
      <c r="E46" s="127"/>
      <c r="F46" s="128"/>
      <c r="G46" s="128"/>
      <c r="H46" s="127"/>
    </row>
    <row r="47" spans="1:8" x14ac:dyDescent="0.2">
      <c r="A47" s="129" t="s">
        <v>63</v>
      </c>
      <c r="B47" s="122">
        <v>9642</v>
      </c>
      <c r="C47" s="123">
        <v>1249.2340647240671</v>
      </c>
      <c r="D47" s="123">
        <v>7183.8555369540518</v>
      </c>
      <c r="E47" s="123">
        <v>12100.144463045948</v>
      </c>
      <c r="F47" s="130">
        <v>12.956171590168712</v>
      </c>
      <c r="G47" s="130">
        <v>1.0971827879441522</v>
      </c>
      <c r="H47" s="123">
        <v>79</v>
      </c>
    </row>
    <row r="48" spans="1:8" x14ac:dyDescent="0.2">
      <c r="A48" s="129" t="s">
        <v>103</v>
      </c>
      <c r="B48" s="122">
        <v>126581</v>
      </c>
      <c r="C48" s="123">
        <v>5076.9157820677474</v>
      </c>
      <c r="D48" s="123">
        <v>116591.0447374552</v>
      </c>
      <c r="E48" s="123">
        <v>136570.9552625448</v>
      </c>
      <c r="F48" s="130">
        <v>4.0108039769536878</v>
      </c>
      <c r="G48" s="130">
        <v>4.4589759191021869</v>
      </c>
      <c r="H48" s="123">
        <v>857</v>
      </c>
    </row>
    <row r="49" spans="1:8" x14ac:dyDescent="0.2">
      <c r="A49" s="129"/>
      <c r="B49" s="122"/>
      <c r="C49" s="123"/>
      <c r="D49" s="123"/>
      <c r="E49" s="123"/>
      <c r="F49" s="124"/>
      <c r="G49" s="124"/>
      <c r="H49" s="123"/>
    </row>
    <row r="50" spans="1:8" x14ac:dyDescent="0.2">
      <c r="A50" s="131" t="s">
        <v>61</v>
      </c>
      <c r="B50" s="126"/>
      <c r="C50" s="127"/>
      <c r="D50" s="127"/>
      <c r="E50" s="127"/>
      <c r="F50" s="128"/>
      <c r="G50" s="128"/>
      <c r="H50" s="127"/>
    </row>
    <row r="51" spans="1:8" x14ac:dyDescent="0.2">
      <c r="A51" s="129" t="s">
        <v>33</v>
      </c>
      <c r="B51" s="122">
        <v>74004</v>
      </c>
      <c r="C51" s="123">
        <v>3896.0264660413959</v>
      </c>
      <c r="D51" s="123">
        <v>66337.705783555051</v>
      </c>
      <c r="E51" s="123">
        <v>81670.294216444949</v>
      </c>
      <c r="F51" s="130">
        <v>5.2646160559448081</v>
      </c>
      <c r="G51" s="130">
        <v>1.7617155197791157</v>
      </c>
      <c r="H51" s="123">
        <v>528</v>
      </c>
    </row>
    <row r="52" spans="1:8" x14ac:dyDescent="0.2">
      <c r="A52" s="129" t="s">
        <v>34</v>
      </c>
      <c r="B52" s="122">
        <v>62219</v>
      </c>
      <c r="C52" s="123">
        <v>3877.3799986288545</v>
      </c>
      <c r="D52" s="123">
        <v>54589.396834431594</v>
      </c>
      <c r="E52" s="123">
        <v>69848.603165568406</v>
      </c>
      <c r="F52" s="130">
        <v>6.2318262888006144</v>
      </c>
      <c r="G52" s="130">
        <v>1.7532839109807525</v>
      </c>
      <c r="H52" s="123">
        <v>408</v>
      </c>
    </row>
    <row r="53" spans="1:8" x14ac:dyDescent="0.2">
      <c r="A53" s="129"/>
      <c r="B53" s="122"/>
      <c r="C53" s="123"/>
      <c r="D53" s="123"/>
      <c r="E53" s="123"/>
      <c r="F53" s="124"/>
      <c r="G53" s="124"/>
      <c r="H53" s="123"/>
    </row>
    <row r="54" spans="1:8" x14ac:dyDescent="0.2">
      <c r="A54" s="131" t="s">
        <v>143</v>
      </c>
      <c r="B54" s="126"/>
      <c r="C54" s="127"/>
      <c r="D54" s="127"/>
      <c r="E54" s="127"/>
      <c r="F54" s="128"/>
      <c r="G54" s="128"/>
      <c r="H54" s="127"/>
    </row>
    <row r="55" spans="1:8" x14ac:dyDescent="0.2">
      <c r="A55" s="129" t="s">
        <v>57</v>
      </c>
      <c r="B55" s="122">
        <v>26864</v>
      </c>
      <c r="C55" s="123">
        <v>2164.603239937243</v>
      </c>
      <c r="D55" s="123">
        <v>22604.664124366202</v>
      </c>
      <c r="E55" s="123">
        <v>31123.335875633798</v>
      </c>
      <c r="F55" s="135">
        <v>8.0576356459843765</v>
      </c>
      <c r="G55" s="135">
        <v>1.2253740869737522</v>
      </c>
      <c r="H55" s="123">
        <v>208</v>
      </c>
    </row>
    <row r="56" spans="1:8" x14ac:dyDescent="0.2">
      <c r="A56" s="129" t="s">
        <v>58</v>
      </c>
      <c r="B56" s="122">
        <v>61575</v>
      </c>
      <c r="C56" s="123">
        <v>3698.4492331109582</v>
      </c>
      <c r="D56" s="123">
        <v>54297.482710847034</v>
      </c>
      <c r="E56" s="123">
        <v>68852.517289152966</v>
      </c>
      <c r="F56" s="135">
        <v>6.0064136956735004</v>
      </c>
      <c r="G56" s="135">
        <v>1.6738300318535453</v>
      </c>
      <c r="H56" s="123">
        <v>397</v>
      </c>
    </row>
    <row r="57" spans="1:8" x14ac:dyDescent="0.2">
      <c r="A57" s="129" t="s">
        <v>59</v>
      </c>
      <c r="B57" s="122">
        <v>25682</v>
      </c>
      <c r="C57" s="123">
        <v>2088.8740248608487</v>
      </c>
      <c r="D57" s="123">
        <v>21571.678113007292</v>
      </c>
      <c r="E57" s="123">
        <v>29792.321886992708</v>
      </c>
      <c r="F57" s="135">
        <v>8.133611186281632</v>
      </c>
      <c r="G57" s="135">
        <v>1.2029265948492747</v>
      </c>
      <c r="H57" s="123">
        <v>179</v>
      </c>
    </row>
    <row r="58" spans="1:8" x14ac:dyDescent="0.2">
      <c r="A58" s="129" t="s">
        <v>98</v>
      </c>
      <c r="B58" s="122">
        <v>22009</v>
      </c>
      <c r="C58" s="123">
        <v>2036.7540301902075</v>
      </c>
      <c r="D58" s="123">
        <v>18001.235736059236</v>
      </c>
      <c r="E58" s="123">
        <v>26016.764263940764</v>
      </c>
      <c r="F58" s="135">
        <v>9.2541870607033818</v>
      </c>
      <c r="G58" s="135">
        <v>1.2464697714533033</v>
      </c>
      <c r="H58" s="123">
        <v>151</v>
      </c>
    </row>
    <row r="59" spans="1:8" x14ac:dyDescent="0.2">
      <c r="A59" s="129" t="s">
        <v>10</v>
      </c>
      <c r="B59" s="122">
        <v>93</v>
      </c>
      <c r="C59" s="136" t="s">
        <v>183</v>
      </c>
      <c r="D59" s="136" t="s">
        <v>183</v>
      </c>
      <c r="E59" s="136" t="s">
        <v>183</v>
      </c>
      <c r="F59" s="136" t="s">
        <v>183</v>
      </c>
      <c r="G59" s="136" t="s">
        <v>183</v>
      </c>
      <c r="H59" s="123">
        <v>1</v>
      </c>
    </row>
    <row r="60" spans="1:8" x14ac:dyDescent="0.2">
      <c r="A60" s="129"/>
      <c r="B60" s="137"/>
      <c r="C60" s="138"/>
      <c r="D60" s="138"/>
      <c r="E60" s="138"/>
      <c r="F60" s="124"/>
      <c r="G60" s="124"/>
      <c r="H60" s="114"/>
    </row>
    <row r="61" spans="1:8" x14ac:dyDescent="0.2">
      <c r="A61" s="131" t="s">
        <v>64</v>
      </c>
      <c r="B61" s="126"/>
      <c r="C61" s="127"/>
      <c r="D61" s="127"/>
      <c r="E61" s="127"/>
      <c r="F61" s="128"/>
      <c r="G61" s="128"/>
      <c r="H61" s="127"/>
    </row>
    <row r="62" spans="1:8" x14ac:dyDescent="0.2">
      <c r="A62" s="129" t="s">
        <v>123</v>
      </c>
      <c r="B62" s="122">
        <v>48295</v>
      </c>
      <c r="C62" s="123">
        <v>3610.8970970467417</v>
      </c>
      <c r="D62" s="123">
        <v>41189.760912804035</v>
      </c>
      <c r="E62" s="123">
        <v>55400.239087195965</v>
      </c>
      <c r="F62" s="130">
        <v>7.4767514174277698</v>
      </c>
      <c r="G62" s="130">
        <v>1.7002133501040202</v>
      </c>
      <c r="H62" s="123">
        <v>322</v>
      </c>
    </row>
    <row r="63" spans="1:8" x14ac:dyDescent="0.2">
      <c r="A63" s="129" t="s">
        <v>85</v>
      </c>
      <c r="B63" s="122">
        <v>17398</v>
      </c>
      <c r="C63" s="123">
        <v>1699.9933012970514</v>
      </c>
      <c r="D63" s="123">
        <v>14052.886991316895</v>
      </c>
      <c r="E63" s="123">
        <v>20743.113008683104</v>
      </c>
      <c r="F63" s="130">
        <v>9.7711995706233559</v>
      </c>
      <c r="G63" s="130">
        <v>1.1472197837754565</v>
      </c>
      <c r="H63" s="123">
        <v>124</v>
      </c>
    </row>
    <row r="64" spans="1:8" x14ac:dyDescent="0.2">
      <c r="A64" s="129" t="s">
        <v>4</v>
      </c>
      <c r="B64" s="122">
        <v>13586</v>
      </c>
      <c r="C64" s="123">
        <v>1569.4163534021766</v>
      </c>
      <c r="D64" s="123">
        <v>10497.826031431947</v>
      </c>
      <c r="E64" s="123">
        <v>16674.173968568055</v>
      </c>
      <c r="F64" s="130">
        <v>11.551717601959197</v>
      </c>
      <c r="G64" s="130">
        <v>1.1797353744177348</v>
      </c>
      <c r="H64" s="123">
        <v>92</v>
      </c>
    </row>
    <row r="65" spans="1:8" x14ac:dyDescent="0.2">
      <c r="A65" s="129" t="s">
        <v>137</v>
      </c>
      <c r="B65" s="122">
        <v>56944</v>
      </c>
      <c r="C65" s="123">
        <v>3284.414533154435</v>
      </c>
      <c r="D65" s="123">
        <v>50481.187603986349</v>
      </c>
      <c r="E65" s="123">
        <v>63406.812396013651</v>
      </c>
      <c r="F65" s="130">
        <v>5.7677973678604149</v>
      </c>
      <c r="G65" s="130">
        <v>1.4998847537006401</v>
      </c>
      <c r="H65" s="123">
        <v>398</v>
      </c>
    </row>
    <row r="66" spans="1:8" x14ac:dyDescent="0.2">
      <c r="A66" s="129"/>
      <c r="B66" s="137"/>
      <c r="C66" s="138"/>
      <c r="D66" s="138"/>
      <c r="E66" s="138"/>
      <c r="F66" s="124"/>
      <c r="G66" s="124"/>
      <c r="H66" s="114"/>
    </row>
    <row r="67" spans="1:8" x14ac:dyDescent="0.2">
      <c r="A67" s="31" t="s">
        <v>144</v>
      </c>
      <c r="B67" s="126"/>
      <c r="C67" s="127"/>
      <c r="D67" s="127"/>
      <c r="E67" s="127"/>
      <c r="F67" s="128"/>
      <c r="G67" s="128"/>
      <c r="H67" s="127"/>
    </row>
    <row r="68" spans="1:8" x14ac:dyDescent="0.2">
      <c r="A68" s="35" t="s">
        <v>99</v>
      </c>
      <c r="B68" s="122">
        <v>87389</v>
      </c>
      <c r="C68" s="123">
        <v>4447.9629677506691</v>
      </c>
      <c r="D68" s="123">
        <v>78636.648579431916</v>
      </c>
      <c r="E68" s="123">
        <v>96141.351420568084</v>
      </c>
      <c r="F68" s="130">
        <v>5.0898430783630308</v>
      </c>
      <c r="G68" s="130">
        <v>2.0891740413932554</v>
      </c>
      <c r="H68" s="123">
        <v>589</v>
      </c>
    </row>
    <row r="69" spans="1:8" x14ac:dyDescent="0.2">
      <c r="A69" s="35" t="s">
        <v>65</v>
      </c>
      <c r="B69" s="122">
        <v>31957</v>
      </c>
      <c r="C69" s="123">
        <v>2667.6107198897139</v>
      </c>
      <c r="D69" s="123">
        <v>26707.885597962526</v>
      </c>
      <c r="E69" s="123">
        <v>37206.114402037478</v>
      </c>
      <c r="F69" s="130">
        <v>8.347500453389598</v>
      </c>
      <c r="G69" s="130">
        <v>1.4179832105661452</v>
      </c>
      <c r="H69" s="123">
        <v>209</v>
      </c>
    </row>
    <row r="70" spans="1:8" x14ac:dyDescent="0.2">
      <c r="A70" s="35" t="s">
        <v>66</v>
      </c>
      <c r="B70" s="122">
        <v>10817</v>
      </c>
      <c r="C70" s="123">
        <v>1195.7105432105748</v>
      </c>
      <c r="D70" s="123">
        <v>8464.174909653173</v>
      </c>
      <c r="E70" s="123">
        <v>13169.825090346827</v>
      </c>
      <c r="F70" s="130">
        <v>11.053994113068086</v>
      </c>
      <c r="G70" s="130">
        <v>0.99613105209102015</v>
      </c>
      <c r="H70" s="123">
        <v>87</v>
      </c>
    </row>
    <row r="71" spans="1:8" x14ac:dyDescent="0.2">
      <c r="A71" s="35" t="s">
        <v>67</v>
      </c>
      <c r="B71" s="122">
        <v>1621</v>
      </c>
      <c r="C71" s="123">
        <v>518.48533824985486</v>
      </c>
      <c r="D71" s="123">
        <v>600.76536232951457</v>
      </c>
      <c r="E71" s="123">
        <v>2641.2346376704854</v>
      </c>
      <c r="F71" s="130">
        <v>31.985523642804125</v>
      </c>
      <c r="G71" s="130">
        <v>1.0770161321392375</v>
      </c>
      <c r="H71" s="123">
        <v>13</v>
      </c>
    </row>
    <row r="72" spans="1:8" x14ac:dyDescent="0.2">
      <c r="A72" s="35" t="s">
        <v>10</v>
      </c>
      <c r="B72" s="122">
        <v>4439</v>
      </c>
      <c r="C72" s="123">
        <v>803.57604581914541</v>
      </c>
      <c r="D72" s="123">
        <v>2857.78630799025</v>
      </c>
      <c r="E72" s="123">
        <v>6020.21369200975</v>
      </c>
      <c r="F72" s="130">
        <v>18.102636760962952</v>
      </c>
      <c r="G72" s="130">
        <v>1.0194268298322371</v>
      </c>
      <c r="H72" s="123">
        <v>38</v>
      </c>
    </row>
    <row r="73" spans="1:8" x14ac:dyDescent="0.2">
      <c r="A73" s="35"/>
      <c r="B73" s="137"/>
      <c r="C73" s="138"/>
      <c r="D73" s="138"/>
      <c r="E73" s="138"/>
      <c r="F73" s="130"/>
      <c r="G73" s="130"/>
      <c r="H73" s="114"/>
    </row>
    <row r="74" spans="1:8" x14ac:dyDescent="0.2">
      <c r="A74" s="31" t="s">
        <v>104</v>
      </c>
      <c r="B74" s="122"/>
      <c r="C74" s="123"/>
      <c r="D74" s="123"/>
      <c r="E74" s="123"/>
      <c r="F74" s="130"/>
      <c r="G74" s="130"/>
      <c r="H74" s="123"/>
    </row>
    <row r="75" spans="1:8" ht="25.5" x14ac:dyDescent="0.2">
      <c r="A75" s="35" t="s">
        <v>95</v>
      </c>
      <c r="B75" s="133">
        <v>45.674372169163796</v>
      </c>
      <c r="C75" s="134">
        <v>2.1156121725051014</v>
      </c>
      <c r="D75" s="134">
        <v>41.511437059845655</v>
      </c>
      <c r="E75" s="134">
        <v>49.837307278481937</v>
      </c>
      <c r="F75" s="130">
        <v>4.6319458200093608</v>
      </c>
      <c r="G75" s="130">
        <v>1.3031679168194445</v>
      </c>
      <c r="H75" s="139">
        <v>936</v>
      </c>
    </row>
    <row r="76" spans="1:8" x14ac:dyDescent="0.2">
      <c r="A76" s="35" t="s">
        <v>122</v>
      </c>
      <c r="B76" s="133">
        <v>35.801590039861111</v>
      </c>
      <c r="C76" s="134">
        <v>1.9779542049659802</v>
      </c>
      <c r="D76" s="134">
        <v>31.909527443753849</v>
      </c>
      <c r="E76" s="134">
        <v>39.69365263596837</v>
      </c>
      <c r="F76" s="130">
        <v>5.5247663658618151</v>
      </c>
      <c r="G76" s="130">
        <v>1.2659190380653655</v>
      </c>
      <c r="H76" s="139">
        <v>936</v>
      </c>
    </row>
    <row r="77" spans="1:8" ht="38.25" x14ac:dyDescent="0.2">
      <c r="A77" s="35" t="s">
        <v>101</v>
      </c>
      <c r="B77" s="133">
        <v>25.726198953187051</v>
      </c>
      <c r="C77" s="134">
        <v>1.6967317209396771</v>
      </c>
      <c r="D77" s="134">
        <v>22.388785798157166</v>
      </c>
      <c r="E77" s="134">
        <v>29.06361210821694</v>
      </c>
      <c r="F77" s="130">
        <v>6.5953455620364005</v>
      </c>
      <c r="G77" s="130">
        <v>1.2049110415349062</v>
      </c>
      <c r="H77" s="139">
        <v>9859</v>
      </c>
    </row>
    <row r="78" spans="1:8" ht="26.25" thickBot="1" x14ac:dyDescent="0.25">
      <c r="A78" s="140" t="s">
        <v>102</v>
      </c>
      <c r="B78" s="141">
        <v>16.15659616951616</v>
      </c>
      <c r="C78" s="142">
        <v>1.3450997067473669</v>
      </c>
      <c r="D78" s="142">
        <v>13.510831137411177</v>
      </c>
      <c r="E78" s="142">
        <v>18.802361201621142</v>
      </c>
      <c r="F78" s="143">
        <v>8.3253904017559428</v>
      </c>
      <c r="G78" s="143">
        <v>1.1344687421037629</v>
      </c>
      <c r="H78" s="144">
        <v>9859</v>
      </c>
    </row>
    <row r="79" spans="1:8" x14ac:dyDescent="0.2">
      <c r="A79" s="79" t="s">
        <v>180</v>
      </c>
      <c r="B79" s="145"/>
      <c r="C79" s="145"/>
      <c r="D79" s="145"/>
      <c r="E79" s="145"/>
      <c r="F79" s="145"/>
      <c r="G79" s="145"/>
      <c r="H79" s="145"/>
    </row>
  </sheetData>
  <mergeCells count="7">
    <mergeCell ref="F4:F5"/>
    <mergeCell ref="G4:G5"/>
    <mergeCell ref="H4:H5"/>
    <mergeCell ref="A4:A5"/>
    <mergeCell ref="B4:B5"/>
    <mergeCell ref="C4:C5"/>
    <mergeCell ref="D4:E4"/>
  </mergeCells>
  <conditionalFormatting sqref="G60:G78 G7:G22 G24:G54">
    <cfRule type="cellIs" dxfId="87" priority="2" operator="greaterThan">
      <formula>19.999</formula>
    </cfRule>
  </conditionalFormatting>
  <conditionalFormatting sqref="F60:F78 F6:F22 F24:F58">
    <cfRule type="cellIs" dxfId="86" priority="1" operator="greaterThan">
      <formula>20</formula>
    </cfRule>
  </conditionalFormatting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zoomScale="80" zoomScaleNormal="80" zoomScaleSheetLayoutView="100" workbookViewId="0">
      <selection activeCell="A2" sqref="A2"/>
    </sheetView>
  </sheetViews>
  <sheetFormatPr baseColWidth="10" defaultColWidth="11.42578125" defaultRowHeight="12.75" x14ac:dyDescent="0.2"/>
  <cols>
    <col min="1" max="1" width="35.85546875" style="5" customWidth="1"/>
    <col min="2" max="16384" width="11.42578125" style="5"/>
  </cols>
  <sheetData>
    <row r="1" spans="1:8" x14ac:dyDescent="0.2">
      <c r="A1" s="111" t="s">
        <v>72</v>
      </c>
      <c r="B1" s="112"/>
      <c r="C1" s="112"/>
      <c r="D1" s="112"/>
      <c r="E1" s="112"/>
      <c r="F1" s="113"/>
      <c r="G1" s="113"/>
      <c r="H1" s="114"/>
    </row>
    <row r="2" spans="1:8" x14ac:dyDescent="0.2">
      <c r="A2" s="111" t="s">
        <v>189</v>
      </c>
      <c r="B2" s="112"/>
      <c r="C2" s="112"/>
      <c r="D2" s="112"/>
      <c r="E2" s="112"/>
      <c r="F2" s="113"/>
      <c r="G2" s="113"/>
      <c r="H2" s="114"/>
    </row>
    <row r="3" spans="1:8" ht="13.5" thickBot="1" x14ac:dyDescent="0.25">
      <c r="A3" s="147" t="s">
        <v>181</v>
      </c>
      <c r="B3" s="112"/>
      <c r="C3" s="112"/>
      <c r="D3" s="112"/>
      <c r="E3" s="112"/>
      <c r="F3" s="113"/>
      <c r="G3" s="113"/>
      <c r="H3" s="114"/>
    </row>
    <row r="4" spans="1:8" ht="12.75" customHeight="1" x14ac:dyDescent="0.2">
      <c r="A4" s="241" t="s">
        <v>128</v>
      </c>
      <c r="B4" s="215" t="s">
        <v>114</v>
      </c>
      <c r="C4" s="215" t="s">
        <v>115</v>
      </c>
      <c r="D4" s="211" t="s">
        <v>116</v>
      </c>
      <c r="E4" s="217"/>
      <c r="F4" s="235" t="s">
        <v>117</v>
      </c>
      <c r="G4" s="235" t="s">
        <v>159</v>
      </c>
      <c r="H4" s="211" t="s">
        <v>160</v>
      </c>
    </row>
    <row r="5" spans="1:8" ht="13.5" thickBot="1" x14ac:dyDescent="0.25">
      <c r="A5" s="242"/>
      <c r="B5" s="216"/>
      <c r="C5" s="216"/>
      <c r="D5" s="20" t="s">
        <v>118</v>
      </c>
      <c r="E5" s="20" t="s">
        <v>119</v>
      </c>
      <c r="F5" s="236" t="s">
        <v>118</v>
      </c>
      <c r="G5" s="236" t="s">
        <v>119</v>
      </c>
      <c r="H5" s="212" t="s">
        <v>118</v>
      </c>
    </row>
    <row r="6" spans="1:8" x14ac:dyDescent="0.2">
      <c r="A6" s="115"/>
      <c r="B6" s="116"/>
      <c r="C6" s="117"/>
      <c r="D6" s="117"/>
      <c r="E6" s="117"/>
      <c r="F6" s="113"/>
      <c r="G6" s="113"/>
      <c r="H6" s="117"/>
    </row>
    <row r="7" spans="1:8" x14ac:dyDescent="0.2">
      <c r="A7" s="15" t="s">
        <v>96</v>
      </c>
      <c r="B7" s="118">
        <v>799117</v>
      </c>
      <c r="C7" s="119">
        <v>26789.742167227068</v>
      </c>
      <c r="D7" s="119">
        <v>746528.36324845895</v>
      </c>
      <c r="E7" s="119">
        <v>851705.63675154105</v>
      </c>
      <c r="F7" s="120">
        <v>3.3524180022733927</v>
      </c>
      <c r="G7" s="120">
        <v>2.267845849856378</v>
      </c>
      <c r="H7" s="119">
        <v>2958</v>
      </c>
    </row>
    <row r="8" spans="1:8" x14ac:dyDescent="0.2">
      <c r="A8" s="121"/>
      <c r="B8" s="122"/>
      <c r="C8" s="123"/>
      <c r="D8" s="123"/>
      <c r="E8" s="123"/>
      <c r="F8" s="124"/>
      <c r="G8" s="124"/>
      <c r="H8" s="123"/>
    </row>
    <row r="9" spans="1:8" x14ac:dyDescent="0.2">
      <c r="A9" s="125" t="s">
        <v>53</v>
      </c>
      <c r="B9" s="126"/>
      <c r="C9" s="127"/>
      <c r="D9" s="127"/>
      <c r="E9" s="127"/>
      <c r="F9" s="128"/>
      <c r="G9" s="128"/>
      <c r="H9" s="127"/>
    </row>
    <row r="10" spans="1:8" x14ac:dyDescent="0.2">
      <c r="A10" s="129" t="s">
        <v>54</v>
      </c>
      <c r="B10" s="122">
        <v>736734</v>
      </c>
      <c r="C10" s="123">
        <v>25367.598583676678</v>
      </c>
      <c r="D10" s="123">
        <v>686933.94705846487</v>
      </c>
      <c r="E10" s="123">
        <v>786534.05294153513</v>
      </c>
      <c r="F10" s="130">
        <v>3.443250696136825</v>
      </c>
      <c r="G10" s="130">
        <v>6.4464677597980105</v>
      </c>
      <c r="H10" s="123">
        <v>2607</v>
      </c>
    </row>
    <row r="11" spans="1:8" x14ac:dyDescent="0.2">
      <c r="A11" s="129" t="s">
        <v>97</v>
      </c>
      <c r="B11" s="122">
        <v>27606</v>
      </c>
      <c r="C11" s="123">
        <v>3821.6928052536555</v>
      </c>
      <c r="D11" s="123">
        <v>20103.496229289041</v>
      </c>
      <c r="E11" s="123">
        <v>35108.503770710959</v>
      </c>
      <c r="F11" s="130">
        <v>13.843703561738954</v>
      </c>
      <c r="G11" s="130">
        <v>1.4266384159490748</v>
      </c>
      <c r="H11" s="123">
        <v>157</v>
      </c>
    </row>
    <row r="12" spans="1:8" x14ac:dyDescent="0.2">
      <c r="A12" s="129" t="s">
        <v>55</v>
      </c>
      <c r="B12" s="122">
        <v>34777</v>
      </c>
      <c r="C12" s="123">
        <v>5194.2290140086989</v>
      </c>
      <c r="D12" s="123">
        <v>24580.020611712927</v>
      </c>
      <c r="E12" s="123">
        <v>44973.979388287073</v>
      </c>
      <c r="F12" s="130">
        <v>14.935816815736548</v>
      </c>
      <c r="G12" s="130">
        <v>1.7356521268622653</v>
      </c>
      <c r="H12" s="123">
        <v>194</v>
      </c>
    </row>
    <row r="13" spans="1:8" x14ac:dyDescent="0.2">
      <c r="A13" s="129"/>
      <c r="B13" s="122"/>
      <c r="C13" s="123"/>
      <c r="D13" s="123"/>
      <c r="E13" s="123"/>
      <c r="F13" s="124"/>
      <c r="G13" s="124"/>
      <c r="H13" s="123"/>
    </row>
    <row r="14" spans="1:8" x14ac:dyDescent="0.2">
      <c r="A14" s="125" t="s">
        <v>56</v>
      </c>
      <c r="B14" s="126"/>
      <c r="C14" s="127"/>
      <c r="D14" s="127"/>
      <c r="E14" s="127"/>
      <c r="F14" s="128"/>
      <c r="G14" s="128"/>
      <c r="H14" s="127"/>
    </row>
    <row r="15" spans="1:8" x14ac:dyDescent="0.2">
      <c r="A15" s="129" t="s">
        <v>33</v>
      </c>
      <c r="B15" s="122">
        <v>135199</v>
      </c>
      <c r="C15" s="123">
        <v>12021.049875090846</v>
      </c>
      <c r="D15" s="123">
        <v>111600.04094923779</v>
      </c>
      <c r="E15" s="123">
        <v>158797.95905076221</v>
      </c>
      <c r="F15" s="130">
        <v>8.8913748438160383</v>
      </c>
      <c r="G15" s="130">
        <v>2.1858954214246782</v>
      </c>
      <c r="H15" s="123">
        <v>549</v>
      </c>
    </row>
    <row r="16" spans="1:8" x14ac:dyDescent="0.2">
      <c r="A16" s="129" t="s">
        <v>34</v>
      </c>
      <c r="B16" s="122">
        <v>663918</v>
      </c>
      <c r="C16" s="123">
        <v>21710.635396920727</v>
      </c>
      <c r="D16" s="123">
        <v>621297.0641398459</v>
      </c>
      <c r="E16" s="123">
        <v>706538.9358601541</v>
      </c>
      <c r="F16" s="130">
        <v>3.2700778404743849</v>
      </c>
      <c r="G16" s="130">
        <v>3.9478397480645109</v>
      </c>
      <c r="H16" s="123">
        <v>2409</v>
      </c>
    </row>
    <row r="17" spans="1:8" x14ac:dyDescent="0.2">
      <c r="A17" s="129"/>
      <c r="B17" s="122"/>
      <c r="C17" s="123"/>
      <c r="D17" s="123"/>
      <c r="E17" s="123"/>
      <c r="F17" s="124"/>
      <c r="G17" s="124"/>
      <c r="H17" s="123"/>
    </row>
    <row r="18" spans="1:8" x14ac:dyDescent="0.2">
      <c r="A18" s="131" t="s">
        <v>141</v>
      </c>
      <c r="B18" s="126"/>
      <c r="C18" s="127"/>
      <c r="D18" s="127"/>
      <c r="E18" s="127"/>
      <c r="F18" s="128"/>
      <c r="G18" s="128"/>
      <c r="H18" s="127"/>
    </row>
    <row r="19" spans="1:8" x14ac:dyDescent="0.2">
      <c r="A19" s="129" t="s">
        <v>57</v>
      </c>
      <c r="B19" s="122">
        <v>28038</v>
      </c>
      <c r="C19" s="123">
        <v>4831.752034155953</v>
      </c>
      <c r="D19" s="123">
        <v>18552.612319032443</v>
      </c>
      <c r="E19" s="123">
        <v>37523.387680967557</v>
      </c>
      <c r="F19" s="130">
        <v>17.232869798687329</v>
      </c>
      <c r="G19" s="130">
        <v>1.79024565118245</v>
      </c>
      <c r="H19" s="123">
        <v>99</v>
      </c>
    </row>
    <row r="20" spans="1:8" x14ac:dyDescent="0.2">
      <c r="A20" s="129" t="s">
        <v>58</v>
      </c>
      <c r="B20" s="122">
        <v>185563</v>
      </c>
      <c r="C20" s="123">
        <v>13314.753650220828</v>
      </c>
      <c r="D20" s="123">
        <v>159424.32414160928</v>
      </c>
      <c r="E20" s="123">
        <v>211701.67585839072</v>
      </c>
      <c r="F20" s="130">
        <v>7.1753278672045759</v>
      </c>
      <c r="G20" s="130">
        <v>2.1497699590772079</v>
      </c>
      <c r="H20" s="123">
        <v>624</v>
      </c>
    </row>
    <row r="21" spans="1:8" x14ac:dyDescent="0.2">
      <c r="A21" s="129" t="s">
        <v>59</v>
      </c>
      <c r="B21" s="122">
        <v>420293</v>
      </c>
      <c r="C21" s="123">
        <v>19502.236985866672</v>
      </c>
      <c r="D21" s="123">
        <v>382007.45116608421</v>
      </c>
      <c r="E21" s="123">
        <v>458578.54883391579</v>
      </c>
      <c r="F21" s="130">
        <v>4.6401526996325586</v>
      </c>
      <c r="G21" s="130">
        <v>2.6626896556663597</v>
      </c>
      <c r="H21" s="123">
        <v>1497</v>
      </c>
    </row>
    <row r="22" spans="1:8" x14ac:dyDescent="0.2">
      <c r="A22" s="129" t="s">
        <v>98</v>
      </c>
      <c r="B22" s="122">
        <v>164941</v>
      </c>
      <c r="C22" s="123">
        <v>11305.259808021139</v>
      </c>
      <c r="D22" s="123">
        <v>142747.23439384054</v>
      </c>
      <c r="E22" s="123">
        <v>187134.76560615946</v>
      </c>
      <c r="F22" s="130">
        <v>6.8541234793175381</v>
      </c>
      <c r="G22" s="130">
        <v>1.9043302986195554</v>
      </c>
      <c r="H22" s="123">
        <v>735</v>
      </c>
    </row>
    <row r="23" spans="1:8" x14ac:dyDescent="0.2">
      <c r="A23" s="129" t="s">
        <v>10</v>
      </c>
      <c r="B23" s="122">
        <v>282</v>
      </c>
      <c r="C23" s="123">
        <v>164.21327595538676</v>
      </c>
      <c r="D23" s="132">
        <v>0</v>
      </c>
      <c r="E23" s="123">
        <v>604.37303855570258</v>
      </c>
      <c r="F23" s="130">
        <v>58.231658140208076</v>
      </c>
      <c r="G23" s="130">
        <v>0.59605469239332465</v>
      </c>
      <c r="H23" s="123">
        <v>3</v>
      </c>
    </row>
    <row r="24" spans="1:8" x14ac:dyDescent="0.2">
      <c r="A24" s="129"/>
      <c r="B24" s="122"/>
      <c r="C24" s="123"/>
      <c r="D24" s="123"/>
      <c r="E24" s="123"/>
      <c r="F24" s="130"/>
      <c r="G24" s="130"/>
      <c r="H24" s="123"/>
    </row>
    <row r="25" spans="1:8" x14ac:dyDescent="0.2">
      <c r="A25" s="131" t="s">
        <v>68</v>
      </c>
      <c r="B25" s="126"/>
      <c r="C25" s="127"/>
      <c r="D25" s="127"/>
      <c r="E25" s="127"/>
      <c r="F25" s="128"/>
      <c r="G25" s="128"/>
      <c r="H25" s="127"/>
    </row>
    <row r="26" spans="1:8" x14ac:dyDescent="0.2">
      <c r="A26" s="129" t="s">
        <v>123</v>
      </c>
      <c r="B26" s="122">
        <v>116220</v>
      </c>
      <c r="C26" s="123">
        <v>9411.8368601800885</v>
      </c>
      <c r="D26" s="123">
        <v>97743.281663103015</v>
      </c>
      <c r="E26" s="123">
        <v>134696.71833689697</v>
      </c>
      <c r="F26" s="130">
        <v>8.0982936329204005</v>
      </c>
      <c r="G26" s="130">
        <v>1.8200666647555541</v>
      </c>
      <c r="H26" s="123">
        <v>418</v>
      </c>
    </row>
    <row r="27" spans="1:8" x14ac:dyDescent="0.2">
      <c r="A27" s="129" t="s">
        <v>77</v>
      </c>
      <c r="B27" s="122">
        <v>134689</v>
      </c>
      <c r="C27" s="123">
        <v>8274.5280876249471</v>
      </c>
      <c r="D27" s="123">
        <v>118444.97376824234</v>
      </c>
      <c r="E27" s="123">
        <v>150933.02623175766</v>
      </c>
      <c r="F27" s="130">
        <v>6.1434327136031506</v>
      </c>
      <c r="G27" s="130">
        <v>1.5068990182939908</v>
      </c>
      <c r="H27" s="123">
        <v>878</v>
      </c>
    </row>
    <row r="28" spans="1:8" x14ac:dyDescent="0.2">
      <c r="A28" s="129" t="s">
        <v>4</v>
      </c>
      <c r="B28" s="122">
        <v>95090</v>
      </c>
      <c r="C28" s="123">
        <v>10638.7256949356</v>
      </c>
      <c r="D28" s="123">
        <v>74204.731688509899</v>
      </c>
      <c r="E28" s="123">
        <v>115975.2683114901</v>
      </c>
      <c r="F28" s="130">
        <v>11.188059412068146</v>
      </c>
      <c r="G28" s="130">
        <v>2.240053922794945</v>
      </c>
      <c r="H28" s="123">
        <v>241</v>
      </c>
    </row>
    <row r="29" spans="1:8" x14ac:dyDescent="0.2">
      <c r="A29" s="129" t="s">
        <v>137</v>
      </c>
      <c r="B29" s="122">
        <v>453118</v>
      </c>
      <c r="C29" s="123">
        <v>21232.785728266019</v>
      </c>
      <c r="D29" s="123">
        <v>411435.14815747977</v>
      </c>
      <c r="E29" s="123">
        <v>494800.85184252023</v>
      </c>
      <c r="F29" s="130">
        <v>4.6859285502376906</v>
      </c>
      <c r="G29" s="130">
        <v>2.9214256671467891</v>
      </c>
      <c r="H29" s="123">
        <v>1421</v>
      </c>
    </row>
    <row r="30" spans="1:8" x14ac:dyDescent="0.2">
      <c r="A30" s="129"/>
      <c r="B30" s="122"/>
      <c r="C30" s="123"/>
      <c r="D30" s="123"/>
      <c r="E30" s="123"/>
      <c r="F30" s="124"/>
      <c r="G30" s="124"/>
      <c r="H30" s="123"/>
    </row>
    <row r="31" spans="1:8" x14ac:dyDescent="0.2">
      <c r="A31" s="31" t="s">
        <v>142</v>
      </c>
      <c r="B31" s="126"/>
      <c r="C31" s="127"/>
      <c r="D31" s="127"/>
      <c r="E31" s="127"/>
      <c r="F31" s="128"/>
      <c r="G31" s="128"/>
      <c r="H31" s="127"/>
    </row>
    <row r="32" spans="1:8" x14ac:dyDescent="0.2">
      <c r="A32" s="35" t="s">
        <v>99</v>
      </c>
      <c r="B32" s="122">
        <v>105331</v>
      </c>
      <c r="C32" s="123">
        <v>8248.0873039068101</v>
      </c>
      <c r="D32" s="123">
        <v>89138.880629849111</v>
      </c>
      <c r="E32" s="123">
        <v>121523.11937015089</v>
      </c>
      <c r="F32" s="130">
        <v>7.8306360937490478</v>
      </c>
      <c r="G32" s="130">
        <v>1.6622384435378088</v>
      </c>
      <c r="H32" s="123">
        <v>476</v>
      </c>
    </row>
    <row r="33" spans="1:8" x14ac:dyDescent="0.2">
      <c r="A33" s="35" t="s">
        <v>65</v>
      </c>
      <c r="B33" s="122">
        <v>396015</v>
      </c>
      <c r="C33" s="123">
        <v>18852.259336587045</v>
      </c>
      <c r="D33" s="123">
        <v>359005.4458661016</v>
      </c>
      <c r="E33" s="123">
        <v>433024.5541338984</v>
      </c>
      <c r="F33" s="130">
        <v>4.7604912280057681</v>
      </c>
      <c r="G33" s="130">
        <v>2.570579581496911</v>
      </c>
      <c r="H33" s="123">
        <v>1448</v>
      </c>
    </row>
    <row r="34" spans="1:8" x14ac:dyDescent="0.2">
      <c r="A34" s="35" t="s">
        <v>66</v>
      </c>
      <c r="B34" s="122">
        <v>166423</v>
      </c>
      <c r="C34" s="123">
        <v>12331.804025666124</v>
      </c>
      <c r="D34" s="123">
        <v>142213.98820422121</v>
      </c>
      <c r="E34" s="123">
        <v>190632.01179577879</v>
      </c>
      <c r="F34" s="130">
        <v>7.4099157121708688</v>
      </c>
      <c r="G34" s="130">
        <v>2.070398888669287</v>
      </c>
      <c r="H34" s="123">
        <v>489</v>
      </c>
    </row>
    <row r="35" spans="1:8" x14ac:dyDescent="0.2">
      <c r="A35" s="35" t="s">
        <v>67</v>
      </c>
      <c r="B35" s="122">
        <v>37046</v>
      </c>
      <c r="C35" s="123">
        <v>5552.8535020186955</v>
      </c>
      <c r="D35" s="123">
        <v>26144.991870871814</v>
      </c>
      <c r="E35" s="123">
        <v>47947.008129128182</v>
      </c>
      <c r="F35" s="130">
        <v>14.989077098792569</v>
      </c>
      <c r="G35" s="130">
        <v>1.8004405254835736</v>
      </c>
      <c r="H35" s="123">
        <v>148</v>
      </c>
    </row>
    <row r="36" spans="1:8" x14ac:dyDescent="0.2">
      <c r="A36" s="35" t="s">
        <v>10</v>
      </c>
      <c r="B36" s="122">
        <v>94302</v>
      </c>
      <c r="C36" s="123">
        <v>8455.153528798055</v>
      </c>
      <c r="D36" s="123">
        <v>77703.381412827308</v>
      </c>
      <c r="E36" s="123">
        <v>110900.61858717269</v>
      </c>
      <c r="F36" s="130">
        <v>8.9660383966385169</v>
      </c>
      <c r="G36" s="130">
        <v>1.7867114466132761</v>
      </c>
      <c r="H36" s="123">
        <v>397</v>
      </c>
    </row>
    <row r="37" spans="1:8" x14ac:dyDescent="0.2">
      <c r="A37" s="35"/>
      <c r="B37" s="122"/>
      <c r="C37" s="123"/>
      <c r="D37" s="123"/>
      <c r="E37" s="123"/>
      <c r="F37" s="124"/>
      <c r="G37" s="124"/>
      <c r="H37" s="123"/>
    </row>
    <row r="38" spans="1:8" x14ac:dyDescent="0.2">
      <c r="A38" s="31" t="s">
        <v>100</v>
      </c>
      <c r="B38" s="122"/>
      <c r="C38" s="123"/>
      <c r="D38" s="123"/>
      <c r="E38" s="123"/>
      <c r="F38" s="124"/>
      <c r="G38" s="124"/>
      <c r="H38" s="123"/>
    </row>
    <row r="39" spans="1:8" ht="25.5" x14ac:dyDescent="0.2">
      <c r="A39" s="35" t="s">
        <v>95</v>
      </c>
      <c r="B39" s="133">
        <v>83.081451151708691</v>
      </c>
      <c r="C39" s="134">
        <v>1.2918272743672699</v>
      </c>
      <c r="D39" s="134">
        <v>80.545418170793994</v>
      </c>
      <c r="E39" s="134">
        <v>85.617484132623403</v>
      </c>
      <c r="F39" s="130">
        <v>1.5548925259001107</v>
      </c>
      <c r="G39" s="130">
        <v>1.8771622013824587</v>
      </c>
      <c r="H39" s="123">
        <v>2958</v>
      </c>
    </row>
    <row r="40" spans="1:8" x14ac:dyDescent="0.2">
      <c r="A40" s="35" t="s">
        <v>122</v>
      </c>
      <c r="B40" s="133">
        <v>18.103982270430986</v>
      </c>
      <c r="C40" s="134">
        <v>1.4381865646357292</v>
      </c>
      <c r="D40" s="134">
        <v>15.280626057882335</v>
      </c>
      <c r="E40" s="134">
        <v>20.927338482979639</v>
      </c>
      <c r="F40" s="130">
        <v>7.9440343188178097</v>
      </c>
      <c r="G40" s="130">
        <v>2.0348280702079404</v>
      </c>
      <c r="H40" s="123">
        <v>2958</v>
      </c>
    </row>
    <row r="41" spans="1:8" ht="38.25" x14ac:dyDescent="0.2">
      <c r="A41" s="35" t="s">
        <v>101</v>
      </c>
      <c r="B41" s="133">
        <v>8.0770400329363525</v>
      </c>
      <c r="C41" s="134">
        <v>0.72318917612201061</v>
      </c>
      <c r="D41" s="134">
        <v>6.6574096143856227</v>
      </c>
      <c r="E41" s="134">
        <v>9.4966704514870823</v>
      </c>
      <c r="F41" s="130">
        <v>8.9536411008613026</v>
      </c>
      <c r="G41" s="130">
        <v>1.4913580097144801</v>
      </c>
      <c r="H41" s="123">
        <v>10145</v>
      </c>
    </row>
    <row r="42" spans="1:8" ht="25.5" x14ac:dyDescent="0.2">
      <c r="A42" s="35" t="s">
        <v>102</v>
      </c>
      <c r="B42" s="133">
        <v>20.640406849059652</v>
      </c>
      <c r="C42" s="134">
        <v>1.3222181131829593</v>
      </c>
      <c r="D42" s="134">
        <v>18.044874289379031</v>
      </c>
      <c r="E42" s="134">
        <v>23.235939408740268</v>
      </c>
      <c r="F42" s="130">
        <v>6.4059692371964934</v>
      </c>
      <c r="G42" s="130">
        <v>1.8357450704648057</v>
      </c>
      <c r="H42" s="123">
        <v>10145</v>
      </c>
    </row>
    <row r="43" spans="1:8" x14ac:dyDescent="0.2">
      <c r="A43" s="35"/>
      <c r="B43" s="122"/>
      <c r="C43" s="123"/>
      <c r="D43" s="123"/>
      <c r="E43" s="123"/>
      <c r="F43" s="124"/>
      <c r="G43" s="124"/>
      <c r="H43" s="123"/>
    </row>
    <row r="44" spans="1:8" x14ac:dyDescent="0.2">
      <c r="A44" s="15" t="s">
        <v>60</v>
      </c>
      <c r="B44" s="118">
        <v>366597</v>
      </c>
      <c r="C44" s="119">
        <v>23009.567395186456</v>
      </c>
      <c r="D44" s="119">
        <v>321428.8989409366</v>
      </c>
      <c r="E44" s="119">
        <v>411765.1010590634</v>
      </c>
      <c r="F44" s="120">
        <v>6.2765291028531207</v>
      </c>
      <c r="G44" s="120">
        <v>2.5792392483948228</v>
      </c>
      <c r="H44" s="119">
        <v>1355</v>
      </c>
    </row>
    <row r="45" spans="1:8" x14ac:dyDescent="0.2">
      <c r="A45" s="121"/>
      <c r="B45" s="122"/>
      <c r="C45" s="123"/>
      <c r="D45" s="123"/>
      <c r="E45" s="123"/>
      <c r="F45" s="124"/>
      <c r="G45" s="124"/>
      <c r="H45" s="123"/>
    </row>
    <row r="46" spans="1:8" x14ac:dyDescent="0.2">
      <c r="A46" s="131" t="s">
        <v>62</v>
      </c>
      <c r="B46" s="126"/>
      <c r="C46" s="127"/>
      <c r="D46" s="127"/>
      <c r="E46" s="127"/>
      <c r="F46" s="128"/>
      <c r="G46" s="128"/>
      <c r="H46" s="127"/>
    </row>
    <row r="47" spans="1:8" x14ac:dyDescent="0.2">
      <c r="A47" s="129" t="s">
        <v>63</v>
      </c>
      <c r="B47" s="122">
        <v>30722</v>
      </c>
      <c r="C47" s="123">
        <v>4271.7494307729667</v>
      </c>
      <c r="D47" s="123">
        <v>22332.769726936847</v>
      </c>
      <c r="E47" s="123">
        <v>39111.230273063149</v>
      </c>
      <c r="F47" s="130">
        <v>13.904529102183993</v>
      </c>
      <c r="G47" s="130">
        <v>1.5502638409884548</v>
      </c>
      <c r="H47" s="123">
        <v>157</v>
      </c>
    </row>
    <row r="48" spans="1:8" x14ac:dyDescent="0.2">
      <c r="A48" s="129" t="s">
        <v>103</v>
      </c>
      <c r="B48" s="122">
        <v>335875</v>
      </c>
      <c r="C48" s="123">
        <v>19868.47296818229</v>
      </c>
      <c r="D48" s="123">
        <v>296855.57772221649</v>
      </c>
      <c r="E48" s="123">
        <v>374894.42227778351</v>
      </c>
      <c r="F48" s="130">
        <v>5.9154366857260259</v>
      </c>
      <c r="G48" s="130">
        <v>7.2104826646295361</v>
      </c>
      <c r="H48" s="123">
        <v>1198</v>
      </c>
    </row>
    <row r="49" spans="1:8" x14ac:dyDescent="0.2">
      <c r="A49" s="129"/>
      <c r="B49" s="122"/>
      <c r="C49" s="123"/>
      <c r="D49" s="123"/>
      <c r="E49" s="123"/>
      <c r="F49" s="124"/>
      <c r="G49" s="124"/>
      <c r="H49" s="123"/>
    </row>
    <row r="50" spans="1:8" x14ac:dyDescent="0.2">
      <c r="A50" s="131" t="s">
        <v>61</v>
      </c>
      <c r="B50" s="126"/>
      <c r="C50" s="127"/>
      <c r="D50" s="127"/>
      <c r="E50" s="127"/>
      <c r="F50" s="128"/>
      <c r="G50" s="128"/>
      <c r="H50" s="127"/>
    </row>
    <row r="51" spans="1:8" x14ac:dyDescent="0.2">
      <c r="A51" s="129" t="s">
        <v>33</v>
      </c>
      <c r="B51" s="122">
        <v>193221</v>
      </c>
      <c r="C51" s="123">
        <v>18473.166344959791</v>
      </c>
      <c r="D51" s="123">
        <v>156941.80131291188</v>
      </c>
      <c r="E51" s="123">
        <v>229500.19868708812</v>
      </c>
      <c r="F51" s="130">
        <v>9.5606411026543636</v>
      </c>
      <c r="G51" s="130">
        <v>3.7207725121461532</v>
      </c>
      <c r="H51" s="123">
        <v>692</v>
      </c>
    </row>
    <row r="52" spans="1:8" x14ac:dyDescent="0.2">
      <c r="A52" s="129" t="s">
        <v>34</v>
      </c>
      <c r="B52" s="122">
        <v>173376</v>
      </c>
      <c r="C52" s="123">
        <v>12748.485233110165</v>
      </c>
      <c r="D52" s="123">
        <v>148339.42423952662</v>
      </c>
      <c r="E52" s="123">
        <v>198412.57576047338</v>
      </c>
      <c r="F52" s="130">
        <v>7.3530853365576343</v>
      </c>
      <c r="G52" s="130">
        <v>2.5677359550112739</v>
      </c>
      <c r="H52" s="123">
        <v>663</v>
      </c>
    </row>
    <row r="53" spans="1:8" x14ac:dyDescent="0.2">
      <c r="A53" s="129"/>
      <c r="B53" s="122"/>
      <c r="C53" s="123"/>
      <c r="D53" s="123"/>
      <c r="E53" s="123"/>
      <c r="F53" s="124"/>
      <c r="G53" s="124"/>
      <c r="H53" s="123"/>
    </row>
    <row r="54" spans="1:8" x14ac:dyDescent="0.2">
      <c r="A54" s="131" t="s">
        <v>143</v>
      </c>
      <c r="B54" s="126"/>
      <c r="C54" s="127"/>
      <c r="D54" s="127"/>
      <c r="E54" s="127"/>
      <c r="F54" s="128"/>
      <c r="G54" s="128"/>
      <c r="H54" s="127"/>
    </row>
    <row r="55" spans="1:8" x14ac:dyDescent="0.2">
      <c r="A55" s="129" t="s">
        <v>57</v>
      </c>
      <c r="B55" s="122">
        <v>54595</v>
      </c>
      <c r="C55" s="123">
        <v>10771.38598737752</v>
      </c>
      <c r="D55" s="123">
        <v>33441.222403123356</v>
      </c>
      <c r="E55" s="123">
        <v>75748.777596876636</v>
      </c>
      <c r="F55" s="135">
        <v>19.729619905444672</v>
      </c>
      <c r="G55" s="135">
        <v>3.0424951468083128</v>
      </c>
      <c r="H55" s="123">
        <v>191</v>
      </c>
    </row>
    <row r="56" spans="1:8" x14ac:dyDescent="0.2">
      <c r="A56" s="129" t="s">
        <v>58</v>
      </c>
      <c r="B56" s="122">
        <v>168213</v>
      </c>
      <c r="C56" s="123">
        <v>12028.720497421025</v>
      </c>
      <c r="D56" s="123">
        <v>144589.96035815473</v>
      </c>
      <c r="E56" s="123">
        <v>191836.03964184527</v>
      </c>
      <c r="F56" s="135">
        <v>7.1508863746684419</v>
      </c>
      <c r="G56" s="135">
        <v>2.4274470394246754</v>
      </c>
      <c r="H56" s="123">
        <v>571</v>
      </c>
    </row>
    <row r="57" spans="1:8" x14ac:dyDescent="0.2">
      <c r="A57" s="129" t="s">
        <v>59</v>
      </c>
      <c r="B57" s="122">
        <v>75119</v>
      </c>
      <c r="C57" s="123">
        <v>7071.1820860183361</v>
      </c>
      <c r="D57" s="123">
        <v>61232.002229245292</v>
      </c>
      <c r="E57" s="123">
        <v>89005.997770754708</v>
      </c>
      <c r="F57" s="135">
        <v>9.413307000916328</v>
      </c>
      <c r="G57" s="135">
        <v>1.7616825828703147</v>
      </c>
      <c r="H57" s="123">
        <v>311</v>
      </c>
    </row>
    <row r="58" spans="1:8" x14ac:dyDescent="0.2">
      <c r="A58" s="129" t="s">
        <v>98</v>
      </c>
      <c r="B58" s="122">
        <v>68577</v>
      </c>
      <c r="C58" s="123">
        <v>6949.1717172947592</v>
      </c>
      <c r="D58" s="123">
        <v>54929.616723379659</v>
      </c>
      <c r="E58" s="123">
        <v>82224.383276620341</v>
      </c>
      <c r="F58" s="135">
        <v>10.133385416823074</v>
      </c>
      <c r="G58" s="135">
        <v>1.7919856453925036</v>
      </c>
      <c r="H58" s="123">
        <v>281</v>
      </c>
    </row>
    <row r="59" spans="1:8" x14ac:dyDescent="0.2">
      <c r="A59" s="129" t="s">
        <v>10</v>
      </c>
      <c r="B59" s="122">
        <v>93</v>
      </c>
      <c r="C59" s="136" t="s">
        <v>183</v>
      </c>
      <c r="D59" s="136" t="s">
        <v>183</v>
      </c>
      <c r="E59" s="136" t="s">
        <v>183</v>
      </c>
      <c r="F59" s="136" t="s">
        <v>183</v>
      </c>
      <c r="G59" s="136" t="s">
        <v>183</v>
      </c>
      <c r="H59" s="123">
        <v>1</v>
      </c>
    </row>
    <row r="60" spans="1:8" x14ac:dyDescent="0.2">
      <c r="A60" s="129"/>
      <c r="B60" s="137"/>
      <c r="C60" s="138"/>
      <c r="D60" s="138"/>
      <c r="E60" s="138"/>
      <c r="F60" s="124"/>
      <c r="G60" s="124"/>
      <c r="H60" s="114"/>
    </row>
    <row r="61" spans="1:8" x14ac:dyDescent="0.2">
      <c r="A61" s="131" t="s">
        <v>64</v>
      </c>
      <c r="B61" s="126"/>
      <c r="C61" s="127"/>
      <c r="D61" s="127"/>
      <c r="E61" s="127"/>
      <c r="F61" s="128"/>
      <c r="G61" s="128"/>
      <c r="H61" s="127"/>
    </row>
    <row r="62" spans="1:8" x14ac:dyDescent="0.2">
      <c r="A62" s="129" t="s">
        <v>123</v>
      </c>
      <c r="B62" s="122">
        <v>66932</v>
      </c>
      <c r="C62" s="123">
        <v>7102.2629510339339</v>
      </c>
      <c r="D62" s="123">
        <v>52983.962943601924</v>
      </c>
      <c r="E62" s="123">
        <v>80880.037056398083</v>
      </c>
      <c r="F62" s="130">
        <v>10.611162001783802</v>
      </c>
      <c r="G62" s="130">
        <v>1.8487375604579652</v>
      </c>
      <c r="H62" s="123">
        <v>219</v>
      </c>
    </row>
    <row r="63" spans="1:8" x14ac:dyDescent="0.2">
      <c r="A63" s="129" t="s">
        <v>85</v>
      </c>
      <c r="B63" s="122">
        <v>64171</v>
      </c>
      <c r="C63" s="123">
        <v>5301.7385767908372</v>
      </c>
      <c r="D63" s="123">
        <v>53758.988132479877</v>
      </c>
      <c r="E63" s="123">
        <v>74583.011867520123</v>
      </c>
      <c r="F63" s="130">
        <v>8.2618917841249733</v>
      </c>
      <c r="G63" s="130">
        <v>1.4029841751386649</v>
      </c>
      <c r="H63" s="123">
        <v>358</v>
      </c>
    </row>
    <row r="64" spans="1:8" x14ac:dyDescent="0.2">
      <c r="A64" s="129" t="s">
        <v>4</v>
      </c>
      <c r="B64" s="122">
        <v>53372</v>
      </c>
      <c r="C64" s="123">
        <v>8640.6844815594213</v>
      </c>
      <c r="D64" s="123">
        <v>36402.677944148847</v>
      </c>
      <c r="E64" s="123">
        <v>70341.322055851153</v>
      </c>
      <c r="F64" s="130">
        <v>16.189545982086901</v>
      </c>
      <c r="G64" s="130">
        <v>2.46363649412136</v>
      </c>
      <c r="H64" s="123">
        <v>145</v>
      </c>
    </row>
    <row r="65" spans="1:8" x14ac:dyDescent="0.2">
      <c r="A65" s="129" t="s">
        <v>137</v>
      </c>
      <c r="B65" s="122">
        <v>182122</v>
      </c>
      <c r="C65" s="123">
        <v>15134.317543854186</v>
      </c>
      <c r="D65" s="123">
        <v>152399.92080068748</v>
      </c>
      <c r="E65" s="123">
        <v>211844.07919931252</v>
      </c>
      <c r="F65" s="130">
        <v>8.3099886580721627</v>
      </c>
      <c r="G65" s="130">
        <v>3.0438714443024528</v>
      </c>
      <c r="H65" s="123">
        <v>633</v>
      </c>
    </row>
    <row r="66" spans="1:8" x14ac:dyDescent="0.2">
      <c r="A66" s="129"/>
      <c r="B66" s="137"/>
      <c r="C66" s="138"/>
      <c r="D66" s="138"/>
      <c r="E66" s="138"/>
      <c r="F66" s="124"/>
      <c r="G66" s="124"/>
      <c r="H66" s="114"/>
    </row>
    <row r="67" spans="1:8" x14ac:dyDescent="0.2">
      <c r="A67" s="31" t="s">
        <v>144</v>
      </c>
      <c r="B67" s="126"/>
      <c r="C67" s="127"/>
      <c r="D67" s="127"/>
      <c r="E67" s="127"/>
      <c r="F67" s="128"/>
      <c r="G67" s="128"/>
      <c r="H67" s="127"/>
    </row>
    <row r="68" spans="1:8" x14ac:dyDescent="0.2">
      <c r="A68" s="35" t="s">
        <v>99</v>
      </c>
      <c r="B68" s="122">
        <v>204080</v>
      </c>
      <c r="C68" s="123">
        <v>15299.919444606399</v>
      </c>
      <c r="D68" s="123">
        <v>174032.6974930985</v>
      </c>
      <c r="E68" s="123">
        <v>234127.3025069015</v>
      </c>
      <c r="F68" s="130">
        <v>7.4970205040211679</v>
      </c>
      <c r="G68" s="130">
        <v>3.0970837705040561</v>
      </c>
      <c r="H68" s="123">
        <v>764</v>
      </c>
    </row>
    <row r="69" spans="1:8" x14ac:dyDescent="0.2">
      <c r="A69" s="35" t="s">
        <v>65</v>
      </c>
      <c r="B69" s="122">
        <v>95389</v>
      </c>
      <c r="C69" s="123">
        <v>11857.257025485285</v>
      </c>
      <c r="D69" s="123">
        <v>72102.695125209546</v>
      </c>
      <c r="E69" s="123">
        <v>118675.30487479045</v>
      </c>
      <c r="F69" s="130">
        <v>12.430423870137316</v>
      </c>
      <c r="G69" s="130">
        <v>2.717673423677244</v>
      </c>
      <c r="H69" s="123">
        <v>350</v>
      </c>
    </row>
    <row r="70" spans="1:8" x14ac:dyDescent="0.2">
      <c r="A70" s="35" t="s">
        <v>66</v>
      </c>
      <c r="B70" s="122">
        <v>42528</v>
      </c>
      <c r="C70" s="123">
        <v>6067.9717153771062</v>
      </c>
      <c r="D70" s="123">
        <v>30611.193353051778</v>
      </c>
      <c r="E70" s="123">
        <v>54444.806646948222</v>
      </c>
      <c r="F70" s="130">
        <v>14.26818029387017</v>
      </c>
      <c r="G70" s="130">
        <v>1.9054640217139704</v>
      </c>
      <c r="H70" s="123">
        <v>145</v>
      </c>
    </row>
    <row r="71" spans="1:8" x14ac:dyDescent="0.2">
      <c r="A71" s="35" t="s">
        <v>67</v>
      </c>
      <c r="B71" s="122">
        <v>4540</v>
      </c>
      <c r="C71" s="123">
        <v>1350.7064709789136</v>
      </c>
      <c r="D71" s="123">
        <v>1887.3660382022454</v>
      </c>
      <c r="E71" s="123">
        <v>7192.6339617977546</v>
      </c>
      <c r="F71" s="130">
        <v>29.751243854161093</v>
      </c>
      <c r="G71" s="130">
        <v>1.2281686548282407</v>
      </c>
      <c r="H71" s="123">
        <v>26</v>
      </c>
    </row>
    <row r="72" spans="1:8" x14ac:dyDescent="0.2">
      <c r="A72" s="35" t="s">
        <v>10</v>
      </c>
      <c r="B72" s="122">
        <v>20060</v>
      </c>
      <c r="C72" s="123">
        <v>4388.1906951615274</v>
      </c>
      <c r="D72" s="123">
        <v>11442.092320625236</v>
      </c>
      <c r="E72" s="123">
        <v>28677.907679374766</v>
      </c>
      <c r="F72" s="130">
        <v>21.875327493327653</v>
      </c>
      <c r="G72" s="130">
        <v>1.9402542864840182</v>
      </c>
      <c r="H72" s="123">
        <v>70</v>
      </c>
    </row>
    <row r="73" spans="1:8" x14ac:dyDescent="0.2">
      <c r="A73" s="35"/>
      <c r="B73" s="137"/>
      <c r="C73" s="138"/>
      <c r="D73" s="138"/>
      <c r="E73" s="138"/>
      <c r="F73" s="130"/>
      <c r="G73" s="130"/>
      <c r="H73" s="114"/>
    </row>
    <row r="74" spans="1:8" x14ac:dyDescent="0.2">
      <c r="A74" s="31" t="s">
        <v>104</v>
      </c>
      <c r="B74" s="122"/>
      <c r="C74" s="123"/>
      <c r="D74" s="123"/>
      <c r="E74" s="123"/>
      <c r="F74" s="130"/>
      <c r="G74" s="130"/>
      <c r="H74" s="123"/>
    </row>
    <row r="75" spans="1:8" ht="25.5" x14ac:dyDescent="0.2">
      <c r="A75" s="35" t="s">
        <v>95</v>
      </c>
      <c r="B75" s="133">
        <v>47.293349372744458</v>
      </c>
      <c r="C75" s="134">
        <v>3.3768362823915323</v>
      </c>
      <c r="D75" s="134">
        <v>40.66162679010904</v>
      </c>
      <c r="E75" s="134">
        <v>53.925071955379877</v>
      </c>
      <c r="F75" s="130">
        <v>7.1401927061178512</v>
      </c>
      <c r="G75" s="130">
        <v>2.4933927321712792</v>
      </c>
      <c r="H75" s="139">
        <v>1355</v>
      </c>
    </row>
    <row r="76" spans="1:8" x14ac:dyDescent="0.2">
      <c r="A76" s="35" t="s">
        <v>122</v>
      </c>
      <c r="B76" s="133">
        <v>40.480691331352958</v>
      </c>
      <c r="C76" s="134">
        <v>2.6417252478336972</v>
      </c>
      <c r="D76" s="134">
        <v>35.292643253769079</v>
      </c>
      <c r="E76" s="134">
        <v>45.668739408936837</v>
      </c>
      <c r="F76" s="130">
        <v>6.525889654922068</v>
      </c>
      <c r="G76" s="130">
        <v>1.984029735497056</v>
      </c>
      <c r="H76" s="139">
        <v>1355</v>
      </c>
    </row>
    <row r="77" spans="1:8" ht="38.25" x14ac:dyDescent="0.2">
      <c r="A77" s="35" t="s">
        <v>101</v>
      </c>
      <c r="B77" s="133">
        <v>25.249797461517687</v>
      </c>
      <c r="C77" s="134">
        <v>2.0411558009012678</v>
      </c>
      <c r="D77" s="134">
        <v>21.242980214197821</v>
      </c>
      <c r="E77" s="134">
        <v>29.256614708837553</v>
      </c>
      <c r="F77" s="130">
        <v>8.0838501933020286</v>
      </c>
      <c r="G77" s="130">
        <v>1.7881271577883644</v>
      </c>
      <c r="H77" s="139">
        <v>10145</v>
      </c>
    </row>
    <row r="78" spans="1:8" ht="26.25" thickBot="1" x14ac:dyDescent="0.25">
      <c r="A78" s="140" t="s">
        <v>102</v>
      </c>
      <c r="B78" s="141">
        <v>18.706372392572771</v>
      </c>
      <c r="C78" s="142">
        <v>1.6421235361366631</v>
      </c>
      <c r="D78" s="142">
        <v>15.482861034979672</v>
      </c>
      <c r="E78" s="142">
        <v>21.929883750165867</v>
      </c>
      <c r="F78" s="143">
        <v>8.7784178657143404</v>
      </c>
      <c r="G78" s="143">
        <v>1.6026554545859746</v>
      </c>
      <c r="H78" s="144">
        <v>10145</v>
      </c>
    </row>
    <row r="79" spans="1:8" x14ac:dyDescent="0.2">
      <c r="A79" s="79" t="s">
        <v>180</v>
      </c>
      <c r="B79" s="145"/>
      <c r="C79" s="145"/>
      <c r="D79" s="145"/>
      <c r="E79" s="145"/>
      <c r="F79" s="145"/>
      <c r="G79" s="145"/>
      <c r="H79" s="145"/>
    </row>
  </sheetData>
  <mergeCells count="7">
    <mergeCell ref="G4:G5"/>
    <mergeCell ref="H4:H5"/>
    <mergeCell ref="A4:A5"/>
    <mergeCell ref="B4:B5"/>
    <mergeCell ref="C4:C5"/>
    <mergeCell ref="D4:E4"/>
    <mergeCell ref="F4:F5"/>
  </mergeCells>
  <conditionalFormatting sqref="G60:G78 G7:G54">
    <cfRule type="cellIs" dxfId="85" priority="2" operator="greaterThan">
      <formula>19.999</formula>
    </cfRule>
  </conditionalFormatting>
  <conditionalFormatting sqref="F60:F78 F6:F58">
    <cfRule type="cellIs" dxfId="84" priority="1" operator="greaterThan">
      <formula>20</formula>
    </cfRule>
  </conditionalFormatting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zoomScale="80" zoomScaleNormal="80" zoomScaleSheetLayoutView="100" workbookViewId="0">
      <selection activeCell="D8" sqref="D8"/>
    </sheetView>
  </sheetViews>
  <sheetFormatPr baseColWidth="10" defaultColWidth="11.42578125" defaultRowHeight="12.75" x14ac:dyDescent="0.2"/>
  <cols>
    <col min="1" max="1" width="34" style="5" customWidth="1"/>
    <col min="2" max="16384" width="11.42578125" style="5"/>
  </cols>
  <sheetData>
    <row r="1" spans="1:8" x14ac:dyDescent="0.2">
      <c r="A1" s="111" t="s">
        <v>73</v>
      </c>
      <c r="B1" s="112"/>
      <c r="C1" s="112"/>
      <c r="D1" s="112"/>
      <c r="E1" s="112"/>
      <c r="F1" s="113"/>
      <c r="G1" s="113"/>
      <c r="H1" s="114"/>
    </row>
    <row r="2" spans="1:8" x14ac:dyDescent="0.2">
      <c r="A2" s="111" t="s">
        <v>191</v>
      </c>
      <c r="B2" s="112"/>
      <c r="C2" s="112"/>
      <c r="D2" s="112"/>
      <c r="E2" s="112"/>
      <c r="F2" s="113"/>
      <c r="G2" s="113"/>
      <c r="H2" s="114"/>
    </row>
    <row r="3" spans="1:8" ht="13.5" thickBot="1" x14ac:dyDescent="0.25">
      <c r="A3" s="147" t="s">
        <v>181</v>
      </c>
      <c r="B3" s="112"/>
      <c r="C3" s="112"/>
      <c r="D3" s="112"/>
      <c r="E3" s="112"/>
      <c r="F3" s="113"/>
      <c r="G3" s="113"/>
      <c r="H3" s="114"/>
    </row>
    <row r="4" spans="1:8" ht="12.75" customHeight="1" x14ac:dyDescent="0.2">
      <c r="A4" s="241" t="s">
        <v>128</v>
      </c>
      <c r="B4" s="215" t="s">
        <v>114</v>
      </c>
      <c r="C4" s="215" t="s">
        <v>115</v>
      </c>
      <c r="D4" s="211" t="s">
        <v>116</v>
      </c>
      <c r="E4" s="217"/>
      <c r="F4" s="235" t="s">
        <v>117</v>
      </c>
      <c r="G4" s="235" t="s">
        <v>159</v>
      </c>
      <c r="H4" s="211" t="s">
        <v>160</v>
      </c>
    </row>
    <row r="5" spans="1:8" ht="13.5" thickBot="1" x14ac:dyDescent="0.25">
      <c r="A5" s="242"/>
      <c r="B5" s="216"/>
      <c r="C5" s="216"/>
      <c r="D5" s="20" t="s">
        <v>118</v>
      </c>
      <c r="E5" s="20" t="s">
        <v>119</v>
      </c>
      <c r="F5" s="236" t="s">
        <v>118</v>
      </c>
      <c r="G5" s="236" t="s">
        <v>119</v>
      </c>
      <c r="H5" s="212" t="s">
        <v>118</v>
      </c>
    </row>
    <row r="6" spans="1:8" x14ac:dyDescent="0.2">
      <c r="A6" s="115"/>
      <c r="B6" s="116"/>
      <c r="C6" s="117"/>
      <c r="D6" s="117"/>
      <c r="E6" s="117"/>
      <c r="F6" s="113"/>
      <c r="G6" s="113"/>
      <c r="H6" s="117"/>
    </row>
    <row r="7" spans="1:8" x14ac:dyDescent="0.2">
      <c r="A7" s="15" t="s">
        <v>96</v>
      </c>
      <c r="B7" s="118">
        <v>496984</v>
      </c>
      <c r="C7" s="119">
        <v>20126.131036680581</v>
      </c>
      <c r="D7" s="119">
        <v>457476.12464624981</v>
      </c>
      <c r="E7" s="119">
        <v>536491.87535375019</v>
      </c>
      <c r="F7" s="120">
        <v>4.0496537185665096</v>
      </c>
      <c r="G7" s="120">
        <v>2.1001937524704686</v>
      </c>
      <c r="H7" s="119">
        <v>1860</v>
      </c>
    </row>
    <row r="8" spans="1:8" x14ac:dyDescent="0.2">
      <c r="A8" s="121"/>
      <c r="B8" s="122"/>
      <c r="C8" s="123"/>
      <c r="D8" s="123"/>
      <c r="E8" s="123"/>
      <c r="F8" s="124"/>
      <c r="G8" s="124"/>
      <c r="H8" s="123"/>
    </row>
    <row r="9" spans="1:8" x14ac:dyDescent="0.2">
      <c r="A9" s="125" t="s">
        <v>53</v>
      </c>
      <c r="B9" s="126"/>
      <c r="C9" s="127"/>
      <c r="D9" s="127"/>
      <c r="E9" s="127"/>
      <c r="F9" s="128"/>
      <c r="G9" s="128"/>
      <c r="H9" s="127"/>
    </row>
    <row r="10" spans="1:8" x14ac:dyDescent="0.2">
      <c r="A10" s="129" t="s">
        <v>54</v>
      </c>
      <c r="B10" s="122">
        <v>475675</v>
      </c>
      <c r="C10" s="123">
        <v>18783.991669818202</v>
      </c>
      <c r="D10" s="123">
        <v>438793.98270927166</v>
      </c>
      <c r="E10" s="123">
        <v>512556.01729072834</v>
      </c>
      <c r="F10" s="130">
        <v>3.9489129489290384</v>
      </c>
      <c r="G10" s="130">
        <v>8.0594443006643637</v>
      </c>
      <c r="H10" s="123">
        <v>1731</v>
      </c>
    </row>
    <row r="11" spans="1:8" x14ac:dyDescent="0.2">
      <c r="A11" s="129" t="s">
        <v>97</v>
      </c>
      <c r="B11" s="122">
        <v>12126</v>
      </c>
      <c r="C11" s="123">
        <v>2857.2982772188725</v>
      </c>
      <c r="D11" s="123">
        <v>6515.9002395640764</v>
      </c>
      <c r="E11" s="123">
        <v>17736.099760435922</v>
      </c>
      <c r="F11" s="130">
        <v>23.563403242774804</v>
      </c>
      <c r="G11" s="130">
        <v>1.6096943655061231</v>
      </c>
      <c r="H11" s="123">
        <v>73</v>
      </c>
    </row>
    <row r="12" spans="1:8" x14ac:dyDescent="0.2">
      <c r="A12" s="129" t="s">
        <v>55</v>
      </c>
      <c r="B12" s="122">
        <v>9183</v>
      </c>
      <c r="C12" s="123">
        <v>2145.3551835805611</v>
      </c>
      <c r="D12" s="123">
        <v>4970.7493234027779</v>
      </c>
      <c r="E12" s="123">
        <v>13395.250676597221</v>
      </c>
      <c r="F12" s="130">
        <v>23.362247452690418</v>
      </c>
      <c r="G12" s="130">
        <v>1.3846483038481958</v>
      </c>
      <c r="H12" s="123">
        <v>56</v>
      </c>
    </row>
    <row r="13" spans="1:8" x14ac:dyDescent="0.2">
      <c r="A13" s="129"/>
      <c r="B13" s="122"/>
      <c r="C13" s="123"/>
      <c r="D13" s="123"/>
      <c r="E13" s="123"/>
      <c r="F13" s="124"/>
      <c r="G13" s="124"/>
      <c r="H13" s="123"/>
    </row>
    <row r="14" spans="1:8" x14ac:dyDescent="0.2">
      <c r="A14" s="125" t="s">
        <v>56</v>
      </c>
      <c r="B14" s="126"/>
      <c r="C14" s="127"/>
      <c r="D14" s="127"/>
      <c r="E14" s="127"/>
      <c r="F14" s="128"/>
      <c r="G14" s="128"/>
      <c r="H14" s="127"/>
    </row>
    <row r="15" spans="1:8" x14ac:dyDescent="0.2">
      <c r="A15" s="129" t="s">
        <v>33</v>
      </c>
      <c r="B15" s="122">
        <v>96446</v>
      </c>
      <c r="C15" s="123">
        <v>8765.6538172364271</v>
      </c>
      <c r="D15" s="123">
        <v>79235.26887954885</v>
      </c>
      <c r="E15" s="123">
        <v>113656.73112045115</v>
      </c>
      <c r="F15" s="130">
        <v>9.0886649702801847</v>
      </c>
      <c r="G15" s="130">
        <v>1.9265232370665031</v>
      </c>
      <c r="H15" s="123">
        <v>450</v>
      </c>
    </row>
    <row r="16" spans="1:8" x14ac:dyDescent="0.2">
      <c r="A16" s="129" t="s">
        <v>34</v>
      </c>
      <c r="B16" s="122">
        <v>400538</v>
      </c>
      <c r="C16" s="123">
        <v>17215.202102600466</v>
      </c>
      <c r="D16" s="123">
        <v>366737.18824657705</v>
      </c>
      <c r="E16" s="123">
        <v>434338.81175342295</v>
      </c>
      <c r="F16" s="130">
        <v>4.2980196891681848</v>
      </c>
      <c r="G16" s="130">
        <v>3.7835725175731501</v>
      </c>
      <c r="H16" s="123">
        <v>1410</v>
      </c>
    </row>
    <row r="17" spans="1:8" x14ac:dyDescent="0.2">
      <c r="A17" s="129"/>
      <c r="B17" s="122"/>
      <c r="C17" s="123"/>
      <c r="D17" s="123"/>
      <c r="E17" s="123"/>
      <c r="F17" s="124"/>
      <c r="G17" s="124"/>
      <c r="H17" s="123"/>
    </row>
    <row r="18" spans="1:8" x14ac:dyDescent="0.2">
      <c r="A18" s="131" t="s">
        <v>141</v>
      </c>
      <c r="B18" s="126"/>
      <c r="C18" s="127"/>
      <c r="D18" s="127"/>
      <c r="E18" s="127"/>
      <c r="F18" s="128"/>
      <c r="G18" s="128"/>
      <c r="H18" s="127"/>
    </row>
    <row r="19" spans="1:8" x14ac:dyDescent="0.2">
      <c r="A19" s="129" t="s">
        <v>57</v>
      </c>
      <c r="B19" s="122">
        <v>55435</v>
      </c>
      <c r="C19" s="123">
        <v>5456.2415037377195</v>
      </c>
      <c r="D19" s="123">
        <v>44722.062048420943</v>
      </c>
      <c r="E19" s="123">
        <v>66147.937951579064</v>
      </c>
      <c r="F19" s="130">
        <v>9.8425931338283021</v>
      </c>
      <c r="G19" s="130">
        <v>1.5064891752452589</v>
      </c>
      <c r="H19" s="123">
        <v>263</v>
      </c>
    </row>
    <row r="20" spans="1:8" x14ac:dyDescent="0.2">
      <c r="A20" s="129" t="s">
        <v>58</v>
      </c>
      <c r="B20" s="122">
        <v>125997</v>
      </c>
      <c r="C20" s="123">
        <v>9963.9517412681034</v>
      </c>
      <c r="D20" s="123">
        <v>106433.49704955134</v>
      </c>
      <c r="E20" s="123">
        <v>145560.50295044866</v>
      </c>
      <c r="F20" s="130">
        <v>7.9080864951293313</v>
      </c>
      <c r="G20" s="130">
        <v>1.9907928703010924</v>
      </c>
      <c r="H20" s="123">
        <v>441</v>
      </c>
    </row>
    <row r="21" spans="1:8" x14ac:dyDescent="0.2">
      <c r="A21" s="129" t="s">
        <v>59</v>
      </c>
      <c r="B21" s="122">
        <v>272436</v>
      </c>
      <c r="C21" s="123">
        <v>13953.912397477363</v>
      </c>
      <c r="D21" s="123">
        <v>245038.4961333657</v>
      </c>
      <c r="E21" s="123">
        <v>299833.50386663433</v>
      </c>
      <c r="F21" s="130">
        <v>5.1219047400040241</v>
      </c>
      <c r="G21" s="130">
        <v>2.437042249142475</v>
      </c>
      <c r="H21" s="123">
        <v>916</v>
      </c>
    </row>
    <row r="22" spans="1:8" x14ac:dyDescent="0.2">
      <c r="A22" s="129" t="s">
        <v>98</v>
      </c>
      <c r="B22" s="122">
        <v>43116</v>
      </c>
      <c r="C22" s="123">
        <v>5131.5568931193693</v>
      </c>
      <c r="D22" s="123">
        <v>33040.556940280883</v>
      </c>
      <c r="E22" s="123">
        <v>53191.443059719117</v>
      </c>
      <c r="F22" s="130">
        <v>11.901746203542466</v>
      </c>
      <c r="G22" s="130">
        <v>1.5845977832749119</v>
      </c>
      <c r="H22" s="123">
        <v>240</v>
      </c>
    </row>
    <row r="23" spans="1:8" x14ac:dyDescent="0.2">
      <c r="A23" s="129" t="s">
        <v>10</v>
      </c>
      <c r="B23" s="122">
        <v>0</v>
      </c>
      <c r="C23" s="123">
        <v>0</v>
      </c>
      <c r="D23" s="123">
        <v>0</v>
      </c>
      <c r="E23" s="123">
        <v>0</v>
      </c>
      <c r="F23" s="123">
        <v>0</v>
      </c>
      <c r="G23" s="123">
        <v>0</v>
      </c>
      <c r="H23" s="123">
        <v>0</v>
      </c>
    </row>
    <row r="24" spans="1:8" x14ac:dyDescent="0.2">
      <c r="A24" s="129"/>
      <c r="B24" s="122"/>
      <c r="C24" s="123"/>
      <c r="D24" s="123"/>
      <c r="E24" s="123"/>
      <c r="F24" s="130"/>
      <c r="G24" s="130"/>
      <c r="H24" s="123"/>
    </row>
    <row r="25" spans="1:8" x14ac:dyDescent="0.2">
      <c r="A25" s="131" t="s">
        <v>68</v>
      </c>
      <c r="B25" s="126"/>
      <c r="C25" s="127"/>
      <c r="D25" s="127"/>
      <c r="E25" s="127"/>
      <c r="F25" s="128"/>
      <c r="G25" s="128"/>
      <c r="H25" s="127"/>
    </row>
    <row r="26" spans="1:8" x14ac:dyDescent="0.2">
      <c r="A26" s="129" t="s">
        <v>123</v>
      </c>
      <c r="B26" s="122">
        <v>131997</v>
      </c>
      <c r="C26" s="123">
        <v>12341.290378875248</v>
      </c>
      <c r="D26" s="123">
        <v>107765.76353791513</v>
      </c>
      <c r="E26" s="123">
        <v>156228.23646208487</v>
      </c>
      <c r="F26" s="130">
        <v>9.3496749008502071</v>
      </c>
      <c r="G26" s="130">
        <v>2.4288111718875371</v>
      </c>
      <c r="H26" s="123">
        <v>559</v>
      </c>
    </row>
    <row r="27" spans="1:8" x14ac:dyDescent="0.2">
      <c r="A27" s="129" t="s">
        <v>77</v>
      </c>
      <c r="B27" s="122">
        <v>80218</v>
      </c>
      <c r="C27" s="123">
        <v>8128.1965284169946</v>
      </c>
      <c r="D27" s="123">
        <v>64258.870440298357</v>
      </c>
      <c r="E27" s="123">
        <v>96177.129559701643</v>
      </c>
      <c r="F27" s="130">
        <v>10.132634232238393</v>
      </c>
      <c r="G27" s="130">
        <v>1.9202865904718176</v>
      </c>
      <c r="H27" s="123">
        <v>324</v>
      </c>
    </row>
    <row r="28" spans="1:8" x14ac:dyDescent="0.2">
      <c r="A28" s="129" t="s">
        <v>4</v>
      </c>
      <c r="B28" s="122">
        <v>71209</v>
      </c>
      <c r="C28" s="123">
        <v>6974.6171106004231</v>
      </c>
      <c r="D28" s="123">
        <v>57514.840698088781</v>
      </c>
      <c r="E28" s="123">
        <v>84903.159301911219</v>
      </c>
      <c r="F28" s="130">
        <v>9.7945724706152628</v>
      </c>
      <c r="G28" s="130">
        <v>1.730281474477227</v>
      </c>
      <c r="H28" s="123">
        <v>287</v>
      </c>
    </row>
    <row r="29" spans="1:8" x14ac:dyDescent="0.2">
      <c r="A29" s="129" t="s">
        <v>137</v>
      </c>
      <c r="B29" s="122">
        <v>213560</v>
      </c>
      <c r="C29" s="123">
        <v>13298.148953553255</v>
      </c>
      <c r="D29" s="123">
        <v>187450.04051366122</v>
      </c>
      <c r="E29" s="123">
        <v>239669.95948633878</v>
      </c>
      <c r="F29" s="130">
        <v>6.2268912500249369</v>
      </c>
      <c r="G29" s="130">
        <v>2.3348922032746402</v>
      </c>
      <c r="H29" s="123">
        <v>690</v>
      </c>
    </row>
    <row r="30" spans="1:8" x14ac:dyDescent="0.2">
      <c r="A30" s="129"/>
      <c r="B30" s="122"/>
      <c r="C30" s="123"/>
      <c r="D30" s="123"/>
      <c r="E30" s="123"/>
      <c r="F30" s="124"/>
      <c r="G30" s="124"/>
      <c r="H30" s="123"/>
    </row>
    <row r="31" spans="1:8" x14ac:dyDescent="0.2">
      <c r="A31" s="31" t="s">
        <v>142</v>
      </c>
      <c r="B31" s="126"/>
      <c r="C31" s="127"/>
      <c r="D31" s="127"/>
      <c r="E31" s="127"/>
      <c r="F31" s="128"/>
      <c r="G31" s="128"/>
      <c r="H31" s="127"/>
    </row>
    <row r="32" spans="1:8" x14ac:dyDescent="0.2">
      <c r="A32" s="35" t="s">
        <v>99</v>
      </c>
      <c r="B32" s="122">
        <v>67351</v>
      </c>
      <c r="C32" s="123">
        <v>6984.4061690881717</v>
      </c>
      <c r="D32" s="123">
        <v>53637.620585468801</v>
      </c>
      <c r="E32" s="123">
        <v>81064.379414531199</v>
      </c>
      <c r="F32" s="130">
        <v>10.370159565690445</v>
      </c>
      <c r="G32" s="130">
        <v>1.7736280822290471</v>
      </c>
      <c r="H32" s="123">
        <v>294</v>
      </c>
    </row>
    <row r="33" spans="1:8" x14ac:dyDescent="0.2">
      <c r="A33" s="35" t="s">
        <v>65</v>
      </c>
      <c r="B33" s="122">
        <v>204879</v>
      </c>
      <c r="C33" s="123">
        <v>12011.792926518001</v>
      </c>
      <c r="D33" s="123">
        <v>181294.70809854145</v>
      </c>
      <c r="E33" s="123">
        <v>228463.29190145855</v>
      </c>
      <c r="F33" s="130">
        <v>5.8628717079437136</v>
      </c>
      <c r="G33" s="130">
        <v>2.1210139639223677</v>
      </c>
      <c r="H33" s="123">
        <v>707</v>
      </c>
    </row>
    <row r="34" spans="1:8" x14ac:dyDescent="0.2">
      <c r="A34" s="35" t="s">
        <v>66</v>
      </c>
      <c r="B34" s="122">
        <v>126413</v>
      </c>
      <c r="C34" s="123">
        <v>11075.618155383927</v>
      </c>
      <c r="D34" s="123">
        <v>104666.81996146443</v>
      </c>
      <c r="E34" s="123">
        <v>148159.18003853556</v>
      </c>
      <c r="F34" s="130">
        <v>8.7614550365737127</v>
      </c>
      <c r="G34" s="130">
        <v>2.210498884813989</v>
      </c>
      <c r="H34" s="123">
        <v>439</v>
      </c>
    </row>
    <row r="35" spans="1:8" x14ac:dyDescent="0.2">
      <c r="A35" s="35" t="s">
        <v>67</v>
      </c>
      <c r="B35" s="122">
        <v>60303</v>
      </c>
      <c r="C35" s="123">
        <v>6040.4542174647513</v>
      </c>
      <c r="D35" s="123">
        <v>48443.002383192797</v>
      </c>
      <c r="E35" s="123">
        <v>72162.997616807203</v>
      </c>
      <c r="F35" s="130">
        <v>10.016838660538864</v>
      </c>
      <c r="G35" s="130">
        <v>1.6079476271645536</v>
      </c>
      <c r="H35" s="123">
        <v>244</v>
      </c>
    </row>
    <row r="36" spans="1:8" x14ac:dyDescent="0.2">
      <c r="A36" s="35" t="s">
        <v>10</v>
      </c>
      <c r="B36" s="122">
        <v>38038</v>
      </c>
      <c r="C36" s="123">
        <v>5236.6360404126781</v>
      </c>
      <c r="D36" s="123">
        <v>27756.241588552606</v>
      </c>
      <c r="E36" s="123">
        <v>48319.758411447394</v>
      </c>
      <c r="F36" s="130">
        <v>13.766854304676054</v>
      </c>
      <c r="G36" s="130">
        <v>1.7120508836453023</v>
      </c>
      <c r="H36" s="123">
        <v>176</v>
      </c>
    </row>
    <row r="37" spans="1:8" x14ac:dyDescent="0.2">
      <c r="A37" s="35"/>
      <c r="B37" s="122"/>
      <c r="C37" s="123"/>
      <c r="D37" s="123"/>
      <c r="E37" s="123"/>
      <c r="F37" s="124"/>
      <c r="G37" s="124"/>
      <c r="H37" s="123"/>
    </row>
    <row r="38" spans="1:8" x14ac:dyDescent="0.2">
      <c r="A38" s="31" t="s">
        <v>100</v>
      </c>
      <c r="B38" s="122"/>
      <c r="C38" s="123"/>
      <c r="D38" s="123"/>
      <c r="E38" s="123"/>
      <c r="F38" s="124"/>
      <c r="G38" s="124"/>
      <c r="H38" s="123"/>
    </row>
    <row r="39" spans="1:8" ht="25.5" x14ac:dyDescent="0.2">
      <c r="A39" s="35" t="s">
        <v>95</v>
      </c>
      <c r="B39" s="133">
        <v>80.59374144841685</v>
      </c>
      <c r="C39" s="134">
        <v>1.6148153868342632</v>
      </c>
      <c r="D39" s="134">
        <v>77.423167523021533</v>
      </c>
      <c r="E39" s="134">
        <v>83.764315373812181</v>
      </c>
      <c r="F39" s="130">
        <v>2.0036486181347075</v>
      </c>
      <c r="G39" s="130">
        <v>1.7638238990745769</v>
      </c>
      <c r="H39" s="123">
        <v>1860</v>
      </c>
    </row>
    <row r="40" spans="1:8" ht="25.5" x14ac:dyDescent="0.2">
      <c r="A40" s="35" t="s">
        <v>122</v>
      </c>
      <c r="B40" s="133">
        <v>21.114160616840781</v>
      </c>
      <c r="C40" s="134">
        <v>1.5288079314331637</v>
      </c>
      <c r="D40" s="134">
        <v>18.112456147178673</v>
      </c>
      <c r="E40" s="134">
        <v>24.11586508650289</v>
      </c>
      <c r="F40" s="130">
        <v>7.2406758628793293</v>
      </c>
      <c r="G40" s="130">
        <v>1.6181560471179917</v>
      </c>
      <c r="H40" s="123">
        <v>1860</v>
      </c>
    </row>
    <row r="41" spans="1:8" ht="38.25" x14ac:dyDescent="0.2">
      <c r="A41" s="35" t="s">
        <v>101</v>
      </c>
      <c r="B41" s="133">
        <v>4.9689728441961911</v>
      </c>
      <c r="C41" s="134">
        <v>0.79908154523358332</v>
      </c>
      <c r="D41" s="134">
        <v>3.4003646487594708</v>
      </c>
      <c r="E41" s="134">
        <v>6.5375810396329115</v>
      </c>
      <c r="F41" s="130">
        <v>16.08142306849027</v>
      </c>
      <c r="G41" s="130">
        <v>1.7101781063909178</v>
      </c>
      <c r="H41" s="123">
        <v>10998</v>
      </c>
    </row>
    <row r="42" spans="1:8" ht="25.5" x14ac:dyDescent="0.2">
      <c r="A42" s="35" t="s">
        <v>102</v>
      </c>
      <c r="B42" s="133">
        <v>8.6755308017964357</v>
      </c>
      <c r="C42" s="134">
        <v>0.98759133595499871</v>
      </c>
      <c r="D42" s="134">
        <v>6.7368752633701625</v>
      </c>
      <c r="E42" s="134">
        <v>10.614186340222709</v>
      </c>
      <c r="F42" s="130">
        <v>11.383641629749027</v>
      </c>
      <c r="G42" s="130">
        <v>1.6317436444267854</v>
      </c>
      <c r="H42" s="123">
        <v>10998</v>
      </c>
    </row>
    <row r="43" spans="1:8" x14ac:dyDescent="0.2">
      <c r="A43" s="35"/>
      <c r="B43" s="122"/>
      <c r="C43" s="123"/>
      <c r="D43" s="123"/>
      <c r="E43" s="123"/>
      <c r="F43" s="124"/>
      <c r="G43" s="124"/>
      <c r="H43" s="123"/>
    </row>
    <row r="44" spans="1:8" x14ac:dyDescent="0.2">
      <c r="A44" s="15" t="s">
        <v>60</v>
      </c>
      <c r="B44" s="118">
        <v>141950</v>
      </c>
      <c r="C44" s="119">
        <v>10342.27970452201</v>
      </c>
      <c r="D44" s="119">
        <v>121647.96098936326</v>
      </c>
      <c r="E44" s="119">
        <v>162252.03901063674</v>
      </c>
      <c r="F44" s="120">
        <v>7.2858610105826074</v>
      </c>
      <c r="G44" s="120">
        <v>1.8637692672008888</v>
      </c>
      <c r="H44" s="119">
        <v>601</v>
      </c>
    </row>
    <row r="45" spans="1:8" x14ac:dyDescent="0.2">
      <c r="A45" s="121"/>
      <c r="B45" s="122"/>
      <c r="C45" s="123"/>
      <c r="D45" s="123"/>
      <c r="E45" s="123"/>
      <c r="F45" s="124"/>
      <c r="G45" s="124"/>
      <c r="H45" s="123"/>
    </row>
    <row r="46" spans="1:8" x14ac:dyDescent="0.2">
      <c r="A46" s="131" t="s">
        <v>62</v>
      </c>
      <c r="B46" s="126"/>
      <c r="C46" s="127"/>
      <c r="D46" s="127"/>
      <c r="E46" s="127"/>
      <c r="F46" s="128"/>
      <c r="G46" s="128"/>
      <c r="H46" s="127"/>
    </row>
    <row r="47" spans="1:8" ht="25.5" x14ac:dyDescent="0.2">
      <c r="A47" s="129" t="s">
        <v>63</v>
      </c>
      <c r="B47" s="122">
        <v>5752</v>
      </c>
      <c r="C47" s="123">
        <v>1968.1745691374133</v>
      </c>
      <c r="D47" s="123">
        <v>1882.592678774497</v>
      </c>
      <c r="E47" s="123">
        <v>9621.4073212255025</v>
      </c>
      <c r="F47" s="130">
        <v>34.217221299329161</v>
      </c>
      <c r="G47" s="130">
        <v>1.7260992570441078</v>
      </c>
      <c r="H47" s="123">
        <v>36</v>
      </c>
    </row>
    <row r="48" spans="1:8" x14ac:dyDescent="0.2">
      <c r="A48" s="129" t="s">
        <v>103</v>
      </c>
      <c r="B48" s="122">
        <v>136198</v>
      </c>
      <c r="C48" s="123">
        <v>6402.2508531911308</v>
      </c>
      <c r="D48" s="123">
        <v>123611.25250711011</v>
      </c>
      <c r="E48" s="123">
        <v>148784.7474928899</v>
      </c>
      <c r="F48" s="130">
        <v>4.7006937349969382</v>
      </c>
      <c r="G48" s="130">
        <v>5.6148070472968641</v>
      </c>
      <c r="H48" s="123">
        <v>565</v>
      </c>
    </row>
    <row r="49" spans="1:8" x14ac:dyDescent="0.2">
      <c r="A49" s="129"/>
      <c r="B49" s="122"/>
      <c r="C49" s="123"/>
      <c r="D49" s="123"/>
      <c r="E49" s="123"/>
      <c r="F49" s="124"/>
      <c r="G49" s="124"/>
      <c r="H49" s="123"/>
    </row>
    <row r="50" spans="1:8" x14ac:dyDescent="0.2">
      <c r="A50" s="131" t="s">
        <v>61</v>
      </c>
      <c r="B50" s="126"/>
      <c r="C50" s="127"/>
      <c r="D50" s="127"/>
      <c r="E50" s="127"/>
      <c r="F50" s="128"/>
      <c r="G50" s="128"/>
      <c r="H50" s="127"/>
    </row>
    <row r="51" spans="1:8" x14ac:dyDescent="0.2">
      <c r="A51" s="129" t="s">
        <v>33</v>
      </c>
      <c r="B51" s="122">
        <v>100203</v>
      </c>
      <c r="C51" s="123">
        <v>6502.80653874577</v>
      </c>
      <c r="D51" s="123">
        <v>87418.561249445658</v>
      </c>
      <c r="E51" s="123">
        <v>112987.43875055434</v>
      </c>
      <c r="F51" s="130">
        <v>6.4896325845990335</v>
      </c>
      <c r="G51" s="130">
        <v>2.4679979190228152</v>
      </c>
      <c r="H51" s="123">
        <v>449</v>
      </c>
    </row>
    <row r="52" spans="1:8" x14ac:dyDescent="0.2">
      <c r="A52" s="129" t="s">
        <v>34</v>
      </c>
      <c r="B52" s="122">
        <v>41747</v>
      </c>
      <c r="C52" s="123">
        <v>5354.7966290547938</v>
      </c>
      <c r="D52" s="123">
        <v>31219.534802022608</v>
      </c>
      <c r="E52" s="123">
        <v>52274.465197977392</v>
      </c>
      <c r="F52" s="130">
        <v>12.826781874277899</v>
      </c>
      <c r="G52" s="130">
        <v>2.0322958800257629</v>
      </c>
      <c r="H52" s="123">
        <v>152</v>
      </c>
    </row>
    <row r="53" spans="1:8" x14ac:dyDescent="0.2">
      <c r="A53" s="129"/>
      <c r="B53" s="122"/>
      <c r="C53" s="123"/>
      <c r="D53" s="123"/>
      <c r="E53" s="123"/>
      <c r="F53" s="124"/>
      <c r="G53" s="124"/>
      <c r="H53" s="123"/>
    </row>
    <row r="54" spans="1:8" x14ac:dyDescent="0.2">
      <c r="A54" s="131" t="s">
        <v>143</v>
      </c>
      <c r="B54" s="126"/>
      <c r="C54" s="127"/>
      <c r="D54" s="127"/>
      <c r="E54" s="127"/>
      <c r="F54" s="128"/>
      <c r="G54" s="128"/>
      <c r="H54" s="127"/>
    </row>
    <row r="55" spans="1:8" x14ac:dyDescent="0.2">
      <c r="A55" s="129" t="s">
        <v>57</v>
      </c>
      <c r="B55" s="122">
        <v>51355</v>
      </c>
      <c r="C55" s="123">
        <v>4389.6623879531862</v>
      </c>
      <c r="D55" s="123">
        <v>42724.977009154005</v>
      </c>
      <c r="E55" s="123">
        <v>59985.022990845995</v>
      </c>
      <c r="F55" s="135">
        <v>8.5476825780414494</v>
      </c>
      <c r="G55" s="135">
        <v>1.5797362779405728</v>
      </c>
      <c r="H55" s="123">
        <v>261</v>
      </c>
    </row>
    <row r="56" spans="1:8" x14ac:dyDescent="0.2">
      <c r="A56" s="129" t="s">
        <v>58</v>
      </c>
      <c r="B56" s="122">
        <v>70102</v>
      </c>
      <c r="C56" s="123">
        <v>6052.5079198043968</v>
      </c>
      <c r="D56" s="123">
        <v>58202.842870391054</v>
      </c>
      <c r="E56" s="123">
        <v>82001.157129608953</v>
      </c>
      <c r="F56" s="135">
        <v>8.6338591192896033</v>
      </c>
      <c r="G56" s="135">
        <v>2.0934364127092304</v>
      </c>
      <c r="H56" s="123">
        <v>224</v>
      </c>
    </row>
    <row r="57" spans="1:8" x14ac:dyDescent="0.2">
      <c r="A57" s="129" t="s">
        <v>59</v>
      </c>
      <c r="B57" s="122">
        <v>11236</v>
      </c>
      <c r="C57" s="123">
        <v>2840.7037155503413</v>
      </c>
      <c r="D57" s="123">
        <v>5651.2109641370162</v>
      </c>
      <c r="E57" s="123">
        <v>16820.789035862985</v>
      </c>
      <c r="F57" s="135">
        <v>25.282161939750281</v>
      </c>
      <c r="G57" s="135">
        <v>1.819516402993322</v>
      </c>
      <c r="H57" s="123">
        <v>58</v>
      </c>
    </row>
    <row r="58" spans="1:8" x14ac:dyDescent="0.2">
      <c r="A58" s="129" t="s">
        <v>98</v>
      </c>
      <c r="B58" s="122">
        <v>9257</v>
      </c>
      <c r="C58" s="123">
        <v>1888.8784105165394</v>
      </c>
      <c r="D58" s="123">
        <v>5543.4879644488474</v>
      </c>
      <c r="E58" s="123">
        <v>12970.512035551154</v>
      </c>
      <c r="F58" s="135">
        <v>20.404865620790098</v>
      </c>
      <c r="G58" s="135">
        <v>1.3229450871058952</v>
      </c>
      <c r="H58" s="123">
        <v>58</v>
      </c>
    </row>
    <row r="59" spans="1:8" x14ac:dyDescent="0.2">
      <c r="A59" s="129" t="s">
        <v>10</v>
      </c>
      <c r="B59" s="122">
        <v>0</v>
      </c>
      <c r="C59" s="123">
        <v>0</v>
      </c>
      <c r="D59" s="123">
        <v>0</v>
      </c>
      <c r="E59" s="123">
        <v>0</v>
      </c>
      <c r="F59" s="123">
        <v>0</v>
      </c>
      <c r="G59" s="123">
        <v>0</v>
      </c>
      <c r="H59" s="123">
        <v>0</v>
      </c>
    </row>
    <row r="60" spans="1:8" x14ac:dyDescent="0.2">
      <c r="A60" s="129"/>
      <c r="B60" s="137"/>
      <c r="C60" s="138"/>
      <c r="D60" s="138"/>
      <c r="E60" s="138"/>
      <c r="F60" s="124"/>
      <c r="G60" s="124"/>
      <c r="H60" s="114"/>
    </row>
    <row r="61" spans="1:8" x14ac:dyDescent="0.2">
      <c r="A61" s="131" t="s">
        <v>64</v>
      </c>
      <c r="B61" s="126"/>
      <c r="C61" s="127"/>
      <c r="D61" s="127"/>
      <c r="E61" s="127"/>
      <c r="F61" s="128"/>
      <c r="G61" s="128"/>
      <c r="H61" s="127"/>
    </row>
    <row r="62" spans="1:8" x14ac:dyDescent="0.2">
      <c r="A62" s="129" t="s">
        <v>123</v>
      </c>
      <c r="B62" s="122">
        <v>20304</v>
      </c>
      <c r="C62" s="123">
        <v>3031.3975126844089</v>
      </c>
      <c r="D62" s="123">
        <v>14344.309272837225</v>
      </c>
      <c r="E62" s="123">
        <v>26263.690727162775</v>
      </c>
      <c r="F62" s="130">
        <v>14.930050791392874</v>
      </c>
      <c r="G62" s="130">
        <v>1.4972700055531936</v>
      </c>
      <c r="H62" s="123">
        <v>113</v>
      </c>
    </row>
    <row r="63" spans="1:8" x14ac:dyDescent="0.2">
      <c r="A63" s="129" t="s">
        <v>85</v>
      </c>
      <c r="B63" s="122">
        <v>23118</v>
      </c>
      <c r="C63" s="123">
        <v>4235.9519547180471</v>
      </c>
      <c r="D63" s="123">
        <v>14790.169855782169</v>
      </c>
      <c r="E63" s="123">
        <v>31445.830144217831</v>
      </c>
      <c r="F63" s="130">
        <v>18.32317654952006</v>
      </c>
      <c r="G63" s="130">
        <v>1.9838377315206748</v>
      </c>
      <c r="H63" s="123">
        <v>96</v>
      </c>
    </row>
    <row r="64" spans="1:8" x14ac:dyDescent="0.2">
      <c r="A64" s="129" t="s">
        <v>4</v>
      </c>
      <c r="B64" s="122">
        <v>39593</v>
      </c>
      <c r="C64" s="123">
        <v>4678.1444108823689</v>
      </c>
      <c r="D64" s="123">
        <v>30395.824852496815</v>
      </c>
      <c r="E64" s="123">
        <v>48790.175147503185</v>
      </c>
      <c r="F64" s="130">
        <v>11.815584600516175</v>
      </c>
      <c r="G64" s="130">
        <v>1.8038590442739169</v>
      </c>
      <c r="H64" s="123">
        <v>195</v>
      </c>
    </row>
    <row r="65" spans="1:8" x14ac:dyDescent="0.2">
      <c r="A65" s="129" t="s">
        <v>137</v>
      </c>
      <c r="B65" s="122">
        <v>58935</v>
      </c>
      <c r="C65" s="123">
        <v>6926.3358665930064</v>
      </c>
      <c r="D65" s="123">
        <v>45317.90772997454</v>
      </c>
      <c r="E65" s="123">
        <v>72552.09227002546</v>
      </c>
      <c r="F65" s="130">
        <v>11.752499985735144</v>
      </c>
      <c r="G65" s="130">
        <v>2.430723560863973</v>
      </c>
      <c r="H65" s="123">
        <v>197</v>
      </c>
    </row>
    <row r="66" spans="1:8" x14ac:dyDescent="0.2">
      <c r="A66" s="129"/>
      <c r="B66" s="137"/>
      <c r="C66" s="138"/>
      <c r="D66" s="138"/>
      <c r="E66" s="138"/>
      <c r="F66" s="124"/>
      <c r="G66" s="124"/>
      <c r="H66" s="114"/>
    </row>
    <row r="67" spans="1:8" x14ac:dyDescent="0.2">
      <c r="A67" s="31" t="s">
        <v>144</v>
      </c>
      <c r="B67" s="126"/>
      <c r="C67" s="127"/>
      <c r="D67" s="127"/>
      <c r="E67" s="127"/>
      <c r="F67" s="128"/>
      <c r="G67" s="128"/>
      <c r="H67" s="127"/>
    </row>
    <row r="68" spans="1:8" x14ac:dyDescent="0.2">
      <c r="A68" s="35" t="s">
        <v>99</v>
      </c>
      <c r="B68" s="122">
        <v>82802</v>
      </c>
      <c r="C68" s="123">
        <v>6007.9607956974496</v>
      </c>
      <c r="D68" s="123">
        <v>70990.421975853489</v>
      </c>
      <c r="E68" s="123">
        <v>94613.578024146511</v>
      </c>
      <c r="F68" s="130">
        <v>7.2558160378945553</v>
      </c>
      <c r="G68" s="130">
        <v>2.1073350859909787</v>
      </c>
      <c r="H68" s="123">
        <v>375</v>
      </c>
    </row>
    <row r="69" spans="1:8" x14ac:dyDescent="0.2">
      <c r="A69" s="35" t="s">
        <v>65</v>
      </c>
      <c r="B69" s="122">
        <v>38271</v>
      </c>
      <c r="C69" s="123">
        <v>5469.3994380359572</v>
      </c>
      <c r="D69" s="123">
        <v>27518.227070148467</v>
      </c>
      <c r="E69" s="123">
        <v>49023.772929851533</v>
      </c>
      <c r="F69" s="130">
        <v>14.291237328619468</v>
      </c>
      <c r="G69" s="130">
        <v>2.1313574440847285</v>
      </c>
      <c r="H69" s="123">
        <v>135</v>
      </c>
    </row>
    <row r="70" spans="1:8" x14ac:dyDescent="0.2">
      <c r="A70" s="35" t="s">
        <v>66</v>
      </c>
      <c r="B70" s="122">
        <v>15598</v>
      </c>
      <c r="C70" s="123">
        <v>4026.8415406189984</v>
      </c>
      <c r="D70" s="123">
        <v>7681.2783925691137</v>
      </c>
      <c r="E70" s="123">
        <v>23514.721607430885</v>
      </c>
      <c r="F70" s="130">
        <v>25.816396593274771</v>
      </c>
      <c r="G70" s="130">
        <v>2.2265680619721189</v>
      </c>
      <c r="H70" s="123">
        <v>58</v>
      </c>
    </row>
    <row r="71" spans="1:8" x14ac:dyDescent="0.2">
      <c r="A71" s="35" t="s">
        <v>67</v>
      </c>
      <c r="B71" s="122">
        <v>779</v>
      </c>
      <c r="C71" s="123">
        <v>294.85103583561198</v>
      </c>
      <c r="D71" s="123">
        <v>199.32644124994522</v>
      </c>
      <c r="E71" s="123">
        <v>1358.6735587500548</v>
      </c>
      <c r="F71" s="130">
        <v>37.849940415354553</v>
      </c>
      <c r="G71" s="130">
        <v>0.69017327251567462</v>
      </c>
      <c r="H71" s="123">
        <v>7</v>
      </c>
    </row>
    <row r="72" spans="1:8" x14ac:dyDescent="0.2">
      <c r="A72" s="35" t="s">
        <v>10</v>
      </c>
      <c r="B72" s="122">
        <v>4500</v>
      </c>
      <c r="C72" s="123">
        <v>1627.8381983295126</v>
      </c>
      <c r="D72" s="123">
        <v>1299.6898541640576</v>
      </c>
      <c r="E72" s="123">
        <v>7700.3101458359424</v>
      </c>
      <c r="F72" s="130">
        <v>36.174182185100278</v>
      </c>
      <c r="G72" s="130">
        <v>1.6066806368651747</v>
      </c>
      <c r="H72" s="123">
        <v>26</v>
      </c>
    </row>
    <row r="73" spans="1:8" x14ac:dyDescent="0.2">
      <c r="A73" s="35"/>
      <c r="B73" s="137"/>
      <c r="C73" s="138"/>
      <c r="D73" s="138"/>
      <c r="E73" s="138"/>
      <c r="F73" s="130"/>
      <c r="G73" s="130"/>
      <c r="H73" s="114"/>
    </row>
    <row r="74" spans="1:8" x14ac:dyDescent="0.2">
      <c r="A74" s="31" t="s">
        <v>104</v>
      </c>
      <c r="B74" s="122"/>
      <c r="C74" s="123"/>
      <c r="D74" s="123"/>
      <c r="E74" s="123"/>
      <c r="F74" s="130"/>
      <c r="G74" s="130"/>
      <c r="H74" s="123"/>
    </row>
    <row r="75" spans="1:8" ht="25.5" x14ac:dyDescent="0.2">
      <c r="A75" s="35" t="s">
        <v>95</v>
      </c>
      <c r="B75" s="133">
        <v>29.409651285663969</v>
      </c>
      <c r="C75" s="134">
        <v>3.467788321903003</v>
      </c>
      <c r="D75" s="134">
        <v>22.592021522714344</v>
      </c>
      <c r="E75" s="134">
        <v>36.227281048613591</v>
      </c>
      <c r="F75" s="130">
        <v>11.791327575493598</v>
      </c>
      <c r="G75" s="130">
        <v>1.8682368412114967</v>
      </c>
      <c r="H75" s="139">
        <v>601</v>
      </c>
    </row>
    <row r="76" spans="1:8" ht="25.5" x14ac:dyDescent="0.2">
      <c r="A76" s="35" t="s">
        <v>122</v>
      </c>
      <c r="B76" s="133">
        <v>47.497710461430081</v>
      </c>
      <c r="C76" s="134">
        <v>3.8322137020762854</v>
      </c>
      <c r="D76" s="134">
        <v>39.963624822972989</v>
      </c>
      <c r="E76" s="134">
        <v>55.031796099887174</v>
      </c>
      <c r="F76" s="130">
        <v>8.0682072142997008</v>
      </c>
      <c r="G76" s="130">
        <v>1.8837411006270286</v>
      </c>
      <c r="H76" s="139">
        <v>601</v>
      </c>
    </row>
    <row r="77" spans="1:8" ht="38.25" x14ac:dyDescent="0.2">
      <c r="A77" s="35" t="s">
        <v>101</v>
      </c>
      <c r="B77" s="133">
        <v>9.2546671363156037</v>
      </c>
      <c r="C77" s="134">
        <v>1.6234667506362332</v>
      </c>
      <c r="D77" s="134">
        <v>6.06777930833728</v>
      </c>
      <c r="E77" s="134">
        <v>12.44155496429393</v>
      </c>
      <c r="F77" s="130">
        <v>17.542140918993169</v>
      </c>
      <c r="G77" s="130">
        <v>1.3923986954281342</v>
      </c>
      <c r="H77" s="139">
        <v>10998</v>
      </c>
    </row>
    <row r="78" spans="1:8" ht="26.25" thickBot="1" x14ac:dyDescent="0.25">
      <c r="A78" s="140" t="s">
        <v>102</v>
      </c>
      <c r="B78" s="141">
        <v>6.5213103205353988</v>
      </c>
      <c r="C78" s="142">
        <v>1.375215094156105</v>
      </c>
      <c r="D78" s="142">
        <v>3.8217439495576113</v>
      </c>
      <c r="E78" s="142">
        <v>9.2208766915131868</v>
      </c>
      <c r="F78" s="143">
        <v>21.088017998861304</v>
      </c>
      <c r="G78" s="143">
        <v>1.3843938097913349</v>
      </c>
      <c r="H78" s="144">
        <v>10998</v>
      </c>
    </row>
    <row r="79" spans="1:8" x14ac:dyDescent="0.2">
      <c r="A79" s="79" t="s">
        <v>180</v>
      </c>
      <c r="B79" s="145"/>
      <c r="C79" s="145"/>
      <c r="D79" s="145"/>
      <c r="E79" s="145"/>
      <c r="F79" s="145"/>
      <c r="G79" s="145"/>
      <c r="H79" s="145"/>
    </row>
  </sheetData>
  <mergeCells count="7">
    <mergeCell ref="G4:G5"/>
    <mergeCell ref="H4:H5"/>
    <mergeCell ref="A4:A5"/>
    <mergeCell ref="B4:B5"/>
    <mergeCell ref="C4:C5"/>
    <mergeCell ref="D4:E4"/>
    <mergeCell ref="F4:F5"/>
  </mergeCells>
  <conditionalFormatting sqref="G60:G78 G7:G22 G24:G54">
    <cfRule type="cellIs" dxfId="83" priority="2" operator="greaterThan">
      <formula>19.999</formula>
    </cfRule>
  </conditionalFormatting>
  <conditionalFormatting sqref="F60:F78 F6:F22 F24:F58">
    <cfRule type="cellIs" dxfId="82" priority="1" operator="greaterThan">
      <formula>20</formula>
    </cfRule>
  </conditionalFormatting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7"/>
  <sheetViews>
    <sheetView zoomScale="80" zoomScaleNormal="80" zoomScaleSheetLayoutView="100" workbookViewId="0">
      <selection activeCell="A3" sqref="A3"/>
    </sheetView>
  </sheetViews>
  <sheetFormatPr baseColWidth="10" defaultColWidth="8.5703125" defaultRowHeight="12.75" x14ac:dyDescent="0.2"/>
  <cols>
    <col min="1" max="1" width="37.85546875" style="2" customWidth="1"/>
    <col min="2" max="2" width="12" style="2" bestFit="1" customWidth="1"/>
    <col min="3" max="3" width="8.5703125" style="2"/>
    <col min="4" max="4" width="9.85546875" style="2" customWidth="1"/>
    <col min="5" max="5" width="8.5703125" style="2"/>
    <col min="6" max="6" width="10.28515625" style="2" customWidth="1"/>
    <col min="7" max="7" width="9.42578125" style="2" customWidth="1"/>
    <col min="8" max="16384" width="8.5703125" style="2"/>
  </cols>
  <sheetData>
    <row r="1" spans="1:8" x14ac:dyDescent="0.2">
      <c r="A1" s="152" t="s">
        <v>19</v>
      </c>
      <c r="B1" s="152"/>
      <c r="C1" s="152"/>
      <c r="D1" s="152"/>
      <c r="E1" s="152"/>
      <c r="F1" s="114"/>
      <c r="G1" s="114"/>
      <c r="H1" s="114"/>
    </row>
    <row r="2" spans="1:8" x14ac:dyDescent="0.2">
      <c r="A2" s="152" t="s">
        <v>147</v>
      </c>
      <c r="B2" s="153"/>
      <c r="C2" s="153"/>
      <c r="D2" s="153"/>
      <c r="E2" s="153"/>
      <c r="F2" s="114"/>
      <c r="G2" s="114"/>
      <c r="H2" s="114"/>
    </row>
    <row r="3" spans="1:8" ht="13.5" thickBot="1" x14ac:dyDescent="0.25">
      <c r="A3" s="112" t="s">
        <v>181</v>
      </c>
      <c r="B3" s="153"/>
      <c r="C3" s="153"/>
      <c r="D3" s="153"/>
      <c r="E3" s="153"/>
      <c r="F3" s="114"/>
      <c r="G3" s="114"/>
      <c r="H3" s="114"/>
    </row>
    <row r="4" spans="1:8" s="3" customFormat="1" ht="12.75" customHeight="1" x14ac:dyDescent="0.25">
      <c r="A4" s="233" t="s">
        <v>184</v>
      </c>
      <c r="B4" s="227" t="s">
        <v>114</v>
      </c>
      <c r="C4" s="227" t="s">
        <v>115</v>
      </c>
      <c r="D4" s="211" t="s">
        <v>116</v>
      </c>
      <c r="E4" s="217"/>
      <c r="F4" s="221" t="s">
        <v>117</v>
      </c>
      <c r="G4" s="221" t="s">
        <v>159</v>
      </c>
      <c r="H4" s="223" t="s">
        <v>160</v>
      </c>
    </row>
    <row r="5" spans="1:8" s="3" customFormat="1" ht="13.5" thickBot="1" x14ac:dyDescent="0.3">
      <c r="A5" s="234"/>
      <c r="B5" s="228"/>
      <c r="C5" s="228"/>
      <c r="D5" s="20" t="s">
        <v>118</v>
      </c>
      <c r="E5" s="20" t="s">
        <v>119</v>
      </c>
      <c r="F5" s="222"/>
      <c r="G5" s="222"/>
      <c r="H5" s="224"/>
    </row>
    <row r="6" spans="1:8" s="4" customFormat="1" x14ac:dyDescent="0.25">
      <c r="A6" s="155"/>
      <c r="B6" s="138"/>
      <c r="C6" s="138"/>
      <c r="D6" s="138"/>
      <c r="E6" s="138"/>
      <c r="F6" s="114"/>
      <c r="G6" s="114"/>
      <c r="H6" s="138"/>
    </row>
    <row r="7" spans="1:8" s="1" customFormat="1" x14ac:dyDescent="0.2">
      <c r="A7" s="156" t="s">
        <v>1</v>
      </c>
      <c r="B7" s="157">
        <v>432220.68905336363</v>
      </c>
      <c r="C7" s="157">
        <v>12905.984367525496</v>
      </c>
      <c r="D7" s="157">
        <v>406886.01143414428</v>
      </c>
      <c r="E7" s="157">
        <v>457555.36667258298</v>
      </c>
      <c r="F7" s="158">
        <v>2.9859709852834171</v>
      </c>
      <c r="G7" s="158">
        <v>2.1683974026185933</v>
      </c>
      <c r="H7" s="157">
        <v>6020</v>
      </c>
    </row>
    <row r="8" spans="1:8" x14ac:dyDescent="0.2">
      <c r="A8" s="159"/>
      <c r="B8" s="114"/>
      <c r="C8" s="114"/>
      <c r="D8" s="114"/>
      <c r="E8" s="114"/>
      <c r="F8" s="114"/>
      <c r="G8" s="114"/>
      <c r="H8" s="114"/>
    </row>
    <row r="9" spans="1:8" x14ac:dyDescent="0.2">
      <c r="A9" s="160" t="s">
        <v>2</v>
      </c>
      <c r="B9" s="161">
        <v>282449.25954879075</v>
      </c>
      <c r="C9" s="161">
        <v>8292.3252348957285</v>
      </c>
      <c r="D9" s="161">
        <v>266171.27713712596</v>
      </c>
      <c r="E9" s="161">
        <v>298727.24196045555</v>
      </c>
      <c r="F9" s="162">
        <v>2.9358636833187726</v>
      </c>
      <c r="G9" s="162">
        <v>0.92306934583576872</v>
      </c>
      <c r="H9" s="161">
        <v>1229</v>
      </c>
    </row>
    <row r="10" spans="1:8" x14ac:dyDescent="0.2">
      <c r="A10" s="163" t="s">
        <v>85</v>
      </c>
      <c r="B10" s="164">
        <v>282449.25954879075</v>
      </c>
      <c r="C10" s="164">
        <v>8292.3252348957285</v>
      </c>
      <c r="D10" s="164">
        <v>266171.27713712596</v>
      </c>
      <c r="E10" s="164">
        <v>298727.24196045555</v>
      </c>
      <c r="F10" s="165">
        <v>2.9358636833187726</v>
      </c>
      <c r="G10" s="165">
        <v>0.92306934583576872</v>
      </c>
      <c r="H10" s="164">
        <v>1229</v>
      </c>
    </row>
    <row r="11" spans="1:8" x14ac:dyDescent="0.2">
      <c r="A11" s="166"/>
      <c r="B11" s="164"/>
      <c r="C11" s="164"/>
      <c r="D11" s="164"/>
      <c r="E11" s="164"/>
      <c r="F11" s="167"/>
      <c r="G11" s="167"/>
      <c r="H11" s="164"/>
    </row>
    <row r="12" spans="1:8" x14ac:dyDescent="0.2">
      <c r="A12" s="160" t="s">
        <v>3</v>
      </c>
      <c r="B12" s="161">
        <v>347954.90327982407</v>
      </c>
      <c r="C12" s="161">
        <v>16888.923026685945</v>
      </c>
      <c r="D12" s="161">
        <v>314801.64599760278</v>
      </c>
      <c r="E12" s="161">
        <v>381108.16056204535</v>
      </c>
      <c r="F12" s="162">
        <v>4.8537677921739002</v>
      </c>
      <c r="G12" s="162">
        <v>1.9321166423647997</v>
      </c>
      <c r="H12" s="161">
        <v>862</v>
      </c>
    </row>
    <row r="13" spans="1:8" x14ac:dyDescent="0.2">
      <c r="A13" s="163" t="s">
        <v>4</v>
      </c>
      <c r="B13" s="164">
        <v>340237.80947275006</v>
      </c>
      <c r="C13" s="164">
        <v>19369.131295662519</v>
      </c>
      <c r="D13" s="164">
        <v>302215.85909950413</v>
      </c>
      <c r="E13" s="164">
        <v>378259.75984599598</v>
      </c>
      <c r="F13" s="165">
        <v>5.6928215372882622</v>
      </c>
      <c r="G13" s="165">
        <v>1.6472096616909149</v>
      </c>
      <c r="H13" s="164">
        <v>468</v>
      </c>
    </row>
    <row r="14" spans="1:8" x14ac:dyDescent="0.2">
      <c r="A14" s="163" t="s">
        <v>5</v>
      </c>
      <c r="B14" s="164">
        <v>280769.35254861409</v>
      </c>
      <c r="C14" s="164">
        <v>19258.427980957291</v>
      </c>
      <c r="D14" s="164">
        <v>242964.71475762207</v>
      </c>
      <c r="E14" s="164">
        <v>318573.99033960607</v>
      </c>
      <c r="F14" s="165">
        <v>6.8591631551462768</v>
      </c>
      <c r="G14" s="165">
        <v>1.9070471218547582</v>
      </c>
      <c r="H14" s="164">
        <v>290</v>
      </c>
    </row>
    <row r="15" spans="1:8" x14ac:dyDescent="0.2">
      <c r="A15" s="163" t="s">
        <v>185</v>
      </c>
      <c r="B15" s="164">
        <v>678796.52917122131</v>
      </c>
      <c r="C15" s="164">
        <v>54693.669706063243</v>
      </c>
      <c r="D15" s="164">
        <v>571431.87953614269</v>
      </c>
      <c r="E15" s="164">
        <v>786161.17880629993</v>
      </c>
      <c r="F15" s="165">
        <v>8.0574468718691943</v>
      </c>
      <c r="G15" s="165">
        <v>1.4613114644822047</v>
      </c>
      <c r="H15" s="164">
        <v>104</v>
      </c>
    </row>
    <row r="16" spans="1:8" x14ac:dyDescent="0.2">
      <c r="A16" s="163"/>
      <c r="B16" s="164"/>
      <c r="C16" s="164"/>
      <c r="D16" s="164"/>
      <c r="E16" s="164"/>
      <c r="F16" s="167"/>
      <c r="G16" s="167"/>
      <c r="H16" s="164"/>
    </row>
    <row r="17" spans="1:8" x14ac:dyDescent="0.2">
      <c r="A17" s="160" t="s">
        <v>86</v>
      </c>
      <c r="B17" s="161">
        <v>476033.84006823879</v>
      </c>
      <c r="C17" s="161">
        <v>16391.685745388211</v>
      </c>
      <c r="D17" s="161">
        <v>443856.66844234552</v>
      </c>
      <c r="E17" s="161">
        <v>508211.01169413206</v>
      </c>
      <c r="F17" s="162">
        <v>3.4433866598724343</v>
      </c>
      <c r="G17" s="162">
        <v>2.0763217796449314</v>
      </c>
      <c r="H17" s="161">
        <v>3922</v>
      </c>
    </row>
    <row r="18" spans="1:8" x14ac:dyDescent="0.2">
      <c r="A18" s="163" t="s">
        <v>123</v>
      </c>
      <c r="B18" s="164">
        <v>314932.11280041456</v>
      </c>
      <c r="C18" s="164">
        <v>13819.985858918246</v>
      </c>
      <c r="D18" s="164">
        <v>287803.23394334258</v>
      </c>
      <c r="E18" s="164">
        <v>342060.99165748653</v>
      </c>
      <c r="F18" s="165">
        <v>4.3882428298687151</v>
      </c>
      <c r="G18" s="165">
        <v>1.459180525534826</v>
      </c>
      <c r="H18" s="164">
        <v>933</v>
      </c>
    </row>
    <row r="19" spans="1:8" x14ac:dyDescent="0.2">
      <c r="A19" s="163" t="s">
        <v>6</v>
      </c>
      <c r="B19" s="164">
        <v>259429.1339826445</v>
      </c>
      <c r="C19" s="164">
        <v>15379.938509042511</v>
      </c>
      <c r="D19" s="164">
        <v>229238.04023620777</v>
      </c>
      <c r="E19" s="164">
        <v>289620.22772908123</v>
      </c>
      <c r="F19" s="165">
        <v>5.9283775391515627</v>
      </c>
      <c r="G19" s="165">
        <v>1.6080798209184417</v>
      </c>
      <c r="H19" s="164">
        <v>254</v>
      </c>
    </row>
    <row r="20" spans="1:8" x14ac:dyDescent="0.2">
      <c r="A20" s="163" t="s">
        <v>124</v>
      </c>
      <c r="B20" s="164">
        <v>189125.36019973448</v>
      </c>
      <c r="C20" s="164">
        <v>11610.577552948318</v>
      </c>
      <c r="D20" s="164">
        <v>166333.58927391176</v>
      </c>
      <c r="E20" s="164">
        <v>211917.13112555721</v>
      </c>
      <c r="F20" s="165">
        <v>6.1390907812079973</v>
      </c>
      <c r="G20" s="165">
        <v>1.1080799412023066</v>
      </c>
      <c r="H20" s="164">
        <v>406</v>
      </c>
    </row>
    <row r="21" spans="1:8" x14ac:dyDescent="0.2">
      <c r="A21" s="163" t="s">
        <v>125</v>
      </c>
      <c r="B21" s="164">
        <v>747175.41282789921</v>
      </c>
      <c r="C21" s="164">
        <v>78957.655837454848</v>
      </c>
      <c r="D21" s="164">
        <v>592180.12542893202</v>
      </c>
      <c r="E21" s="164">
        <v>902170.70022686641</v>
      </c>
      <c r="F21" s="165">
        <v>10.567485824863668</v>
      </c>
      <c r="G21" s="165">
        <v>1.9433937786619602</v>
      </c>
      <c r="H21" s="164">
        <v>76</v>
      </c>
    </row>
    <row r="22" spans="1:8" ht="25.5" x14ac:dyDescent="0.2">
      <c r="A22" s="163" t="s">
        <v>87</v>
      </c>
      <c r="B22" s="164">
        <v>449111.58507218165</v>
      </c>
      <c r="C22" s="164">
        <v>39268.925983370493</v>
      </c>
      <c r="D22" s="164">
        <v>372025.98261747899</v>
      </c>
      <c r="E22" s="164">
        <v>526197.18752688437</v>
      </c>
      <c r="F22" s="165">
        <v>8.7436902740015388</v>
      </c>
      <c r="G22" s="165">
        <v>2.2076204848952594</v>
      </c>
      <c r="H22" s="164">
        <v>397</v>
      </c>
    </row>
    <row r="23" spans="1:8" x14ac:dyDescent="0.2">
      <c r="A23" s="163" t="s">
        <v>88</v>
      </c>
      <c r="B23" s="164">
        <v>1095389.2270087367</v>
      </c>
      <c r="C23" s="164">
        <v>77584.492075004862</v>
      </c>
      <c r="D23" s="164">
        <v>943089.484579404</v>
      </c>
      <c r="E23" s="164">
        <v>1247688.9694380693</v>
      </c>
      <c r="F23" s="165">
        <v>7.0828240922973826</v>
      </c>
      <c r="G23" s="165">
        <v>1.6295016256485617</v>
      </c>
      <c r="H23" s="164">
        <v>285</v>
      </c>
    </row>
    <row r="24" spans="1:8" x14ac:dyDescent="0.2">
      <c r="A24" s="163" t="s">
        <v>77</v>
      </c>
      <c r="B24" s="164">
        <v>846283.15000446467</v>
      </c>
      <c r="C24" s="164">
        <v>36190.515724923993</v>
      </c>
      <c r="D24" s="164">
        <v>775240.52182095998</v>
      </c>
      <c r="E24" s="164">
        <v>917325.77818796935</v>
      </c>
      <c r="F24" s="165">
        <v>4.2764074559127243</v>
      </c>
      <c r="G24" s="165">
        <v>1.6778825515718629</v>
      </c>
      <c r="H24" s="164">
        <v>823</v>
      </c>
    </row>
    <row r="25" spans="1:8" x14ac:dyDescent="0.2">
      <c r="A25" s="163" t="s">
        <v>186</v>
      </c>
      <c r="B25" s="164">
        <v>373726.82522906666</v>
      </c>
      <c r="C25" s="164">
        <v>44920.546110032956</v>
      </c>
      <c r="D25" s="164">
        <v>285546.99161323189</v>
      </c>
      <c r="E25" s="164">
        <v>461906.65884490142</v>
      </c>
      <c r="F25" s="165">
        <v>12.019620502890049</v>
      </c>
      <c r="G25" s="165">
        <v>2.2728160674394351</v>
      </c>
      <c r="H25" s="164">
        <v>434</v>
      </c>
    </row>
    <row r="26" spans="1:8" x14ac:dyDescent="0.2">
      <c r="A26" s="163" t="s">
        <v>89</v>
      </c>
      <c r="B26" s="164">
        <v>167032.14993086056</v>
      </c>
      <c r="C26" s="164">
        <v>12280.655055633924</v>
      </c>
      <c r="D26" s="164">
        <v>142925.00490981207</v>
      </c>
      <c r="E26" s="164">
        <v>191139.29495190905</v>
      </c>
      <c r="F26" s="165">
        <v>7.3522702430144404</v>
      </c>
      <c r="G26" s="165">
        <v>1.7434096323267636</v>
      </c>
      <c r="H26" s="164">
        <v>314</v>
      </c>
    </row>
    <row r="27" spans="1:8" x14ac:dyDescent="0.2">
      <c r="A27" s="163"/>
      <c r="B27" s="164"/>
      <c r="C27" s="164"/>
      <c r="D27" s="164"/>
      <c r="E27" s="164"/>
      <c r="F27" s="167"/>
      <c r="G27" s="167"/>
      <c r="H27" s="164"/>
    </row>
    <row r="28" spans="1:8" s="1" customFormat="1" x14ac:dyDescent="0.2">
      <c r="A28" s="156" t="s">
        <v>126</v>
      </c>
      <c r="B28" s="157">
        <v>432220.68905336363</v>
      </c>
      <c r="C28" s="157">
        <v>12905.984367525496</v>
      </c>
      <c r="D28" s="157">
        <v>406886.01143414428</v>
      </c>
      <c r="E28" s="157">
        <v>457555.36667258298</v>
      </c>
      <c r="F28" s="158">
        <v>2.9859709852834171</v>
      </c>
      <c r="G28" s="158">
        <v>2.1683974026185928</v>
      </c>
      <c r="H28" s="157">
        <v>6020</v>
      </c>
    </row>
    <row r="29" spans="1:8" x14ac:dyDescent="0.2">
      <c r="A29" s="168"/>
      <c r="B29" s="164"/>
      <c r="C29" s="164"/>
      <c r="D29" s="164"/>
      <c r="E29" s="164"/>
      <c r="F29" s="167"/>
      <c r="G29" s="167"/>
      <c r="H29" s="164"/>
    </row>
    <row r="30" spans="1:8" x14ac:dyDescent="0.2">
      <c r="A30" s="166" t="s">
        <v>187</v>
      </c>
      <c r="B30" s="164">
        <v>935823.95407288161</v>
      </c>
      <c r="C30" s="164">
        <v>38351.184544140029</v>
      </c>
      <c r="D30" s="164">
        <v>860539.89444037597</v>
      </c>
      <c r="E30" s="164">
        <v>1011108.0137053872</v>
      </c>
      <c r="F30" s="165">
        <v>4.098119563752185</v>
      </c>
      <c r="G30" s="165">
        <v>2.1747513154842535</v>
      </c>
      <c r="H30" s="164">
        <v>1171</v>
      </c>
    </row>
    <row r="31" spans="1:8" x14ac:dyDescent="0.2">
      <c r="A31" s="166" t="s">
        <v>188</v>
      </c>
      <c r="B31" s="164">
        <v>290734.49587901356</v>
      </c>
      <c r="C31" s="164">
        <v>6766.1667230314242</v>
      </c>
      <c r="D31" s="164">
        <v>277452.38986025681</v>
      </c>
      <c r="E31" s="164">
        <v>304016.60189777031</v>
      </c>
      <c r="F31" s="165">
        <v>2.3272665675858089</v>
      </c>
      <c r="G31" s="165">
        <v>1.7528456028996537</v>
      </c>
      <c r="H31" s="164">
        <v>3178</v>
      </c>
    </row>
    <row r="32" spans="1:8" x14ac:dyDescent="0.2">
      <c r="A32" s="166" t="s">
        <v>12</v>
      </c>
      <c r="B32" s="164">
        <v>240581.42433047958</v>
      </c>
      <c r="C32" s="164">
        <v>5384.3234368364829</v>
      </c>
      <c r="D32" s="164">
        <v>230011.90134135375</v>
      </c>
      <c r="E32" s="164">
        <v>251150.94731960542</v>
      </c>
      <c r="F32" s="165">
        <v>2.2380462048641783</v>
      </c>
      <c r="G32" s="165">
        <v>1.4209309218206281</v>
      </c>
      <c r="H32" s="164">
        <v>1668</v>
      </c>
    </row>
    <row r="33" spans="1:8" x14ac:dyDescent="0.2">
      <c r="A33" s="163"/>
      <c r="B33" s="164"/>
      <c r="C33" s="164"/>
      <c r="D33" s="164"/>
      <c r="E33" s="164"/>
      <c r="F33" s="169"/>
      <c r="G33" s="169"/>
      <c r="H33" s="164"/>
    </row>
    <row r="34" spans="1:8" x14ac:dyDescent="0.2">
      <c r="A34" s="13" t="s">
        <v>161</v>
      </c>
      <c r="B34" s="157">
        <v>432220.68905336363</v>
      </c>
      <c r="C34" s="157">
        <v>12905.984367525496</v>
      </c>
      <c r="D34" s="157">
        <v>406886.01143414428</v>
      </c>
      <c r="E34" s="157">
        <v>457555.36667258298</v>
      </c>
      <c r="F34" s="158">
        <v>2.9859709852834171</v>
      </c>
      <c r="G34" s="158">
        <v>2.1683974026185933</v>
      </c>
      <c r="H34" s="157">
        <v>6020</v>
      </c>
    </row>
    <row r="35" spans="1:8" x14ac:dyDescent="0.2">
      <c r="A35" s="100"/>
      <c r="B35" s="170"/>
      <c r="C35" s="171"/>
      <c r="D35" s="171"/>
      <c r="E35" s="171"/>
      <c r="F35" s="172"/>
      <c r="G35" s="172"/>
      <c r="H35" s="173"/>
    </row>
    <row r="36" spans="1:8" x14ac:dyDescent="0.2">
      <c r="A36" s="103" t="s">
        <v>162</v>
      </c>
      <c r="B36" s="174">
        <v>1968551.2618498681</v>
      </c>
      <c r="C36" s="164">
        <v>241958.70985866417</v>
      </c>
      <c r="D36" s="164">
        <v>1493581.996672709</v>
      </c>
      <c r="E36" s="164">
        <v>2443520.5270270272</v>
      </c>
      <c r="F36" s="165">
        <v>12.291206967670886</v>
      </c>
      <c r="G36" s="165">
        <v>1.8503269386411041</v>
      </c>
      <c r="H36" s="164">
        <v>42</v>
      </c>
    </row>
    <row r="37" spans="1:8" x14ac:dyDescent="0.2">
      <c r="A37" s="103" t="s">
        <v>163</v>
      </c>
      <c r="B37" s="174">
        <v>1098006.2874747475</v>
      </c>
      <c r="C37" s="164">
        <v>53013.252349810944</v>
      </c>
      <c r="D37" s="164">
        <v>993940.32709684153</v>
      </c>
      <c r="E37" s="164">
        <v>1202072.2478526535</v>
      </c>
      <c r="F37" s="165">
        <v>4.8281374118297267</v>
      </c>
      <c r="G37" s="165">
        <v>2.1796006084177759</v>
      </c>
      <c r="H37" s="164">
        <v>660</v>
      </c>
    </row>
    <row r="38" spans="1:8" x14ac:dyDescent="0.2">
      <c r="A38" s="103" t="s">
        <v>164</v>
      </c>
      <c r="B38" s="174">
        <v>624415.8759364658</v>
      </c>
      <c r="C38" s="164">
        <v>26798.277900885692</v>
      </c>
      <c r="D38" s="164">
        <v>571810.37820492301</v>
      </c>
      <c r="E38" s="164">
        <v>677021.3736680086</v>
      </c>
      <c r="F38" s="165">
        <v>4.2917355137223341</v>
      </c>
      <c r="G38" s="165">
        <v>1.7470655731654801</v>
      </c>
      <c r="H38" s="164">
        <v>469</v>
      </c>
    </row>
    <row r="39" spans="1:8" x14ac:dyDescent="0.2">
      <c r="A39" s="103" t="s">
        <v>165</v>
      </c>
      <c r="B39" s="174">
        <v>453767.81162261107</v>
      </c>
      <c r="C39" s="164">
        <v>11811.75883569597</v>
      </c>
      <c r="D39" s="164">
        <v>430581.11824869848</v>
      </c>
      <c r="E39" s="164">
        <v>476954.50499652367</v>
      </c>
      <c r="F39" s="165">
        <v>2.6030402626970721</v>
      </c>
      <c r="G39" s="165">
        <v>1.5436885931380535</v>
      </c>
      <c r="H39" s="164">
        <v>356</v>
      </c>
    </row>
    <row r="40" spans="1:8" ht="25.5" x14ac:dyDescent="0.2">
      <c r="A40" s="103" t="s">
        <v>166</v>
      </c>
      <c r="B40" s="174">
        <v>289074.30606158188</v>
      </c>
      <c r="C40" s="164">
        <v>10001.927067220991</v>
      </c>
      <c r="D40" s="164">
        <v>269440.3447454198</v>
      </c>
      <c r="E40" s="164">
        <v>308708.26737774396</v>
      </c>
      <c r="F40" s="165">
        <v>3.4599848058063896</v>
      </c>
      <c r="G40" s="165">
        <v>1.4539497336128102</v>
      </c>
      <c r="H40" s="164">
        <v>1240</v>
      </c>
    </row>
    <row r="41" spans="1:8" ht="25.5" x14ac:dyDescent="0.2">
      <c r="A41" s="103" t="s">
        <v>167</v>
      </c>
      <c r="B41" s="174">
        <v>220455.12260434192</v>
      </c>
      <c r="C41" s="164">
        <v>15549.862658271066</v>
      </c>
      <c r="D41" s="164">
        <v>189930.46472069315</v>
      </c>
      <c r="E41" s="164">
        <v>250979.78048799068</v>
      </c>
      <c r="F41" s="165">
        <v>7.0535274819532852</v>
      </c>
      <c r="G41" s="165">
        <v>0.99724394228305235</v>
      </c>
      <c r="H41" s="164">
        <v>409</v>
      </c>
    </row>
    <row r="42" spans="1:8" ht="25.5" x14ac:dyDescent="0.2">
      <c r="A42" s="103" t="s">
        <v>168</v>
      </c>
      <c r="B42" s="174">
        <v>217323.91391095935</v>
      </c>
      <c r="C42" s="164">
        <v>11542.738020149021</v>
      </c>
      <c r="D42" s="164">
        <v>194665.31319861009</v>
      </c>
      <c r="E42" s="164">
        <v>239982.51462330861</v>
      </c>
      <c r="F42" s="165">
        <v>5.3113059729258527</v>
      </c>
      <c r="G42" s="165">
        <v>1.8038900502223567</v>
      </c>
      <c r="H42" s="164">
        <v>762</v>
      </c>
    </row>
    <row r="43" spans="1:8" ht="25.5" x14ac:dyDescent="0.2">
      <c r="A43" s="103" t="s">
        <v>169</v>
      </c>
      <c r="B43" s="174">
        <v>298305.32829195331</v>
      </c>
      <c r="C43" s="164">
        <v>11975.881076617394</v>
      </c>
      <c r="D43" s="164">
        <v>274796.46003036993</v>
      </c>
      <c r="E43" s="164">
        <v>321814.19655353669</v>
      </c>
      <c r="F43" s="165">
        <v>4.0146386741360933</v>
      </c>
      <c r="G43" s="165">
        <v>1.6632706106211537</v>
      </c>
      <c r="H43" s="164">
        <v>411</v>
      </c>
    </row>
    <row r="44" spans="1:8" x14ac:dyDescent="0.2">
      <c r="A44" s="103" t="s">
        <v>170</v>
      </c>
      <c r="B44" s="174">
        <v>240581.42433047958</v>
      </c>
      <c r="C44" s="164">
        <v>5384.3234368364829</v>
      </c>
      <c r="D44" s="164">
        <v>230011.90134135375</v>
      </c>
      <c r="E44" s="164">
        <v>251150.94731960542</v>
      </c>
      <c r="F44" s="165">
        <v>2.2380462048641783</v>
      </c>
      <c r="G44" s="165">
        <v>1.4209309218206281</v>
      </c>
      <c r="H44" s="164">
        <v>1668</v>
      </c>
    </row>
    <row r="45" spans="1:8" x14ac:dyDescent="0.2">
      <c r="A45" s="103" t="s">
        <v>10</v>
      </c>
      <c r="B45" s="174">
        <v>1050681.7939090531</v>
      </c>
      <c r="C45" s="164">
        <v>40559.379405488929</v>
      </c>
      <c r="D45" s="164">
        <v>971063.00835874304</v>
      </c>
      <c r="E45" s="164">
        <v>1130300.5794593631</v>
      </c>
      <c r="F45" s="165">
        <v>3.8602914450994805</v>
      </c>
      <c r="G45" s="165">
        <v>0.18504855960730754</v>
      </c>
      <c r="H45" s="164">
        <v>3</v>
      </c>
    </row>
    <row r="46" spans="1:8" x14ac:dyDescent="0.2">
      <c r="A46" s="102"/>
      <c r="B46" s="170"/>
      <c r="C46" s="171"/>
      <c r="D46" s="171"/>
      <c r="E46" s="171"/>
      <c r="F46" s="172"/>
      <c r="G46" s="172"/>
      <c r="H46" s="173"/>
    </row>
    <row r="47" spans="1:8" x14ac:dyDescent="0.2">
      <c r="A47" s="13" t="s">
        <v>171</v>
      </c>
      <c r="B47" s="157">
        <v>432220.68905336363</v>
      </c>
      <c r="C47" s="157">
        <v>12905.984367525496</v>
      </c>
      <c r="D47" s="157">
        <v>406886.01143414428</v>
      </c>
      <c r="E47" s="157">
        <v>457555.36667258298</v>
      </c>
      <c r="F47" s="158">
        <v>2.9859709852834171</v>
      </c>
      <c r="G47" s="158">
        <v>2.1683974026185928</v>
      </c>
      <c r="H47" s="157">
        <v>6020</v>
      </c>
    </row>
    <row r="48" spans="1:8" x14ac:dyDescent="0.2">
      <c r="A48" s="100"/>
      <c r="B48" s="170"/>
      <c r="C48" s="171"/>
      <c r="D48" s="171"/>
      <c r="E48" s="171"/>
      <c r="F48" s="172"/>
      <c r="G48" s="172"/>
      <c r="H48" s="173"/>
    </row>
    <row r="49" spans="1:8" ht="25.5" x14ac:dyDescent="0.2">
      <c r="A49" s="103" t="s">
        <v>172</v>
      </c>
      <c r="B49" s="174">
        <v>298305.32829195331</v>
      </c>
      <c r="C49" s="164">
        <v>11975.881076617394</v>
      </c>
      <c r="D49" s="164">
        <v>274796.46003036993</v>
      </c>
      <c r="E49" s="164">
        <v>321814.19655353669</v>
      </c>
      <c r="F49" s="165">
        <v>4.0146386741360933</v>
      </c>
      <c r="G49" s="165">
        <v>1.6632706106211537</v>
      </c>
      <c r="H49" s="164">
        <v>411</v>
      </c>
    </row>
    <row r="50" spans="1:8" ht="25.5" x14ac:dyDescent="0.2">
      <c r="A50" s="103" t="s">
        <v>173</v>
      </c>
      <c r="B50" s="174">
        <v>1155285.7292986598</v>
      </c>
      <c r="C50" s="164">
        <v>55827.493354117163</v>
      </c>
      <c r="D50" s="164">
        <v>1045695.3636095023</v>
      </c>
      <c r="E50" s="164">
        <v>1264876.0949878173</v>
      </c>
      <c r="F50" s="165">
        <v>4.8323537578888303</v>
      </c>
      <c r="G50" s="165">
        <v>2.1956985567054219</v>
      </c>
      <c r="H50" s="164">
        <v>702</v>
      </c>
    </row>
    <row r="51" spans="1:8" ht="38.25" x14ac:dyDescent="0.2">
      <c r="A51" s="103" t="s">
        <v>174</v>
      </c>
      <c r="B51" s="174">
        <v>218117.80158024092</v>
      </c>
      <c r="C51" s="164">
        <v>9468.228041327493</v>
      </c>
      <c r="D51" s="164">
        <v>199531.50097570388</v>
      </c>
      <c r="E51" s="164">
        <v>236704.10218477796</v>
      </c>
      <c r="F51" s="165">
        <v>4.3408781735058577</v>
      </c>
      <c r="G51" s="165">
        <v>1.5270208060811159</v>
      </c>
      <c r="H51" s="164">
        <v>1171</v>
      </c>
    </row>
    <row r="52" spans="1:8" ht="25.5" x14ac:dyDescent="0.2">
      <c r="A52" s="103" t="s">
        <v>175</v>
      </c>
      <c r="B52" s="174">
        <v>548903.42687053268</v>
      </c>
      <c r="C52" s="164">
        <v>16874.039544802152</v>
      </c>
      <c r="D52" s="164">
        <v>515779.38612884324</v>
      </c>
      <c r="E52" s="164">
        <v>582027.46761222207</v>
      </c>
      <c r="F52" s="165">
        <v>3.0741363086410742</v>
      </c>
      <c r="G52" s="165">
        <v>1.764604522873694</v>
      </c>
      <c r="H52" s="164">
        <v>825</v>
      </c>
    </row>
    <row r="53" spans="1:8" ht="25.5" x14ac:dyDescent="0.2">
      <c r="A53" s="103" t="s">
        <v>176</v>
      </c>
      <c r="B53" s="174">
        <v>289074.30606158188</v>
      </c>
      <c r="C53" s="164">
        <v>10001.927067220991</v>
      </c>
      <c r="D53" s="164">
        <v>269440.3447454198</v>
      </c>
      <c r="E53" s="164">
        <v>308708.26737774396</v>
      </c>
      <c r="F53" s="165">
        <v>3.4599848058063896</v>
      </c>
      <c r="G53" s="165">
        <v>1.4539497336128102</v>
      </c>
      <c r="H53" s="164">
        <v>1240</v>
      </c>
    </row>
    <row r="54" spans="1:8" x14ac:dyDescent="0.2">
      <c r="A54" s="103" t="s">
        <v>177</v>
      </c>
      <c r="B54" s="174">
        <v>240581.42433047958</v>
      </c>
      <c r="C54" s="164">
        <v>5384.3234368364829</v>
      </c>
      <c r="D54" s="164">
        <v>230011.90134135375</v>
      </c>
      <c r="E54" s="164">
        <v>251150.94731960542</v>
      </c>
      <c r="F54" s="165">
        <v>2.2380462048641783</v>
      </c>
      <c r="G54" s="165">
        <v>1.4209309218206281</v>
      </c>
      <c r="H54" s="164">
        <v>1668</v>
      </c>
    </row>
    <row r="55" spans="1:8" x14ac:dyDescent="0.2">
      <c r="A55" s="103" t="s">
        <v>10</v>
      </c>
      <c r="B55" s="174">
        <v>1050681.7939090531</v>
      </c>
      <c r="C55" s="164">
        <v>40559.379405488929</v>
      </c>
      <c r="D55" s="164">
        <v>971063.00835874304</v>
      </c>
      <c r="E55" s="164">
        <v>1130300.5794593631</v>
      </c>
      <c r="F55" s="165">
        <v>3.8602914450994805</v>
      </c>
      <c r="G55" s="165">
        <v>0.18504855960730754</v>
      </c>
      <c r="H55" s="164">
        <v>3</v>
      </c>
    </row>
    <row r="56" spans="1:8" x14ac:dyDescent="0.2">
      <c r="A56" s="92"/>
      <c r="B56" s="175"/>
      <c r="C56" s="176"/>
      <c r="D56" s="176"/>
      <c r="E56" s="176"/>
      <c r="F56" s="177"/>
      <c r="G56" s="177"/>
      <c r="H56" s="178"/>
    </row>
    <row r="57" spans="1:8" s="1" customFormat="1" x14ac:dyDescent="0.2">
      <c r="A57" s="16" t="s">
        <v>178</v>
      </c>
      <c r="B57" s="157">
        <v>432220.68905336363</v>
      </c>
      <c r="C57" s="157">
        <v>12905.984367525496</v>
      </c>
      <c r="D57" s="157">
        <v>406886.01143414428</v>
      </c>
      <c r="E57" s="157">
        <v>457555.36667258298</v>
      </c>
      <c r="F57" s="158">
        <v>2.9859709852834171</v>
      </c>
      <c r="G57" s="158">
        <v>2.1683974026185928</v>
      </c>
      <c r="H57" s="157">
        <v>6020</v>
      </c>
    </row>
    <row r="58" spans="1:8" x14ac:dyDescent="0.2">
      <c r="A58" s="179"/>
      <c r="B58" s="164"/>
      <c r="C58" s="164"/>
      <c r="D58" s="164"/>
      <c r="E58" s="164"/>
      <c r="F58" s="167"/>
      <c r="G58" s="167"/>
      <c r="H58" s="164"/>
    </row>
    <row r="59" spans="1:8" x14ac:dyDescent="0.2">
      <c r="A59" s="180" t="s">
        <v>8</v>
      </c>
      <c r="B59" s="164">
        <v>998695.30459209974</v>
      </c>
      <c r="C59" s="164">
        <v>36890.040908015959</v>
      </c>
      <c r="D59" s="164">
        <v>926279.49599124119</v>
      </c>
      <c r="E59" s="164">
        <v>1071111.1131929583</v>
      </c>
      <c r="F59" s="165">
        <v>3.6938234052360022</v>
      </c>
      <c r="G59" s="165">
        <v>1.814163613682604</v>
      </c>
      <c r="H59" s="164">
        <v>1130</v>
      </c>
    </row>
    <row r="60" spans="1:8" x14ac:dyDescent="0.2">
      <c r="A60" s="180" t="s">
        <v>9</v>
      </c>
      <c r="B60" s="164">
        <v>326094.11679884017</v>
      </c>
      <c r="C60" s="164">
        <v>9582.0956547600708</v>
      </c>
      <c r="D60" s="164">
        <v>307284.29203718086</v>
      </c>
      <c r="E60" s="164">
        <v>344903.94156049949</v>
      </c>
      <c r="F60" s="165">
        <v>2.9384448112171988</v>
      </c>
      <c r="G60" s="165">
        <v>2.0713874522034685</v>
      </c>
      <c r="H60" s="164">
        <v>4890</v>
      </c>
    </row>
    <row r="61" spans="1:8" x14ac:dyDescent="0.2">
      <c r="A61" s="179"/>
      <c r="B61" s="164"/>
      <c r="C61" s="164"/>
      <c r="D61" s="164"/>
      <c r="E61" s="164"/>
      <c r="F61" s="167"/>
      <c r="G61" s="167"/>
      <c r="H61" s="164"/>
    </row>
    <row r="62" spans="1:8" s="1" customFormat="1" x14ac:dyDescent="0.2">
      <c r="A62" s="181" t="s">
        <v>179</v>
      </c>
      <c r="B62" s="157">
        <v>432220.68905336363</v>
      </c>
      <c r="C62" s="157">
        <v>12905.984367525494</v>
      </c>
      <c r="D62" s="157">
        <v>406886.01143414428</v>
      </c>
      <c r="E62" s="157">
        <v>457555.36667258298</v>
      </c>
      <c r="F62" s="158">
        <v>2.9859709852834166</v>
      </c>
      <c r="G62" s="158">
        <v>2.1683974026185928</v>
      </c>
      <c r="H62" s="157">
        <v>6020</v>
      </c>
    </row>
    <row r="63" spans="1:8" x14ac:dyDescent="0.2">
      <c r="A63" s="179"/>
      <c r="B63" s="164"/>
      <c r="C63" s="164"/>
      <c r="D63" s="164"/>
      <c r="E63" s="164"/>
      <c r="F63" s="167"/>
      <c r="G63" s="167"/>
      <c r="H63" s="164"/>
    </row>
    <row r="64" spans="1:8" x14ac:dyDescent="0.2">
      <c r="A64" s="180" t="s">
        <v>13</v>
      </c>
      <c r="B64" s="164">
        <v>530258.76066893921</v>
      </c>
      <c r="C64" s="164">
        <v>15819.811749961658</v>
      </c>
      <c r="D64" s="164">
        <v>499204.18790109217</v>
      </c>
      <c r="E64" s="164">
        <v>561313.33343678631</v>
      </c>
      <c r="F64" s="165">
        <v>2.9834135564312856</v>
      </c>
      <c r="G64" s="165">
        <v>2.0931087436964386</v>
      </c>
      <c r="H64" s="164">
        <v>4230</v>
      </c>
    </row>
    <row r="65" spans="1:8" x14ac:dyDescent="0.2">
      <c r="A65" s="180" t="s">
        <v>11</v>
      </c>
      <c r="B65" s="164">
        <v>166187.69460430907</v>
      </c>
      <c r="C65" s="164">
        <v>10133.152431067203</v>
      </c>
      <c r="D65" s="164">
        <v>146296.13555721578</v>
      </c>
      <c r="E65" s="164">
        <v>186079.25365140237</v>
      </c>
      <c r="F65" s="165">
        <v>6.0974144055575952</v>
      </c>
      <c r="G65" s="165">
        <v>1.9501873067058126</v>
      </c>
      <c r="H65" s="164">
        <v>1623</v>
      </c>
    </row>
    <row r="66" spans="1:8" ht="13.5" thickBot="1" x14ac:dyDescent="0.25">
      <c r="A66" s="182" t="s">
        <v>14</v>
      </c>
      <c r="B66" s="183">
        <v>393009.16984938498</v>
      </c>
      <c r="C66" s="183">
        <v>37173.701984952124</v>
      </c>
      <c r="D66" s="183">
        <v>320036.52949260233</v>
      </c>
      <c r="E66" s="183">
        <v>465981.81020616763</v>
      </c>
      <c r="F66" s="184">
        <v>9.458736547851645</v>
      </c>
      <c r="G66" s="184">
        <v>1.5571827353886849</v>
      </c>
      <c r="H66" s="183">
        <v>167</v>
      </c>
    </row>
    <row r="67" spans="1:8" x14ac:dyDescent="0.2">
      <c r="A67" s="1" t="s">
        <v>180</v>
      </c>
      <c r="B67" s="8"/>
      <c r="C67" s="8"/>
      <c r="D67" s="8"/>
      <c r="E67" s="8"/>
      <c r="F67" s="8"/>
      <c r="G67" s="8"/>
      <c r="H67" s="8"/>
    </row>
  </sheetData>
  <mergeCells count="7">
    <mergeCell ref="G4:G5"/>
    <mergeCell ref="H4:H5"/>
    <mergeCell ref="A4:A5"/>
    <mergeCell ref="B4:B5"/>
    <mergeCell ref="C4:C5"/>
    <mergeCell ref="D4:E4"/>
    <mergeCell ref="F4:F5"/>
  </mergeCells>
  <conditionalFormatting sqref="F33 F58:F67">
    <cfRule type="cellIs" dxfId="81" priority="16" operator="greaterThan">
      <formula>19.99</formula>
    </cfRule>
  </conditionalFormatting>
  <conditionalFormatting sqref="F7 F9">
    <cfRule type="cellIs" dxfId="80" priority="15" operator="greaterThan">
      <formula>19.99</formula>
    </cfRule>
  </conditionalFormatting>
  <conditionalFormatting sqref="F10:F29">
    <cfRule type="cellIs" dxfId="79" priority="14" operator="greaterThan">
      <formula>19.99</formula>
    </cfRule>
  </conditionalFormatting>
  <conditionalFormatting sqref="F6:F7 F9:F29 F33 F58:F66">
    <cfRule type="cellIs" dxfId="78" priority="13" operator="greaterThan">
      <formula>20</formula>
    </cfRule>
  </conditionalFormatting>
  <conditionalFormatting sqref="F30:F32">
    <cfRule type="cellIs" dxfId="77" priority="12" operator="greaterThan">
      <formula>19.99</formula>
    </cfRule>
  </conditionalFormatting>
  <conditionalFormatting sqref="F30:F32">
    <cfRule type="cellIs" dxfId="76" priority="11" operator="greaterThan">
      <formula>20</formula>
    </cfRule>
  </conditionalFormatting>
  <conditionalFormatting sqref="F34">
    <cfRule type="cellIs" dxfId="75" priority="10" operator="greaterThan">
      <formula>19.99</formula>
    </cfRule>
  </conditionalFormatting>
  <conditionalFormatting sqref="F34">
    <cfRule type="cellIs" dxfId="74" priority="9" operator="greaterThan">
      <formula>20</formula>
    </cfRule>
  </conditionalFormatting>
  <conditionalFormatting sqref="F36:F45">
    <cfRule type="cellIs" dxfId="73" priority="8" operator="greaterThan">
      <formula>19.99</formula>
    </cfRule>
  </conditionalFormatting>
  <conditionalFormatting sqref="F36:F45">
    <cfRule type="cellIs" dxfId="72" priority="7" operator="greaterThan">
      <formula>20</formula>
    </cfRule>
  </conditionalFormatting>
  <conditionalFormatting sqref="F47">
    <cfRule type="cellIs" dxfId="71" priority="6" operator="greaterThan">
      <formula>19.99</formula>
    </cfRule>
  </conditionalFormatting>
  <conditionalFormatting sqref="F47">
    <cfRule type="cellIs" dxfId="70" priority="5" operator="greaterThan">
      <formula>20</formula>
    </cfRule>
  </conditionalFormatting>
  <conditionalFormatting sqref="F49:F55">
    <cfRule type="cellIs" dxfId="69" priority="4" operator="greaterThan">
      <formula>19.99</formula>
    </cfRule>
  </conditionalFormatting>
  <conditionalFormatting sqref="F49:F55">
    <cfRule type="cellIs" dxfId="68" priority="3" operator="greaterThan">
      <formula>20</formula>
    </cfRule>
  </conditionalFormatting>
  <conditionalFormatting sqref="F57">
    <cfRule type="cellIs" dxfId="67" priority="1" operator="greaterThan">
      <formula>20</formula>
    </cfRule>
  </conditionalFormatting>
  <conditionalFormatting sqref="F57">
    <cfRule type="cellIs" dxfId="66" priority="2" operator="greaterThan">
      <formula>19.99</formula>
    </cfRule>
  </conditionalFormatting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7"/>
  <sheetViews>
    <sheetView zoomScale="80" zoomScaleNormal="80" zoomScaleSheetLayoutView="100" workbookViewId="0">
      <selection activeCell="I49" sqref="A1:I1048576"/>
    </sheetView>
  </sheetViews>
  <sheetFormatPr baseColWidth="10" defaultColWidth="8.5703125" defaultRowHeight="12.75" x14ac:dyDescent="0.2"/>
  <cols>
    <col min="1" max="1" width="32.5703125" style="2" customWidth="1"/>
    <col min="2" max="2" width="11.140625" style="2" customWidth="1"/>
    <col min="3" max="8" width="10.140625" style="2" customWidth="1"/>
    <col min="9" max="16384" width="8.5703125" style="2"/>
  </cols>
  <sheetData>
    <row r="1" spans="1:8" x14ac:dyDescent="0.2">
      <c r="A1" s="152" t="s">
        <v>20</v>
      </c>
      <c r="B1" s="152"/>
      <c r="C1" s="152"/>
      <c r="D1" s="152"/>
      <c r="E1" s="152"/>
      <c r="F1" s="114"/>
      <c r="G1" s="114"/>
      <c r="H1" s="114"/>
    </row>
    <row r="2" spans="1:8" x14ac:dyDescent="0.2">
      <c r="A2" s="152" t="s">
        <v>148</v>
      </c>
      <c r="B2" s="153"/>
      <c r="C2" s="153"/>
      <c r="D2" s="153"/>
      <c r="E2" s="153"/>
      <c r="F2" s="114"/>
      <c r="G2" s="114"/>
      <c r="H2" s="114"/>
    </row>
    <row r="3" spans="1:8" ht="13.5" thickBot="1" x14ac:dyDescent="0.25">
      <c r="A3" s="112" t="s">
        <v>181</v>
      </c>
      <c r="B3" s="153"/>
      <c r="C3" s="153"/>
      <c r="D3" s="153"/>
      <c r="E3" s="153"/>
      <c r="F3" s="114"/>
      <c r="G3" s="114"/>
      <c r="H3" s="114"/>
    </row>
    <row r="4" spans="1:8" s="3" customFormat="1" ht="12.75" customHeight="1" x14ac:dyDescent="0.25">
      <c r="A4" s="233" t="s">
        <v>184</v>
      </c>
      <c r="B4" s="229" t="s">
        <v>114</v>
      </c>
      <c r="C4" s="229" t="s">
        <v>115</v>
      </c>
      <c r="D4" s="231" t="s">
        <v>116</v>
      </c>
      <c r="E4" s="232"/>
      <c r="F4" s="221" t="s">
        <v>117</v>
      </c>
      <c r="G4" s="221" t="s">
        <v>159</v>
      </c>
      <c r="H4" s="223" t="s">
        <v>160</v>
      </c>
    </row>
    <row r="5" spans="1:8" s="3" customFormat="1" ht="13.5" thickBot="1" x14ac:dyDescent="0.3">
      <c r="A5" s="234"/>
      <c r="B5" s="230"/>
      <c r="C5" s="230"/>
      <c r="D5" s="110" t="s">
        <v>118</v>
      </c>
      <c r="E5" s="110" t="s">
        <v>119</v>
      </c>
      <c r="F5" s="222"/>
      <c r="G5" s="222"/>
      <c r="H5" s="224"/>
    </row>
    <row r="6" spans="1:8" s="4" customFormat="1" x14ac:dyDescent="0.25">
      <c r="A6" s="155"/>
      <c r="B6" s="138"/>
      <c r="C6" s="138"/>
      <c r="D6" s="138"/>
      <c r="E6" s="138"/>
      <c r="F6" s="114"/>
      <c r="G6" s="114"/>
      <c r="H6" s="138"/>
    </row>
    <row r="7" spans="1:8" s="1" customFormat="1" x14ac:dyDescent="0.2">
      <c r="A7" s="156" t="s">
        <v>1</v>
      </c>
      <c r="B7" s="157">
        <v>459614.09133543028</v>
      </c>
      <c r="C7" s="157">
        <v>17223.40217679528</v>
      </c>
      <c r="D7" s="157">
        <v>425763.30502171861</v>
      </c>
      <c r="E7" s="157">
        <v>493464.87764914194</v>
      </c>
      <c r="F7" s="158">
        <v>3.7473616456692782</v>
      </c>
      <c r="G7" s="158">
        <v>2.0251605008318259</v>
      </c>
      <c r="H7" s="157">
        <v>3316</v>
      </c>
    </row>
    <row r="8" spans="1:8" x14ac:dyDescent="0.2">
      <c r="A8" s="159"/>
      <c r="B8" s="114"/>
      <c r="C8" s="114"/>
      <c r="D8" s="114"/>
      <c r="E8" s="114"/>
      <c r="F8" s="114"/>
      <c r="G8" s="114"/>
      <c r="H8" s="114"/>
    </row>
    <row r="9" spans="1:8" x14ac:dyDescent="0.2">
      <c r="A9" s="160" t="s">
        <v>2</v>
      </c>
      <c r="B9" s="161">
        <v>310575.86097043578</v>
      </c>
      <c r="C9" s="161">
        <v>15723.432300914741</v>
      </c>
      <c r="D9" s="161">
        <v>279673.10775867681</v>
      </c>
      <c r="E9" s="161">
        <v>341478.61418219475</v>
      </c>
      <c r="F9" s="162">
        <v>5.0626704380001639</v>
      </c>
      <c r="G9" s="162">
        <v>0.81161740882478639</v>
      </c>
      <c r="H9" s="161">
        <v>352</v>
      </c>
    </row>
    <row r="10" spans="1:8" x14ac:dyDescent="0.2">
      <c r="A10" s="163" t="s">
        <v>85</v>
      </c>
      <c r="B10" s="164">
        <v>310575.86097043578</v>
      </c>
      <c r="C10" s="164">
        <v>15723.432300914741</v>
      </c>
      <c r="D10" s="164">
        <v>279673.10775867681</v>
      </c>
      <c r="E10" s="164">
        <v>341478.61418219475</v>
      </c>
      <c r="F10" s="165">
        <v>5.0626704380001639</v>
      </c>
      <c r="G10" s="165">
        <v>0.81161740882478639</v>
      </c>
      <c r="H10" s="164">
        <v>352</v>
      </c>
    </row>
    <row r="11" spans="1:8" x14ac:dyDescent="0.2">
      <c r="A11" s="166"/>
      <c r="B11" s="164"/>
      <c r="C11" s="164"/>
      <c r="D11" s="164"/>
      <c r="E11" s="164"/>
      <c r="F11" s="167"/>
      <c r="G11" s="167"/>
      <c r="H11" s="164"/>
    </row>
    <row r="12" spans="1:8" x14ac:dyDescent="0.2">
      <c r="A12" s="160" t="s">
        <v>3</v>
      </c>
      <c r="B12" s="161">
        <v>354720.17534328211</v>
      </c>
      <c r="C12" s="161">
        <v>21208.183687769982</v>
      </c>
      <c r="D12" s="161">
        <v>313037.71988254413</v>
      </c>
      <c r="E12" s="161">
        <v>396402.6308040201</v>
      </c>
      <c r="F12" s="162">
        <v>5.9788490088689379</v>
      </c>
      <c r="G12" s="162">
        <v>1.7623862918280333</v>
      </c>
      <c r="H12" s="161">
        <v>484</v>
      </c>
    </row>
    <row r="13" spans="1:8" x14ac:dyDescent="0.2">
      <c r="A13" s="163" t="s">
        <v>4</v>
      </c>
      <c r="B13" s="164">
        <v>349455.58866258833</v>
      </c>
      <c r="C13" s="164">
        <v>24096.437155909378</v>
      </c>
      <c r="D13" s="164">
        <v>302096.57464702858</v>
      </c>
      <c r="E13" s="164">
        <v>396814.60267814808</v>
      </c>
      <c r="F13" s="165">
        <v>6.8954218898400086</v>
      </c>
      <c r="G13" s="165">
        <v>1.4720843598608397</v>
      </c>
      <c r="H13" s="164">
        <v>258</v>
      </c>
    </row>
    <row r="14" spans="1:8" x14ac:dyDescent="0.2">
      <c r="A14" s="163" t="s">
        <v>5</v>
      </c>
      <c r="B14" s="164">
        <v>283094.16890310991</v>
      </c>
      <c r="C14" s="164">
        <v>23563.606866093942</v>
      </c>
      <c r="D14" s="164">
        <v>236782.37680670826</v>
      </c>
      <c r="E14" s="164">
        <v>329405.96099951153</v>
      </c>
      <c r="F14" s="165">
        <v>8.323593155378159</v>
      </c>
      <c r="G14" s="165">
        <v>1.721994226638679</v>
      </c>
      <c r="H14" s="164">
        <v>166</v>
      </c>
    </row>
    <row r="15" spans="1:8" x14ac:dyDescent="0.2">
      <c r="A15" s="163" t="s">
        <v>185</v>
      </c>
      <c r="B15" s="164">
        <v>739748.51251612662</v>
      </c>
      <c r="C15" s="164">
        <v>73415.554245548468</v>
      </c>
      <c r="D15" s="164">
        <v>595457.95868948544</v>
      </c>
      <c r="E15" s="164">
        <v>884039.06634276779</v>
      </c>
      <c r="F15" s="165">
        <v>9.9243936288345012</v>
      </c>
      <c r="G15" s="165">
        <v>1.4197155390703369</v>
      </c>
      <c r="H15" s="164">
        <v>60</v>
      </c>
    </row>
    <row r="16" spans="1:8" x14ac:dyDescent="0.2">
      <c r="A16" s="163"/>
      <c r="B16" s="164"/>
      <c r="C16" s="164"/>
      <c r="D16" s="164"/>
      <c r="E16" s="164"/>
      <c r="F16" s="167"/>
      <c r="G16" s="167"/>
      <c r="H16" s="164"/>
    </row>
    <row r="17" spans="1:8" x14ac:dyDescent="0.2">
      <c r="A17" s="160" t="s">
        <v>86</v>
      </c>
      <c r="B17" s="161">
        <v>491530.50837870967</v>
      </c>
      <c r="C17" s="161">
        <v>20059.740225391895</v>
      </c>
      <c r="D17" s="161">
        <v>452105.19780951441</v>
      </c>
      <c r="E17" s="161">
        <v>530955.81894790486</v>
      </c>
      <c r="F17" s="162">
        <v>4.0810773458514316</v>
      </c>
      <c r="G17" s="162">
        <v>1.9025034009161808</v>
      </c>
      <c r="H17" s="161">
        <v>2474</v>
      </c>
    </row>
    <row r="18" spans="1:8" x14ac:dyDescent="0.2">
      <c r="A18" s="163" t="s">
        <v>123</v>
      </c>
      <c r="B18" s="164">
        <v>323464.83612429042</v>
      </c>
      <c r="C18" s="164">
        <v>17055.32914921124</v>
      </c>
      <c r="D18" s="164">
        <v>289944.37967708509</v>
      </c>
      <c r="E18" s="164">
        <v>356985.29257149575</v>
      </c>
      <c r="F18" s="165">
        <v>5.2726996088866303</v>
      </c>
      <c r="G18" s="165">
        <v>1.3226929452039848</v>
      </c>
      <c r="H18" s="164">
        <v>600</v>
      </c>
    </row>
    <row r="19" spans="1:8" x14ac:dyDescent="0.2">
      <c r="A19" s="163" t="s">
        <v>6</v>
      </c>
      <c r="B19" s="164">
        <v>257299.92490234159</v>
      </c>
      <c r="C19" s="164">
        <v>17788.775412656989</v>
      </c>
      <c r="D19" s="164">
        <v>222337.9569301983</v>
      </c>
      <c r="E19" s="164">
        <v>292261.89287448488</v>
      </c>
      <c r="F19" s="165">
        <v>6.9136341253922762</v>
      </c>
      <c r="G19" s="165">
        <v>1.4558254573368887</v>
      </c>
      <c r="H19" s="164">
        <v>174</v>
      </c>
    </row>
    <row r="20" spans="1:8" x14ac:dyDescent="0.2">
      <c r="A20" s="163" t="s">
        <v>124</v>
      </c>
      <c r="B20" s="164">
        <v>190797.51341748543</v>
      </c>
      <c r="C20" s="164">
        <v>14199.25088315695</v>
      </c>
      <c r="D20" s="164">
        <v>162890.37854792378</v>
      </c>
      <c r="E20" s="164">
        <v>218704.64828704708</v>
      </c>
      <c r="F20" s="165">
        <v>7.4420523773218505</v>
      </c>
      <c r="G20" s="165">
        <v>0.98285998894145354</v>
      </c>
      <c r="H20" s="164">
        <v>247</v>
      </c>
    </row>
    <row r="21" spans="1:8" ht="25.5" x14ac:dyDescent="0.2">
      <c r="A21" s="163" t="s">
        <v>125</v>
      </c>
      <c r="B21" s="164">
        <v>754809.66576196509</v>
      </c>
      <c r="C21" s="164">
        <v>85308.032199653942</v>
      </c>
      <c r="D21" s="164">
        <v>587145.69675099268</v>
      </c>
      <c r="E21" s="164">
        <v>922473.63477293751</v>
      </c>
      <c r="F21" s="165">
        <v>11.301926309268604</v>
      </c>
      <c r="G21" s="165">
        <v>1.6810736981839527</v>
      </c>
      <c r="H21" s="164">
        <v>56</v>
      </c>
    </row>
    <row r="22" spans="1:8" ht="25.5" x14ac:dyDescent="0.2">
      <c r="A22" s="163" t="s">
        <v>87</v>
      </c>
      <c r="B22" s="164">
        <v>465900.81917963008</v>
      </c>
      <c r="C22" s="164">
        <v>44169.195332176598</v>
      </c>
      <c r="D22" s="164">
        <v>379090.90918098303</v>
      </c>
      <c r="E22" s="164">
        <v>552710.72917827719</v>
      </c>
      <c r="F22" s="165">
        <v>9.4803858490635058</v>
      </c>
      <c r="G22" s="165">
        <v>1.93144751655784</v>
      </c>
      <c r="H22" s="164">
        <v>270</v>
      </c>
    </row>
    <row r="23" spans="1:8" x14ac:dyDescent="0.2">
      <c r="A23" s="163" t="s">
        <v>88</v>
      </c>
      <c r="B23" s="164">
        <v>1145262.7979613475</v>
      </c>
      <c r="C23" s="164">
        <v>99235.927453581869</v>
      </c>
      <c r="D23" s="164">
        <v>950225.01504294202</v>
      </c>
      <c r="E23" s="164">
        <v>1340300.580879753</v>
      </c>
      <c r="F23" s="165">
        <v>8.664904476966262</v>
      </c>
      <c r="G23" s="165">
        <v>1.4853735030550996</v>
      </c>
      <c r="H23" s="164">
        <v>172</v>
      </c>
    </row>
    <row r="24" spans="1:8" x14ac:dyDescent="0.2">
      <c r="A24" s="163" t="s">
        <v>77</v>
      </c>
      <c r="B24" s="164">
        <v>855614.8800299241</v>
      </c>
      <c r="C24" s="164">
        <v>43635.036770913102</v>
      </c>
      <c r="D24" s="164">
        <v>769854.80252832756</v>
      </c>
      <c r="E24" s="164">
        <v>941374.95753152063</v>
      </c>
      <c r="F24" s="165">
        <v>5.0998454783052649</v>
      </c>
      <c r="G24" s="165">
        <v>1.5109933030896219</v>
      </c>
      <c r="H24" s="164">
        <v>543</v>
      </c>
    </row>
    <row r="25" spans="1:8" x14ac:dyDescent="0.2">
      <c r="A25" s="163" t="s">
        <v>186</v>
      </c>
      <c r="B25" s="164">
        <v>409633.740921141</v>
      </c>
      <c r="C25" s="164">
        <v>53919.922666154052</v>
      </c>
      <c r="D25" s="164">
        <v>303659.80142369756</v>
      </c>
      <c r="E25" s="164">
        <v>515607.68041858444</v>
      </c>
      <c r="F25" s="165">
        <v>13.162959316999775</v>
      </c>
      <c r="G25" s="165">
        <v>1.9806233900585717</v>
      </c>
      <c r="H25" s="164">
        <v>252</v>
      </c>
    </row>
    <row r="26" spans="1:8" x14ac:dyDescent="0.2">
      <c r="A26" s="163" t="s">
        <v>89</v>
      </c>
      <c r="B26" s="164">
        <v>165531.61101950458</v>
      </c>
      <c r="C26" s="164">
        <v>16870.819508081731</v>
      </c>
      <c r="D26" s="164">
        <v>132373.78887477811</v>
      </c>
      <c r="E26" s="164">
        <v>198689.43316423104</v>
      </c>
      <c r="F26" s="165">
        <v>10.191901960099841</v>
      </c>
      <c r="G26" s="165">
        <v>1.6943266382269482</v>
      </c>
      <c r="H26" s="164">
        <v>160</v>
      </c>
    </row>
    <row r="27" spans="1:8" x14ac:dyDescent="0.2">
      <c r="A27" s="163"/>
      <c r="B27" s="164"/>
      <c r="C27" s="164"/>
      <c r="D27" s="164"/>
      <c r="E27" s="164"/>
      <c r="F27" s="167"/>
      <c r="G27" s="167"/>
      <c r="H27" s="164"/>
    </row>
    <row r="28" spans="1:8" s="1" customFormat="1" x14ac:dyDescent="0.2">
      <c r="A28" s="156" t="s">
        <v>126</v>
      </c>
      <c r="B28" s="157">
        <v>459614.09133543028</v>
      </c>
      <c r="C28" s="157">
        <v>17223.402176795284</v>
      </c>
      <c r="D28" s="157">
        <v>425763.30502171861</v>
      </c>
      <c r="E28" s="157">
        <v>493464.87764914194</v>
      </c>
      <c r="F28" s="158">
        <v>3.7473616456692791</v>
      </c>
      <c r="G28" s="158">
        <v>2.0251605008318263</v>
      </c>
      <c r="H28" s="157">
        <v>3316</v>
      </c>
    </row>
    <row r="29" spans="1:8" x14ac:dyDescent="0.2">
      <c r="A29" s="168"/>
      <c r="B29" s="164"/>
      <c r="C29" s="164"/>
      <c r="D29" s="164"/>
      <c r="E29" s="164"/>
      <c r="F29" s="167"/>
      <c r="G29" s="167"/>
      <c r="H29" s="164"/>
    </row>
    <row r="30" spans="1:8" x14ac:dyDescent="0.2">
      <c r="A30" s="166" t="s">
        <v>187</v>
      </c>
      <c r="B30" s="164">
        <v>944062.39469140873</v>
      </c>
      <c r="C30" s="164">
        <v>44480.958808236159</v>
      </c>
      <c r="D30" s="164">
        <v>856639.74635569076</v>
      </c>
      <c r="E30" s="164">
        <v>1031485.0430271267</v>
      </c>
      <c r="F30" s="165">
        <v>4.7116545535929237</v>
      </c>
      <c r="G30" s="165">
        <v>1.9610053885335679</v>
      </c>
      <c r="H30" s="164">
        <v>792</v>
      </c>
    </row>
    <row r="31" spans="1:8" x14ac:dyDescent="0.2">
      <c r="A31" s="166" t="s">
        <v>188</v>
      </c>
      <c r="B31" s="164">
        <v>293594.56148316403</v>
      </c>
      <c r="C31" s="164">
        <v>8549.2783120285894</v>
      </c>
      <c r="D31" s="164">
        <v>276791.85373086925</v>
      </c>
      <c r="E31" s="164">
        <v>310397.26923545881</v>
      </c>
      <c r="F31" s="165">
        <v>2.9119334734403255</v>
      </c>
      <c r="G31" s="165">
        <v>1.7001160890215021</v>
      </c>
      <c r="H31" s="164">
        <v>1785</v>
      </c>
    </row>
    <row r="32" spans="1:8" x14ac:dyDescent="0.2">
      <c r="A32" s="166" t="s">
        <v>12</v>
      </c>
      <c r="B32" s="164">
        <v>238538.54308894026</v>
      </c>
      <c r="C32" s="164">
        <v>8005.185697016932</v>
      </c>
      <c r="D32" s="164">
        <v>222805.19217198907</v>
      </c>
      <c r="E32" s="164">
        <v>254271.89400589146</v>
      </c>
      <c r="F32" s="165">
        <v>3.3559296511810084</v>
      </c>
      <c r="G32" s="165">
        <v>1.3595597528008705</v>
      </c>
      <c r="H32" s="164">
        <v>736</v>
      </c>
    </row>
    <row r="33" spans="1:8" x14ac:dyDescent="0.2">
      <c r="A33" s="163"/>
      <c r="B33" s="164"/>
      <c r="C33" s="164"/>
      <c r="D33" s="164"/>
      <c r="E33" s="164"/>
      <c r="F33" s="169"/>
      <c r="G33" s="169"/>
      <c r="H33" s="164"/>
    </row>
    <row r="34" spans="1:8" x14ac:dyDescent="0.2">
      <c r="A34" s="13" t="s">
        <v>161</v>
      </c>
      <c r="B34" s="157">
        <v>459614.09133543028</v>
      </c>
      <c r="C34" s="157">
        <v>17223.40217679528</v>
      </c>
      <c r="D34" s="157">
        <v>425763.30502171861</v>
      </c>
      <c r="E34" s="157">
        <v>493464.87764914194</v>
      </c>
      <c r="F34" s="158">
        <v>3.7473616456692782</v>
      </c>
      <c r="G34" s="158">
        <v>2.0251605008318259</v>
      </c>
      <c r="H34" s="157">
        <v>3316</v>
      </c>
    </row>
    <row r="35" spans="1:8" x14ac:dyDescent="0.2">
      <c r="A35" s="100"/>
      <c r="B35" s="170"/>
      <c r="C35" s="171"/>
      <c r="D35" s="171"/>
      <c r="E35" s="171"/>
      <c r="F35" s="172"/>
      <c r="G35" s="172"/>
      <c r="H35" s="173"/>
    </row>
    <row r="36" spans="1:8" x14ac:dyDescent="0.2">
      <c r="A36" s="103" t="s">
        <v>162</v>
      </c>
      <c r="B36" s="174">
        <v>2039817.1492105336</v>
      </c>
      <c r="C36" s="164">
        <v>267208.26222078683</v>
      </c>
      <c r="D36" s="164">
        <v>1514647.4009316191</v>
      </c>
      <c r="E36" s="164">
        <v>2564986.8974894481</v>
      </c>
      <c r="F36" s="165">
        <v>13.099618381196763</v>
      </c>
      <c r="G36" s="165">
        <v>1.6760904957748817</v>
      </c>
      <c r="H36" s="164">
        <v>28</v>
      </c>
    </row>
    <row r="37" spans="1:8" ht="25.5" x14ac:dyDescent="0.2">
      <c r="A37" s="103" t="s">
        <v>163</v>
      </c>
      <c r="B37" s="174">
        <v>1093961.9628074593</v>
      </c>
      <c r="C37" s="164">
        <v>60395.361814112155</v>
      </c>
      <c r="D37" s="164">
        <v>975261.2284157821</v>
      </c>
      <c r="E37" s="164">
        <v>1212662.6971991365</v>
      </c>
      <c r="F37" s="165">
        <v>5.5207917521298615</v>
      </c>
      <c r="G37" s="165">
        <v>1.9532971902817271</v>
      </c>
      <c r="H37" s="164">
        <v>456</v>
      </c>
    </row>
    <row r="38" spans="1:8" ht="25.5" x14ac:dyDescent="0.2">
      <c r="A38" s="103" t="s">
        <v>164</v>
      </c>
      <c r="B38" s="174">
        <v>629826.83343120082</v>
      </c>
      <c r="C38" s="164">
        <v>31702.404467440752</v>
      </c>
      <c r="D38" s="164">
        <v>567519.09026626276</v>
      </c>
      <c r="E38" s="164">
        <v>692134.57659613888</v>
      </c>
      <c r="F38" s="165">
        <v>5.0335112422458836</v>
      </c>
      <c r="G38" s="165">
        <v>1.5751969598447328</v>
      </c>
      <c r="H38" s="164">
        <v>308</v>
      </c>
    </row>
    <row r="39" spans="1:8" x14ac:dyDescent="0.2">
      <c r="A39" s="103" t="s">
        <v>165</v>
      </c>
      <c r="B39" s="174">
        <v>457594.2527510596</v>
      </c>
      <c r="C39" s="164">
        <v>13451.19337918495</v>
      </c>
      <c r="D39" s="164">
        <v>431157.3462636373</v>
      </c>
      <c r="E39" s="164">
        <v>484031.15923848189</v>
      </c>
      <c r="F39" s="165">
        <v>2.9395459620212203</v>
      </c>
      <c r="G39" s="165">
        <v>1.4217399717352508</v>
      </c>
      <c r="H39" s="164">
        <v>246</v>
      </c>
    </row>
    <row r="40" spans="1:8" ht="25.5" x14ac:dyDescent="0.2">
      <c r="A40" s="103" t="s">
        <v>166</v>
      </c>
      <c r="B40" s="174">
        <v>284381.706263336</v>
      </c>
      <c r="C40" s="164">
        <v>12078.202967432784</v>
      </c>
      <c r="D40" s="164">
        <v>260643.26809024098</v>
      </c>
      <c r="E40" s="164">
        <v>308120.14443643106</v>
      </c>
      <c r="F40" s="165">
        <v>4.2471800054003577</v>
      </c>
      <c r="G40" s="165">
        <v>1.3593989753096087</v>
      </c>
      <c r="H40" s="164">
        <v>773</v>
      </c>
    </row>
    <row r="41" spans="1:8" ht="38.25" x14ac:dyDescent="0.2">
      <c r="A41" s="103" t="s">
        <v>167</v>
      </c>
      <c r="B41" s="174">
        <v>238625.48464191958</v>
      </c>
      <c r="C41" s="164">
        <v>25457.202889728022</v>
      </c>
      <c r="D41" s="164">
        <v>188592.02863135285</v>
      </c>
      <c r="E41" s="164">
        <v>288658.94065248634</v>
      </c>
      <c r="F41" s="165">
        <v>10.668266605274368</v>
      </c>
      <c r="G41" s="165">
        <v>0.90327779105502726</v>
      </c>
      <c r="H41" s="164">
        <v>94</v>
      </c>
    </row>
    <row r="42" spans="1:8" ht="25.5" x14ac:dyDescent="0.2">
      <c r="A42" s="103" t="s">
        <v>168</v>
      </c>
      <c r="B42" s="174">
        <v>215346.7190086859</v>
      </c>
      <c r="C42" s="164">
        <v>14321.801334011216</v>
      </c>
      <c r="D42" s="164">
        <v>187198.72411147505</v>
      </c>
      <c r="E42" s="164">
        <v>243494.71390589676</v>
      </c>
      <c r="F42" s="165">
        <v>6.6505779145089052</v>
      </c>
      <c r="G42" s="165">
        <v>1.7423636723223905</v>
      </c>
      <c r="H42" s="164">
        <v>442</v>
      </c>
    </row>
    <row r="43" spans="1:8" ht="25.5" x14ac:dyDescent="0.2">
      <c r="A43" s="103" t="s">
        <v>169</v>
      </c>
      <c r="B43" s="174">
        <v>287318.71377060906</v>
      </c>
      <c r="C43" s="164">
        <v>14692.066283726763</v>
      </c>
      <c r="D43" s="164">
        <v>258443.00204000945</v>
      </c>
      <c r="E43" s="164">
        <v>316194.42550120869</v>
      </c>
      <c r="F43" s="165">
        <v>5.1135083026498194</v>
      </c>
      <c r="G43" s="165">
        <v>1.6064578283181956</v>
      </c>
      <c r="H43" s="164">
        <v>230</v>
      </c>
    </row>
    <row r="44" spans="1:8" x14ac:dyDescent="0.2">
      <c r="A44" s="103" t="s">
        <v>170</v>
      </c>
      <c r="B44" s="174">
        <v>238538.54308894026</v>
      </c>
      <c r="C44" s="164">
        <v>8005.185697016932</v>
      </c>
      <c r="D44" s="164">
        <v>222805.19217198907</v>
      </c>
      <c r="E44" s="164">
        <v>254271.89400589146</v>
      </c>
      <c r="F44" s="165">
        <v>3.3559296511810084</v>
      </c>
      <c r="G44" s="165">
        <v>1.3595597528008705</v>
      </c>
      <c r="H44" s="164">
        <v>736</v>
      </c>
    </row>
    <row r="45" spans="1:8" x14ac:dyDescent="0.2">
      <c r="A45" s="103" t="s">
        <v>10</v>
      </c>
      <c r="B45" s="174">
        <v>1050681.7939090531</v>
      </c>
      <c r="C45" s="164">
        <v>40559.379405488929</v>
      </c>
      <c r="D45" s="164">
        <v>970966.59762096242</v>
      </c>
      <c r="E45" s="164">
        <v>1130396.9901971438</v>
      </c>
      <c r="F45" s="165">
        <v>3.8602914450994805</v>
      </c>
      <c r="G45" s="165">
        <v>0.15844998030656829</v>
      </c>
      <c r="H45" s="164">
        <v>3</v>
      </c>
    </row>
    <row r="46" spans="1:8" x14ac:dyDescent="0.2">
      <c r="A46" s="102"/>
      <c r="B46" s="170"/>
      <c r="C46" s="171"/>
      <c r="D46" s="171"/>
      <c r="E46" s="171"/>
      <c r="F46" s="172"/>
      <c r="G46" s="172"/>
      <c r="H46" s="173"/>
    </row>
    <row r="47" spans="1:8" x14ac:dyDescent="0.2">
      <c r="A47" s="13" t="s">
        <v>171</v>
      </c>
      <c r="B47" s="157">
        <v>459614.09133543028</v>
      </c>
      <c r="C47" s="157">
        <v>17223.402176795284</v>
      </c>
      <c r="D47" s="157">
        <v>425763.30502171861</v>
      </c>
      <c r="E47" s="157">
        <v>493464.87764914194</v>
      </c>
      <c r="F47" s="158">
        <v>3.7473616456692791</v>
      </c>
      <c r="G47" s="158">
        <v>2.0251605008318259</v>
      </c>
      <c r="H47" s="157">
        <v>3316</v>
      </c>
    </row>
    <row r="48" spans="1:8" x14ac:dyDescent="0.2">
      <c r="A48" s="100"/>
      <c r="B48" s="170"/>
      <c r="C48" s="171"/>
      <c r="D48" s="171"/>
      <c r="E48" s="171"/>
      <c r="F48" s="172"/>
      <c r="G48" s="172"/>
      <c r="H48" s="173"/>
    </row>
    <row r="49" spans="1:8" ht="25.5" x14ac:dyDescent="0.2">
      <c r="A49" s="103" t="s">
        <v>172</v>
      </c>
      <c r="B49" s="174">
        <v>287318.71377060906</v>
      </c>
      <c r="C49" s="164">
        <v>14692.066283726763</v>
      </c>
      <c r="D49" s="164">
        <v>258443.00204000945</v>
      </c>
      <c r="E49" s="164">
        <v>316194.42550120869</v>
      </c>
      <c r="F49" s="165">
        <v>5.1135083026498194</v>
      </c>
      <c r="G49" s="165">
        <v>1.6064578283181956</v>
      </c>
      <c r="H49" s="164">
        <v>230</v>
      </c>
    </row>
    <row r="50" spans="1:8" ht="25.5" x14ac:dyDescent="0.2">
      <c r="A50" s="103" t="s">
        <v>173</v>
      </c>
      <c r="B50" s="174">
        <v>1156439.0396834135</v>
      </c>
      <c r="C50" s="164">
        <v>63590.013460223134</v>
      </c>
      <c r="D50" s="164">
        <v>1031459.5533291916</v>
      </c>
      <c r="E50" s="164">
        <v>1281418.5260376353</v>
      </c>
      <c r="F50" s="165">
        <v>5.4987778238299114</v>
      </c>
      <c r="G50" s="165">
        <v>1.9634300936262596</v>
      </c>
      <c r="H50" s="164">
        <v>484</v>
      </c>
    </row>
    <row r="51" spans="1:8" ht="38.25" x14ac:dyDescent="0.2">
      <c r="A51" s="103" t="s">
        <v>174</v>
      </c>
      <c r="B51" s="174">
        <v>218410.78985460068</v>
      </c>
      <c r="C51" s="164">
        <v>12908.085859245</v>
      </c>
      <c r="D51" s="164">
        <v>193041.30410171978</v>
      </c>
      <c r="E51" s="164">
        <v>243780.27560748157</v>
      </c>
      <c r="F51" s="165">
        <v>5.9100037447042366</v>
      </c>
      <c r="G51" s="165">
        <v>1.6031651779661058</v>
      </c>
      <c r="H51" s="164">
        <v>536</v>
      </c>
    </row>
    <row r="52" spans="1:8" ht="25.5" x14ac:dyDescent="0.2">
      <c r="A52" s="103" t="s">
        <v>175</v>
      </c>
      <c r="B52" s="174">
        <v>552596.31412340724</v>
      </c>
      <c r="C52" s="164">
        <v>19707.696224349696</v>
      </c>
      <c r="D52" s="164">
        <v>513862.9090285183</v>
      </c>
      <c r="E52" s="164">
        <v>591329.71921829623</v>
      </c>
      <c r="F52" s="165">
        <v>3.5663821347799511</v>
      </c>
      <c r="G52" s="165">
        <v>1.5956912506542054</v>
      </c>
      <c r="H52" s="164">
        <v>554</v>
      </c>
    </row>
    <row r="53" spans="1:8" ht="25.5" x14ac:dyDescent="0.2">
      <c r="A53" s="103" t="s">
        <v>176</v>
      </c>
      <c r="B53" s="174">
        <v>284381.706263336</v>
      </c>
      <c r="C53" s="164">
        <v>12078.202967432784</v>
      </c>
      <c r="D53" s="164">
        <v>260643.26809024098</v>
      </c>
      <c r="E53" s="164">
        <v>308120.14443643106</v>
      </c>
      <c r="F53" s="165">
        <v>4.2471800054003577</v>
      </c>
      <c r="G53" s="165">
        <v>1.3593989753096087</v>
      </c>
      <c r="H53" s="164">
        <v>773</v>
      </c>
    </row>
    <row r="54" spans="1:8" x14ac:dyDescent="0.2">
      <c r="A54" s="103" t="s">
        <v>177</v>
      </c>
      <c r="B54" s="174">
        <v>238538.54308894026</v>
      </c>
      <c r="C54" s="164">
        <v>8005.185697016932</v>
      </c>
      <c r="D54" s="164">
        <v>222805.19217198907</v>
      </c>
      <c r="E54" s="164">
        <v>254271.89400589146</v>
      </c>
      <c r="F54" s="165">
        <v>3.3559296511810084</v>
      </c>
      <c r="G54" s="165">
        <v>1.3595597528008705</v>
      </c>
      <c r="H54" s="164">
        <v>736</v>
      </c>
    </row>
    <row r="55" spans="1:8" x14ac:dyDescent="0.2">
      <c r="A55" s="103" t="s">
        <v>10</v>
      </c>
      <c r="B55" s="174">
        <v>1050681.7939090531</v>
      </c>
      <c r="C55" s="164">
        <v>40559.379405488929</v>
      </c>
      <c r="D55" s="164">
        <v>970966.59762096242</v>
      </c>
      <c r="E55" s="164">
        <v>1130396.9901971438</v>
      </c>
      <c r="F55" s="165">
        <v>3.8602914450994805</v>
      </c>
      <c r="G55" s="165">
        <v>0.15844998030656829</v>
      </c>
      <c r="H55" s="164">
        <v>3</v>
      </c>
    </row>
    <row r="56" spans="1:8" x14ac:dyDescent="0.2">
      <c r="A56" s="92"/>
      <c r="B56" s="175"/>
      <c r="C56" s="176"/>
      <c r="D56" s="176"/>
      <c r="E56" s="176"/>
      <c r="F56" s="177"/>
      <c r="G56" s="177"/>
      <c r="H56" s="178"/>
    </row>
    <row r="57" spans="1:8" s="1" customFormat="1" x14ac:dyDescent="0.2">
      <c r="A57" s="16" t="s">
        <v>178</v>
      </c>
      <c r="B57" s="157">
        <v>459614.09133543028</v>
      </c>
      <c r="C57" s="157">
        <v>17223.40217679528</v>
      </c>
      <c r="D57" s="157">
        <v>425763.30502171861</v>
      </c>
      <c r="E57" s="157">
        <v>493464.87764914194</v>
      </c>
      <c r="F57" s="158">
        <v>3.7473616456692782</v>
      </c>
      <c r="G57" s="158">
        <v>2.0251605008318259</v>
      </c>
      <c r="H57" s="157">
        <v>3316</v>
      </c>
    </row>
    <row r="58" spans="1:8" x14ac:dyDescent="0.2">
      <c r="A58" s="179"/>
      <c r="B58" s="164"/>
      <c r="C58" s="164"/>
      <c r="D58" s="164"/>
      <c r="E58" s="164"/>
      <c r="F58" s="167"/>
      <c r="G58" s="167"/>
      <c r="H58" s="164"/>
    </row>
    <row r="59" spans="1:8" x14ac:dyDescent="0.2">
      <c r="A59" s="180" t="s">
        <v>8</v>
      </c>
      <c r="B59" s="164">
        <v>1041065.1901384314</v>
      </c>
      <c r="C59" s="164">
        <v>46037.005848390167</v>
      </c>
      <c r="D59" s="164">
        <v>950584.29492967098</v>
      </c>
      <c r="E59" s="164">
        <v>1131546.0853471917</v>
      </c>
      <c r="F59" s="165">
        <v>4.4221059626696944</v>
      </c>
      <c r="G59" s="165">
        <v>1.6486205660256794</v>
      </c>
      <c r="H59" s="164">
        <v>717</v>
      </c>
    </row>
    <row r="60" spans="1:8" x14ac:dyDescent="0.2">
      <c r="A60" s="180" t="s">
        <v>9</v>
      </c>
      <c r="B60" s="164">
        <v>346266.65822815336</v>
      </c>
      <c r="C60" s="164">
        <v>12900.938037358352</v>
      </c>
      <c r="D60" s="164">
        <v>320911.22076775326</v>
      </c>
      <c r="E60" s="164">
        <v>371622.09568855347</v>
      </c>
      <c r="F60" s="165">
        <v>3.7257234362015841</v>
      </c>
      <c r="G60" s="165">
        <v>1.9160395100507717</v>
      </c>
      <c r="H60" s="164">
        <v>2599</v>
      </c>
    </row>
    <row r="61" spans="1:8" x14ac:dyDescent="0.2">
      <c r="A61" s="179"/>
      <c r="B61" s="164"/>
      <c r="C61" s="164"/>
      <c r="D61" s="164"/>
      <c r="E61" s="164"/>
      <c r="F61" s="167"/>
      <c r="G61" s="167"/>
      <c r="H61" s="164"/>
    </row>
    <row r="62" spans="1:8" s="1" customFormat="1" x14ac:dyDescent="0.2">
      <c r="A62" s="181" t="s">
        <v>179</v>
      </c>
      <c r="B62" s="157">
        <v>459614.09133543028</v>
      </c>
      <c r="C62" s="157">
        <v>17223.402176795284</v>
      </c>
      <c r="D62" s="157">
        <v>425763.30502171861</v>
      </c>
      <c r="E62" s="157">
        <v>493464.87764914194</v>
      </c>
      <c r="F62" s="158">
        <v>3.7473616456692791</v>
      </c>
      <c r="G62" s="158">
        <v>2.0251605008318263</v>
      </c>
      <c r="H62" s="157">
        <v>3316</v>
      </c>
    </row>
    <row r="63" spans="1:8" x14ac:dyDescent="0.2">
      <c r="A63" s="179"/>
      <c r="B63" s="164"/>
      <c r="C63" s="164"/>
      <c r="D63" s="164"/>
      <c r="E63" s="164"/>
      <c r="F63" s="167"/>
      <c r="G63" s="167"/>
      <c r="H63" s="164"/>
    </row>
    <row r="64" spans="1:8" x14ac:dyDescent="0.2">
      <c r="A64" s="180" t="s">
        <v>13</v>
      </c>
      <c r="B64" s="164">
        <v>561660.95081908023</v>
      </c>
      <c r="C64" s="164">
        <v>20704.036528112414</v>
      </c>
      <c r="D64" s="164">
        <v>520969.34360058012</v>
      </c>
      <c r="E64" s="164">
        <v>602352.55803758034</v>
      </c>
      <c r="F64" s="165">
        <v>3.6862161234316444</v>
      </c>
      <c r="G64" s="165">
        <v>1.9312680817080368</v>
      </c>
      <c r="H64" s="164">
        <v>2384</v>
      </c>
    </row>
    <row r="65" spans="1:8" x14ac:dyDescent="0.2">
      <c r="A65" s="180" t="s">
        <v>11</v>
      </c>
      <c r="B65" s="164">
        <v>172251.34778984392</v>
      </c>
      <c r="C65" s="164">
        <v>13665.352855822912</v>
      </c>
      <c r="D65" s="164">
        <v>145393.53336528389</v>
      </c>
      <c r="E65" s="164">
        <v>199109.16221440394</v>
      </c>
      <c r="F65" s="165">
        <v>7.9333793500968088</v>
      </c>
      <c r="G65" s="165">
        <v>1.8471957263865013</v>
      </c>
      <c r="H65" s="164">
        <v>842</v>
      </c>
    </row>
    <row r="66" spans="1:8" ht="13.5" thickBot="1" x14ac:dyDescent="0.25">
      <c r="A66" s="182" t="s">
        <v>14</v>
      </c>
      <c r="B66" s="183">
        <v>411802.11118668859</v>
      </c>
      <c r="C66" s="183">
        <v>48570.920223401627</v>
      </c>
      <c r="D66" s="183">
        <v>316341.0736596284</v>
      </c>
      <c r="E66" s="183">
        <v>507263.14871374879</v>
      </c>
      <c r="F66" s="184">
        <v>11.794723461575995</v>
      </c>
      <c r="G66" s="184">
        <v>1.5673798236651781</v>
      </c>
      <c r="H66" s="183">
        <v>90</v>
      </c>
    </row>
    <row r="67" spans="1:8" x14ac:dyDescent="0.2">
      <c r="A67" s="1" t="s">
        <v>180</v>
      </c>
      <c r="B67" s="8"/>
      <c r="C67" s="8"/>
      <c r="D67" s="8"/>
      <c r="E67" s="8"/>
      <c r="F67" s="8"/>
      <c r="G67" s="8"/>
      <c r="H67" s="8"/>
    </row>
  </sheetData>
  <mergeCells count="7">
    <mergeCell ref="G4:G5"/>
    <mergeCell ref="H4:H5"/>
    <mergeCell ref="A4:A5"/>
    <mergeCell ref="B4:B5"/>
    <mergeCell ref="C4:C5"/>
    <mergeCell ref="D4:E4"/>
    <mergeCell ref="F4:F5"/>
  </mergeCells>
  <conditionalFormatting sqref="F33 F58:F67">
    <cfRule type="cellIs" dxfId="65" priority="16" operator="greaterThan">
      <formula>19.99</formula>
    </cfRule>
  </conditionalFormatting>
  <conditionalFormatting sqref="F7 F9">
    <cfRule type="cellIs" dxfId="64" priority="15" operator="greaterThan">
      <formula>19.99</formula>
    </cfRule>
  </conditionalFormatting>
  <conditionalFormatting sqref="F10:F29">
    <cfRule type="cellIs" dxfId="63" priority="14" operator="greaterThan">
      <formula>19.99</formula>
    </cfRule>
  </conditionalFormatting>
  <conditionalFormatting sqref="F6:F7 F9:F29 F33 F58:F66">
    <cfRule type="cellIs" dxfId="62" priority="13" operator="greaterThan">
      <formula>20</formula>
    </cfRule>
  </conditionalFormatting>
  <conditionalFormatting sqref="F30:F32">
    <cfRule type="cellIs" dxfId="61" priority="12" operator="greaterThan">
      <formula>19.99</formula>
    </cfRule>
  </conditionalFormatting>
  <conditionalFormatting sqref="F30:F32">
    <cfRule type="cellIs" dxfId="60" priority="11" operator="greaterThan">
      <formula>20</formula>
    </cfRule>
  </conditionalFormatting>
  <conditionalFormatting sqref="F34">
    <cfRule type="cellIs" dxfId="59" priority="10" operator="greaterThan">
      <formula>19.99</formula>
    </cfRule>
  </conditionalFormatting>
  <conditionalFormatting sqref="F34">
    <cfRule type="cellIs" dxfId="58" priority="9" operator="greaterThan">
      <formula>20</formula>
    </cfRule>
  </conditionalFormatting>
  <conditionalFormatting sqref="F36:F45">
    <cfRule type="cellIs" dxfId="57" priority="8" operator="greaterThan">
      <formula>19.99</formula>
    </cfRule>
  </conditionalFormatting>
  <conditionalFormatting sqref="F36:F45">
    <cfRule type="cellIs" dxfId="56" priority="7" operator="greaterThan">
      <formula>20</formula>
    </cfRule>
  </conditionalFormatting>
  <conditionalFormatting sqref="F47">
    <cfRule type="cellIs" dxfId="55" priority="6" operator="greaterThan">
      <formula>19.99</formula>
    </cfRule>
  </conditionalFormatting>
  <conditionalFormatting sqref="F47">
    <cfRule type="cellIs" dxfId="54" priority="5" operator="greaterThan">
      <formula>20</formula>
    </cfRule>
  </conditionalFormatting>
  <conditionalFormatting sqref="F49:F55">
    <cfRule type="cellIs" dxfId="53" priority="4" operator="greaterThan">
      <formula>19.99</formula>
    </cfRule>
  </conditionalFormatting>
  <conditionalFormatting sqref="F49:F55">
    <cfRule type="cellIs" dxfId="52" priority="3" operator="greaterThan">
      <formula>20</formula>
    </cfRule>
  </conditionalFormatting>
  <conditionalFormatting sqref="F57">
    <cfRule type="cellIs" dxfId="51" priority="1" operator="greaterThan">
      <formula>20</formula>
    </cfRule>
  </conditionalFormatting>
  <conditionalFormatting sqref="F57">
    <cfRule type="cellIs" dxfId="50" priority="2" operator="greaterThan">
      <formula>19.99</formula>
    </cfRule>
  </conditionalFormatting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7"/>
  <sheetViews>
    <sheetView zoomScale="80" zoomScaleNormal="80" zoomScaleSheetLayoutView="100" workbookViewId="0">
      <selection activeCell="I1" sqref="A1:I1048576"/>
    </sheetView>
  </sheetViews>
  <sheetFormatPr baseColWidth="10" defaultColWidth="8.5703125" defaultRowHeight="12.75" x14ac:dyDescent="0.2"/>
  <cols>
    <col min="1" max="1" width="31.85546875" style="2" customWidth="1"/>
    <col min="2" max="3" width="10.42578125" style="2" customWidth="1"/>
    <col min="4" max="4" width="13.5703125" style="2" customWidth="1"/>
    <col min="5" max="5" width="10.42578125" style="2" customWidth="1"/>
    <col min="6" max="8" width="10.140625" style="2" customWidth="1"/>
    <col min="9" max="16384" width="8.5703125" style="2"/>
  </cols>
  <sheetData>
    <row r="1" spans="1:8" x14ac:dyDescent="0.2">
      <c r="A1" s="146" t="s">
        <v>21</v>
      </c>
      <c r="B1" s="152"/>
      <c r="C1" s="152"/>
      <c r="D1" s="152"/>
      <c r="E1" s="152"/>
      <c r="F1" s="114"/>
      <c r="G1" s="114"/>
      <c r="H1" s="114"/>
    </row>
    <row r="2" spans="1:8" x14ac:dyDescent="0.2">
      <c r="A2" s="146" t="s">
        <v>149</v>
      </c>
      <c r="B2" s="153"/>
      <c r="C2" s="153"/>
      <c r="D2" s="153"/>
      <c r="E2" s="153"/>
      <c r="F2" s="114"/>
      <c r="G2" s="114"/>
      <c r="H2" s="114"/>
    </row>
    <row r="3" spans="1:8" ht="13.5" thickBot="1" x14ac:dyDescent="0.25">
      <c r="A3" s="76" t="s">
        <v>181</v>
      </c>
      <c r="B3" s="153"/>
      <c r="C3" s="153"/>
      <c r="D3" s="153"/>
      <c r="E3" s="153"/>
      <c r="F3" s="114"/>
      <c r="G3" s="114"/>
      <c r="H3" s="114"/>
    </row>
    <row r="4" spans="1:8" s="3" customFormat="1" ht="12.75" customHeight="1" x14ac:dyDescent="0.25">
      <c r="A4" s="233" t="s">
        <v>184</v>
      </c>
      <c r="B4" s="229" t="s">
        <v>114</v>
      </c>
      <c r="C4" s="229" t="s">
        <v>115</v>
      </c>
      <c r="D4" s="231" t="s">
        <v>116</v>
      </c>
      <c r="E4" s="232"/>
      <c r="F4" s="221" t="s">
        <v>117</v>
      </c>
      <c r="G4" s="221" t="s">
        <v>159</v>
      </c>
      <c r="H4" s="223" t="s">
        <v>160</v>
      </c>
    </row>
    <row r="5" spans="1:8" s="3" customFormat="1" ht="13.5" thickBot="1" x14ac:dyDescent="0.3">
      <c r="A5" s="234"/>
      <c r="B5" s="230"/>
      <c r="C5" s="230"/>
      <c r="D5" s="110" t="s">
        <v>118</v>
      </c>
      <c r="E5" s="110" t="s">
        <v>119</v>
      </c>
      <c r="F5" s="222"/>
      <c r="G5" s="222"/>
      <c r="H5" s="224"/>
    </row>
    <row r="6" spans="1:8" s="4" customFormat="1" x14ac:dyDescent="0.25">
      <c r="A6" s="155"/>
      <c r="B6" s="138"/>
      <c r="C6" s="138"/>
      <c r="D6" s="138"/>
      <c r="E6" s="138"/>
      <c r="F6" s="114"/>
      <c r="G6" s="114"/>
      <c r="H6" s="138"/>
    </row>
    <row r="7" spans="1:8" s="1" customFormat="1" x14ac:dyDescent="0.2">
      <c r="A7" s="156" t="s">
        <v>1</v>
      </c>
      <c r="B7" s="157">
        <v>349845.17054443905</v>
      </c>
      <c r="C7" s="157">
        <v>9483.7254876242732</v>
      </c>
      <c r="D7" s="157">
        <v>331191.00747877738</v>
      </c>
      <c r="E7" s="157">
        <v>368499.33361010073</v>
      </c>
      <c r="F7" s="158">
        <v>2.7108350453617605</v>
      </c>
      <c r="G7" s="158">
        <v>1.3962690192551255</v>
      </c>
      <c r="H7" s="157">
        <v>2704</v>
      </c>
    </row>
    <row r="8" spans="1:8" x14ac:dyDescent="0.2">
      <c r="A8" s="159"/>
      <c r="B8" s="114"/>
      <c r="C8" s="114"/>
      <c r="D8" s="114"/>
      <c r="E8" s="114"/>
      <c r="F8" s="114"/>
      <c r="G8" s="114"/>
      <c r="H8" s="114"/>
    </row>
    <row r="9" spans="1:8" x14ac:dyDescent="0.2">
      <c r="A9" s="160" t="s">
        <v>2</v>
      </c>
      <c r="B9" s="161">
        <v>270019.84056322265</v>
      </c>
      <c r="C9" s="161">
        <v>9700.7877550429566</v>
      </c>
      <c r="D9" s="161">
        <v>250938.72345538481</v>
      </c>
      <c r="E9" s="161">
        <v>289100.95767106046</v>
      </c>
      <c r="F9" s="162">
        <v>3.5926203551592746</v>
      </c>
      <c r="G9" s="162">
        <v>1.2258071930053609</v>
      </c>
      <c r="H9" s="161">
        <v>877</v>
      </c>
    </row>
    <row r="10" spans="1:8" x14ac:dyDescent="0.2">
      <c r="A10" s="163" t="s">
        <v>85</v>
      </c>
      <c r="B10" s="164">
        <v>270019.84056322265</v>
      </c>
      <c r="C10" s="164">
        <v>9700.7877550429566</v>
      </c>
      <c r="D10" s="164">
        <v>250938.72345538481</v>
      </c>
      <c r="E10" s="164">
        <v>289100.95767106046</v>
      </c>
      <c r="F10" s="165">
        <v>3.5926203551592746</v>
      </c>
      <c r="G10" s="165">
        <v>1.2258071930053609</v>
      </c>
      <c r="H10" s="164">
        <v>877</v>
      </c>
    </row>
    <row r="11" spans="1:8" x14ac:dyDescent="0.2">
      <c r="A11" s="166"/>
      <c r="B11" s="164"/>
      <c r="C11" s="164"/>
      <c r="D11" s="164"/>
      <c r="E11" s="164"/>
      <c r="F11" s="167"/>
      <c r="G11" s="167"/>
      <c r="H11" s="164"/>
    </row>
    <row r="12" spans="1:8" x14ac:dyDescent="0.2">
      <c r="A12" s="160" t="s">
        <v>3</v>
      </c>
      <c r="B12" s="161">
        <v>322779.59737226967</v>
      </c>
      <c r="C12" s="161">
        <v>13693.537016796539</v>
      </c>
      <c r="D12" s="161">
        <v>295844.87928175414</v>
      </c>
      <c r="E12" s="161">
        <v>349714.31546278519</v>
      </c>
      <c r="F12" s="162">
        <v>4.2423799794890522</v>
      </c>
      <c r="G12" s="162">
        <v>1.2148962613226417</v>
      </c>
      <c r="H12" s="161">
        <v>378</v>
      </c>
    </row>
    <row r="13" spans="1:8" x14ac:dyDescent="0.2">
      <c r="A13" s="163" t="s">
        <v>4</v>
      </c>
      <c r="B13" s="164">
        <v>306199.39621553966</v>
      </c>
      <c r="C13" s="164">
        <v>17642.265827560961</v>
      </c>
      <c r="D13" s="164">
        <v>271497.66386104125</v>
      </c>
      <c r="E13" s="164">
        <v>340901.12857003807</v>
      </c>
      <c r="F13" s="165">
        <v>5.7616919058658862</v>
      </c>
      <c r="G13" s="165">
        <v>1.2592719479964549</v>
      </c>
      <c r="H13" s="164">
        <v>210</v>
      </c>
    </row>
    <row r="14" spans="1:8" x14ac:dyDescent="0.2">
      <c r="A14" s="163" t="s">
        <v>5</v>
      </c>
      <c r="B14" s="164">
        <v>270793.26895082247</v>
      </c>
      <c r="C14" s="164">
        <v>15701.476966484433</v>
      </c>
      <c r="D14" s="164">
        <v>239909.00178316282</v>
      </c>
      <c r="E14" s="164">
        <v>301677.53611848212</v>
      </c>
      <c r="F14" s="165">
        <v>5.7983261649446334</v>
      </c>
      <c r="G14" s="165">
        <v>1.1694250418515588</v>
      </c>
      <c r="H14" s="164">
        <v>124</v>
      </c>
    </row>
    <row r="15" spans="1:8" x14ac:dyDescent="0.2">
      <c r="A15" s="163" t="s">
        <v>185</v>
      </c>
      <c r="B15" s="164">
        <v>535978.47507218912</v>
      </c>
      <c r="C15" s="164">
        <v>53646.384091212698</v>
      </c>
      <c r="D15" s="164">
        <v>430457.87580700649</v>
      </c>
      <c r="E15" s="164">
        <v>641499.07433737174</v>
      </c>
      <c r="F15" s="165">
        <v>10.009055696497374</v>
      </c>
      <c r="G15" s="165">
        <v>1.1648364109168841</v>
      </c>
      <c r="H15" s="164">
        <v>44</v>
      </c>
    </row>
    <row r="16" spans="1:8" x14ac:dyDescent="0.2">
      <c r="A16" s="163"/>
      <c r="B16" s="164"/>
      <c r="C16" s="164"/>
      <c r="D16" s="164"/>
      <c r="E16" s="164"/>
      <c r="F16" s="167"/>
      <c r="G16" s="167"/>
      <c r="H16" s="164"/>
    </row>
    <row r="17" spans="1:8" x14ac:dyDescent="0.2">
      <c r="A17" s="160" t="s">
        <v>86</v>
      </c>
      <c r="B17" s="161">
        <v>407973.24861166684</v>
      </c>
      <c r="C17" s="161">
        <v>14320.570881223148</v>
      </c>
      <c r="D17" s="161">
        <v>379805.17639571091</v>
      </c>
      <c r="E17" s="161">
        <v>436141.32082762278</v>
      </c>
      <c r="F17" s="162">
        <v>3.5101739954656477</v>
      </c>
      <c r="G17" s="162">
        <v>1.2618376402599423</v>
      </c>
      <c r="H17" s="161">
        <v>1448</v>
      </c>
    </row>
    <row r="18" spans="1:8" x14ac:dyDescent="0.2">
      <c r="A18" s="163" t="s">
        <v>123</v>
      </c>
      <c r="B18" s="164">
        <v>281175.61082946061</v>
      </c>
      <c r="C18" s="164">
        <v>12634.697131582843</v>
      </c>
      <c r="D18" s="164">
        <v>256323.59451104695</v>
      </c>
      <c r="E18" s="164">
        <v>306027.62714787427</v>
      </c>
      <c r="F18" s="165">
        <v>4.4935252720927039</v>
      </c>
      <c r="G18" s="165">
        <v>1.0007561672218608</v>
      </c>
      <c r="H18" s="164">
        <v>333</v>
      </c>
    </row>
    <row r="19" spans="1:8" x14ac:dyDescent="0.2">
      <c r="A19" s="163" t="s">
        <v>6</v>
      </c>
      <c r="B19" s="164">
        <v>271593.59920422372</v>
      </c>
      <c r="C19" s="164">
        <v>19945.255355432808</v>
      </c>
      <c r="D19" s="164">
        <v>232361.96536243602</v>
      </c>
      <c r="E19" s="164">
        <v>310825.23304601142</v>
      </c>
      <c r="F19" s="165">
        <v>7.3437869721057201</v>
      </c>
      <c r="G19" s="165">
        <v>1.1470181750845378</v>
      </c>
      <c r="H19" s="164">
        <v>80</v>
      </c>
    </row>
    <row r="20" spans="1:8" x14ac:dyDescent="0.2">
      <c r="A20" s="163" t="s">
        <v>124</v>
      </c>
      <c r="B20" s="164">
        <v>182769.35796428513</v>
      </c>
      <c r="C20" s="164">
        <v>14325.040777546375</v>
      </c>
      <c r="D20" s="164">
        <v>154592.49361542644</v>
      </c>
      <c r="E20" s="164">
        <v>210946.22231314381</v>
      </c>
      <c r="F20" s="165">
        <v>7.8377693816408893</v>
      </c>
      <c r="G20" s="165">
        <v>1.0773451323624972</v>
      </c>
      <c r="H20" s="164">
        <v>159</v>
      </c>
    </row>
    <row r="21" spans="1:8" ht="25.5" x14ac:dyDescent="0.2">
      <c r="A21" s="163" t="s">
        <v>125</v>
      </c>
      <c r="B21" s="164">
        <v>664605.65695600491</v>
      </c>
      <c r="C21" s="164">
        <v>83333.680594471458</v>
      </c>
      <c r="D21" s="164">
        <v>500691.16273117776</v>
      </c>
      <c r="E21" s="164">
        <v>828520.15118083206</v>
      </c>
      <c r="F21" s="165">
        <v>12.538816021541615</v>
      </c>
      <c r="G21" s="165">
        <v>1.1807074801382902</v>
      </c>
      <c r="H21" s="164">
        <v>20</v>
      </c>
    </row>
    <row r="22" spans="1:8" ht="25.5" x14ac:dyDescent="0.2">
      <c r="A22" s="163" t="s">
        <v>87</v>
      </c>
      <c r="B22" s="164">
        <v>319621.93385560298</v>
      </c>
      <c r="C22" s="164">
        <v>29051.678547493535</v>
      </c>
      <c r="D22" s="164">
        <v>262478.27763492014</v>
      </c>
      <c r="E22" s="164">
        <v>376765.59007628582</v>
      </c>
      <c r="F22" s="165">
        <v>9.089388264767317</v>
      </c>
      <c r="G22" s="165">
        <v>1.2637456217767977</v>
      </c>
      <c r="H22" s="164">
        <v>127</v>
      </c>
    </row>
    <row r="23" spans="1:8" x14ac:dyDescent="0.2">
      <c r="A23" s="163" t="s">
        <v>88</v>
      </c>
      <c r="B23" s="164">
        <v>944317.61426418379</v>
      </c>
      <c r="C23" s="164">
        <v>58422.259174619569</v>
      </c>
      <c r="D23" s="164">
        <v>829403.03235965129</v>
      </c>
      <c r="E23" s="164">
        <v>1059232.1961687163</v>
      </c>
      <c r="F23" s="165">
        <v>6.1867170846053146</v>
      </c>
      <c r="G23" s="165">
        <v>0.98993375679603735</v>
      </c>
      <c r="H23" s="164">
        <v>113</v>
      </c>
    </row>
    <row r="24" spans="1:8" x14ac:dyDescent="0.2">
      <c r="A24" s="163" t="s">
        <v>77</v>
      </c>
      <c r="B24" s="164">
        <v>805097.9742162145</v>
      </c>
      <c r="C24" s="164">
        <v>36316.970993175368</v>
      </c>
      <c r="D24" s="164">
        <v>733663.73670674115</v>
      </c>
      <c r="E24" s="164">
        <v>876532.21172568784</v>
      </c>
      <c r="F24" s="165">
        <v>4.5108759624604646</v>
      </c>
      <c r="G24" s="165">
        <v>1.1801833995556581</v>
      </c>
      <c r="H24" s="164">
        <v>280</v>
      </c>
    </row>
    <row r="25" spans="1:8" x14ac:dyDescent="0.2">
      <c r="A25" s="163" t="s">
        <v>186</v>
      </c>
      <c r="B25" s="164">
        <v>216326.68272737222</v>
      </c>
      <c r="C25" s="164">
        <v>22369.83179325506</v>
      </c>
      <c r="D25" s="164">
        <v>172325.990112709</v>
      </c>
      <c r="E25" s="164">
        <v>260327.37534203543</v>
      </c>
      <c r="F25" s="165">
        <v>10.340764029302321</v>
      </c>
      <c r="G25" s="165">
        <v>1.2476749778171652</v>
      </c>
      <c r="H25" s="164">
        <v>182</v>
      </c>
    </row>
    <row r="26" spans="1:8" x14ac:dyDescent="0.2">
      <c r="A26" s="163" t="s">
        <v>89</v>
      </c>
      <c r="B26" s="164">
        <v>170485.6035871777</v>
      </c>
      <c r="C26" s="164">
        <v>11596.367975823512</v>
      </c>
      <c r="D26" s="164">
        <v>147675.94513884801</v>
      </c>
      <c r="E26" s="164">
        <v>193295.26203550739</v>
      </c>
      <c r="F26" s="165">
        <v>6.8019631756729053</v>
      </c>
      <c r="G26" s="165">
        <v>1.2489505526977618</v>
      </c>
      <c r="H26" s="164">
        <v>154</v>
      </c>
    </row>
    <row r="27" spans="1:8" x14ac:dyDescent="0.2">
      <c r="A27" s="163"/>
      <c r="B27" s="164"/>
      <c r="C27" s="164"/>
      <c r="D27" s="164"/>
      <c r="E27" s="164"/>
      <c r="F27" s="167"/>
      <c r="G27" s="167"/>
      <c r="H27" s="164"/>
    </row>
    <row r="28" spans="1:8" s="1" customFormat="1" x14ac:dyDescent="0.2">
      <c r="A28" s="156" t="s">
        <v>126</v>
      </c>
      <c r="B28" s="157">
        <v>349845.17054443905</v>
      </c>
      <c r="C28" s="157">
        <v>9483.7254876242732</v>
      </c>
      <c r="D28" s="157">
        <v>331191.00747877738</v>
      </c>
      <c r="E28" s="157">
        <v>368499.33361010073</v>
      </c>
      <c r="F28" s="158">
        <v>2.7108350453617605</v>
      </c>
      <c r="G28" s="158">
        <v>1.3962690192551257</v>
      </c>
      <c r="H28" s="157">
        <v>2704</v>
      </c>
    </row>
    <row r="29" spans="1:8" x14ac:dyDescent="0.2">
      <c r="A29" s="168"/>
      <c r="B29" s="164"/>
      <c r="C29" s="164"/>
      <c r="D29" s="164"/>
      <c r="E29" s="164"/>
      <c r="F29" s="167"/>
      <c r="G29" s="167"/>
      <c r="H29" s="164"/>
    </row>
    <row r="30" spans="1:8" x14ac:dyDescent="0.2">
      <c r="A30" s="166" t="s">
        <v>187</v>
      </c>
      <c r="B30" s="164">
        <v>886640.68299950135</v>
      </c>
      <c r="C30" s="164">
        <v>36110.992336571398</v>
      </c>
      <c r="D30" s="164">
        <v>815611.5984495217</v>
      </c>
      <c r="E30" s="164">
        <v>957669.76754948101</v>
      </c>
      <c r="F30" s="165">
        <v>4.0727876612212377</v>
      </c>
      <c r="G30" s="165">
        <v>1.1945896911731453</v>
      </c>
      <c r="H30" s="164">
        <v>379</v>
      </c>
    </row>
    <row r="31" spans="1:8" x14ac:dyDescent="0.2">
      <c r="A31" s="166" t="s">
        <v>188</v>
      </c>
      <c r="B31" s="164">
        <v>281553.17746381037</v>
      </c>
      <c r="C31" s="164">
        <v>8003.5141074659387</v>
      </c>
      <c r="D31" s="164">
        <v>265810.53946212848</v>
      </c>
      <c r="E31" s="164">
        <v>297295.81546549225</v>
      </c>
      <c r="F31" s="165">
        <v>2.8426296515494576</v>
      </c>
      <c r="G31" s="165">
        <v>1.2591920009533875</v>
      </c>
      <c r="H31" s="164">
        <v>1393</v>
      </c>
    </row>
    <row r="32" spans="1:8" x14ac:dyDescent="0.2">
      <c r="A32" s="166" t="s">
        <v>12</v>
      </c>
      <c r="B32" s="164">
        <v>243715.33015683465</v>
      </c>
      <c r="C32" s="164">
        <v>5772.9081458384853</v>
      </c>
      <c r="D32" s="164">
        <v>232360.21764792816</v>
      </c>
      <c r="E32" s="164">
        <v>255070.44266574114</v>
      </c>
      <c r="F32" s="165">
        <v>2.3687094866471994</v>
      </c>
      <c r="G32" s="165">
        <v>1.3635024335925234</v>
      </c>
      <c r="H32" s="164">
        <v>932</v>
      </c>
    </row>
    <row r="33" spans="1:8" x14ac:dyDescent="0.2">
      <c r="A33" s="163"/>
      <c r="B33" s="164"/>
      <c r="C33" s="164"/>
      <c r="D33" s="164"/>
      <c r="E33" s="164"/>
      <c r="F33" s="169"/>
      <c r="G33" s="169"/>
      <c r="H33" s="164"/>
    </row>
    <row r="34" spans="1:8" x14ac:dyDescent="0.2">
      <c r="A34" s="13" t="s">
        <v>161</v>
      </c>
      <c r="B34" s="157">
        <v>349845.17054443905</v>
      </c>
      <c r="C34" s="157">
        <v>9483.7254876242732</v>
      </c>
      <c r="D34" s="157">
        <v>331191.00747877738</v>
      </c>
      <c r="E34" s="157">
        <v>368499.33361010073</v>
      </c>
      <c r="F34" s="158">
        <v>2.7108350453617605</v>
      </c>
      <c r="G34" s="158">
        <v>1.3962690192551257</v>
      </c>
      <c r="H34" s="157">
        <v>2704</v>
      </c>
    </row>
    <row r="35" spans="1:8" x14ac:dyDescent="0.2">
      <c r="A35" s="100"/>
      <c r="B35" s="170"/>
      <c r="C35" s="171"/>
      <c r="D35" s="171"/>
      <c r="E35" s="171"/>
      <c r="F35" s="172"/>
      <c r="G35" s="172"/>
      <c r="H35" s="173"/>
    </row>
    <row r="36" spans="1:8" x14ac:dyDescent="0.2">
      <c r="A36" s="103" t="s">
        <v>162</v>
      </c>
      <c r="B36" s="174">
        <v>1471116.9106240983</v>
      </c>
      <c r="C36" s="164">
        <v>245751.58677850571</v>
      </c>
      <c r="D36" s="164">
        <v>987731.96033282415</v>
      </c>
      <c r="E36" s="164">
        <v>1954501.8609153724</v>
      </c>
      <c r="F36" s="165">
        <v>16.705102429571657</v>
      </c>
      <c r="G36" s="165">
        <v>0.88341181783874745</v>
      </c>
      <c r="H36" s="164">
        <v>14</v>
      </c>
    </row>
    <row r="37" spans="1:8" ht="25.5" x14ac:dyDescent="0.2">
      <c r="A37" s="103" t="s">
        <v>163</v>
      </c>
      <c r="B37" s="174">
        <v>1125326.2630838179</v>
      </c>
      <c r="C37" s="164">
        <v>49288.609709368364</v>
      </c>
      <c r="D37" s="164">
        <v>1028377.2567046132</v>
      </c>
      <c r="E37" s="164">
        <v>1222275.2694630227</v>
      </c>
      <c r="F37" s="165">
        <v>4.379939518544516</v>
      </c>
      <c r="G37" s="165">
        <v>1.1059125010320283</v>
      </c>
      <c r="H37" s="164">
        <v>204</v>
      </c>
    </row>
    <row r="38" spans="1:8" ht="25.5" x14ac:dyDescent="0.2">
      <c r="A38" s="103" t="s">
        <v>164</v>
      </c>
      <c r="B38" s="174">
        <v>596918.14457792661</v>
      </c>
      <c r="C38" s="164">
        <v>23969.014881190116</v>
      </c>
      <c r="D38" s="164">
        <v>549771.91362676083</v>
      </c>
      <c r="E38" s="164">
        <v>644064.37552909239</v>
      </c>
      <c r="F38" s="165">
        <v>4.0154609302651219</v>
      </c>
      <c r="G38" s="165">
        <v>1.006303736387776</v>
      </c>
      <c r="H38" s="164">
        <v>161</v>
      </c>
    </row>
    <row r="39" spans="1:8" x14ac:dyDescent="0.2">
      <c r="A39" s="103" t="s">
        <v>165</v>
      </c>
      <c r="B39" s="174">
        <v>431060.59251014009</v>
      </c>
      <c r="C39" s="164">
        <v>18897.499521561931</v>
      </c>
      <c r="D39" s="164">
        <v>393889.85849126807</v>
      </c>
      <c r="E39" s="164">
        <v>468231.32652901212</v>
      </c>
      <c r="F39" s="165">
        <v>4.383954332619119</v>
      </c>
      <c r="G39" s="165">
        <v>1.1410332622908954</v>
      </c>
      <c r="H39" s="164">
        <v>110</v>
      </c>
    </row>
    <row r="40" spans="1:8" ht="38.25" x14ac:dyDescent="0.2">
      <c r="A40" s="103" t="s">
        <v>166</v>
      </c>
      <c r="B40" s="174">
        <v>308100.89029442065</v>
      </c>
      <c r="C40" s="164">
        <v>11692.174611565506</v>
      </c>
      <c r="D40" s="164">
        <v>285102.78347648814</v>
      </c>
      <c r="E40" s="164">
        <v>331098.99711235316</v>
      </c>
      <c r="F40" s="165">
        <v>3.794917502637686</v>
      </c>
      <c r="G40" s="165">
        <v>0.98235040613565539</v>
      </c>
      <c r="H40" s="164">
        <v>467</v>
      </c>
    </row>
    <row r="41" spans="1:8" ht="38.25" x14ac:dyDescent="0.2">
      <c r="A41" s="103" t="s">
        <v>167</v>
      </c>
      <c r="B41" s="174">
        <v>210855.96558963321</v>
      </c>
      <c r="C41" s="164">
        <v>19242.181902488745</v>
      </c>
      <c r="D41" s="164">
        <v>173007.25313833397</v>
      </c>
      <c r="E41" s="164">
        <v>248704.67804093246</v>
      </c>
      <c r="F41" s="165">
        <v>9.1257469755149252</v>
      </c>
      <c r="G41" s="165">
        <v>1.2863700958063367</v>
      </c>
      <c r="H41" s="164">
        <v>315</v>
      </c>
    </row>
    <row r="42" spans="1:8" ht="25.5" x14ac:dyDescent="0.2">
      <c r="A42" s="103" t="s">
        <v>168</v>
      </c>
      <c r="B42" s="174">
        <v>224118.40203283043</v>
      </c>
      <c r="C42" s="164">
        <v>13131.367359071415</v>
      </c>
      <c r="D42" s="164">
        <v>198289.45239580466</v>
      </c>
      <c r="E42" s="164">
        <v>249947.3516698562</v>
      </c>
      <c r="F42" s="165">
        <v>5.8591205541202456</v>
      </c>
      <c r="G42" s="165">
        <v>1.1878906847929354</v>
      </c>
      <c r="H42" s="164">
        <v>320</v>
      </c>
    </row>
    <row r="43" spans="1:8" ht="25.5" x14ac:dyDescent="0.2">
      <c r="A43" s="103" t="s">
        <v>169</v>
      </c>
      <c r="B43" s="174">
        <v>337949.89298405341</v>
      </c>
      <c r="C43" s="164">
        <v>14856.569137924731</v>
      </c>
      <c r="D43" s="164">
        <v>308727.53056363412</v>
      </c>
      <c r="E43" s="164">
        <v>367172.2554044727</v>
      </c>
      <c r="F43" s="165">
        <v>4.3960863566912733</v>
      </c>
      <c r="G43" s="165">
        <v>1.1831783156309388</v>
      </c>
      <c r="H43" s="164">
        <v>181</v>
      </c>
    </row>
    <row r="44" spans="1:8" x14ac:dyDescent="0.2">
      <c r="A44" s="103" t="s">
        <v>170</v>
      </c>
      <c r="B44" s="174">
        <v>243715.33015683465</v>
      </c>
      <c r="C44" s="164">
        <v>5772.9081458384853</v>
      </c>
      <c r="D44" s="164">
        <v>232360.21764792816</v>
      </c>
      <c r="E44" s="164">
        <v>255070.44266574114</v>
      </c>
      <c r="F44" s="165">
        <v>2.3687094866471994</v>
      </c>
      <c r="G44" s="165">
        <v>1.3635024335925234</v>
      </c>
      <c r="H44" s="164">
        <v>932</v>
      </c>
    </row>
    <row r="45" spans="1:8" x14ac:dyDescent="0.2">
      <c r="A45" s="103" t="s">
        <v>10</v>
      </c>
      <c r="B45" s="174">
        <v>0</v>
      </c>
      <c r="C45" s="164">
        <v>0</v>
      </c>
      <c r="D45" s="164">
        <v>0</v>
      </c>
      <c r="E45" s="164">
        <v>0</v>
      </c>
      <c r="F45" s="164">
        <v>0</v>
      </c>
      <c r="G45" s="164">
        <v>0</v>
      </c>
      <c r="H45" s="164">
        <v>0</v>
      </c>
    </row>
    <row r="46" spans="1:8" x14ac:dyDescent="0.2">
      <c r="A46" s="102"/>
      <c r="B46" s="170"/>
      <c r="C46" s="171"/>
      <c r="D46" s="171"/>
      <c r="E46" s="171"/>
      <c r="F46" s="172"/>
      <c r="G46" s="172"/>
      <c r="H46" s="173"/>
    </row>
    <row r="47" spans="1:8" x14ac:dyDescent="0.2">
      <c r="A47" s="13" t="s">
        <v>171</v>
      </c>
      <c r="B47" s="157">
        <v>349845.17054443905</v>
      </c>
      <c r="C47" s="157">
        <v>9483.7254876242732</v>
      </c>
      <c r="D47" s="157">
        <v>331191.00747877738</v>
      </c>
      <c r="E47" s="157">
        <v>368499.33361010073</v>
      </c>
      <c r="F47" s="158">
        <v>2.7108350453617605</v>
      </c>
      <c r="G47" s="158">
        <v>1.3962690192551257</v>
      </c>
      <c r="H47" s="157">
        <v>2704</v>
      </c>
    </row>
    <row r="48" spans="1:8" x14ac:dyDescent="0.2">
      <c r="A48" s="100"/>
      <c r="B48" s="170"/>
      <c r="C48" s="171"/>
      <c r="D48" s="171"/>
      <c r="E48" s="171"/>
      <c r="F48" s="172"/>
      <c r="G48" s="172"/>
      <c r="H48" s="173"/>
    </row>
    <row r="49" spans="1:8" ht="25.5" x14ac:dyDescent="0.2">
      <c r="A49" s="103" t="s">
        <v>172</v>
      </c>
      <c r="B49" s="174">
        <v>337949.89298405341</v>
      </c>
      <c r="C49" s="164">
        <v>14856.569137924731</v>
      </c>
      <c r="D49" s="164">
        <v>308727.53056363412</v>
      </c>
      <c r="E49" s="164">
        <v>367172.2554044727</v>
      </c>
      <c r="F49" s="165">
        <v>4.3960863566912733</v>
      </c>
      <c r="G49" s="165">
        <v>1.1831783156309388</v>
      </c>
      <c r="H49" s="164">
        <v>181</v>
      </c>
    </row>
    <row r="50" spans="1:8" ht="25.5" x14ac:dyDescent="0.2">
      <c r="A50" s="103" t="s">
        <v>173</v>
      </c>
      <c r="B50" s="174">
        <v>1147478.3453334256</v>
      </c>
      <c r="C50" s="164">
        <v>53696.489414612697</v>
      </c>
      <c r="D50" s="164">
        <v>1041859.1906140198</v>
      </c>
      <c r="E50" s="164">
        <v>1253097.5000528314</v>
      </c>
      <c r="F50" s="165">
        <v>4.6795209367554538</v>
      </c>
      <c r="G50" s="165">
        <v>1.1732131588121673</v>
      </c>
      <c r="H50" s="164">
        <v>218</v>
      </c>
    </row>
    <row r="51" spans="1:8" ht="38.25" x14ac:dyDescent="0.2">
      <c r="A51" s="103" t="s">
        <v>174</v>
      </c>
      <c r="B51" s="174">
        <v>217533.98722805773</v>
      </c>
      <c r="C51" s="164">
        <v>11921.104214063242</v>
      </c>
      <c r="D51" s="164">
        <v>194085.58372649358</v>
      </c>
      <c r="E51" s="164">
        <v>240982.39072962187</v>
      </c>
      <c r="F51" s="165">
        <v>5.4801111154945295</v>
      </c>
      <c r="G51" s="165">
        <v>1.2839698238932211</v>
      </c>
      <c r="H51" s="164">
        <v>635</v>
      </c>
    </row>
    <row r="52" spans="1:8" ht="25.5" x14ac:dyDescent="0.2">
      <c r="A52" s="103" t="s">
        <v>175</v>
      </c>
      <c r="B52" s="174">
        <v>528844.67198058311</v>
      </c>
      <c r="C52" s="164">
        <v>17493.862500133429</v>
      </c>
      <c r="D52" s="164">
        <v>494434.84388595942</v>
      </c>
      <c r="E52" s="164">
        <v>563254.50007520686</v>
      </c>
      <c r="F52" s="165">
        <v>3.3079396327501862</v>
      </c>
      <c r="G52" s="165">
        <v>1.0725671381118131</v>
      </c>
      <c r="H52" s="164">
        <v>271</v>
      </c>
    </row>
    <row r="53" spans="1:8" ht="25.5" x14ac:dyDescent="0.2">
      <c r="A53" s="103" t="s">
        <v>176</v>
      </c>
      <c r="B53" s="174">
        <v>308100.89029442065</v>
      </c>
      <c r="C53" s="164">
        <v>11692.174611565506</v>
      </c>
      <c r="D53" s="164">
        <v>285102.78347648814</v>
      </c>
      <c r="E53" s="164">
        <v>331098.99711235316</v>
      </c>
      <c r="F53" s="165">
        <v>3.794917502637686</v>
      </c>
      <c r="G53" s="165">
        <v>0.98235040613565539</v>
      </c>
      <c r="H53" s="164">
        <v>467</v>
      </c>
    </row>
    <row r="54" spans="1:8" x14ac:dyDescent="0.2">
      <c r="A54" s="103" t="s">
        <v>177</v>
      </c>
      <c r="B54" s="174">
        <v>243715.33015683465</v>
      </c>
      <c r="C54" s="164">
        <v>5772.9081458384853</v>
      </c>
      <c r="D54" s="164">
        <v>232360.21764792816</v>
      </c>
      <c r="E54" s="164">
        <v>255070.44266574114</v>
      </c>
      <c r="F54" s="165">
        <v>2.3687094866471994</v>
      </c>
      <c r="G54" s="165">
        <v>1.3635024335925234</v>
      </c>
      <c r="H54" s="164">
        <v>932</v>
      </c>
    </row>
    <row r="55" spans="1:8" x14ac:dyDescent="0.2">
      <c r="A55" s="103" t="s">
        <v>10</v>
      </c>
      <c r="B55" s="174">
        <v>0</v>
      </c>
      <c r="C55" s="164">
        <v>0</v>
      </c>
      <c r="D55" s="164">
        <v>0</v>
      </c>
      <c r="E55" s="164">
        <v>0</v>
      </c>
      <c r="F55" s="164">
        <v>0</v>
      </c>
      <c r="G55" s="164">
        <v>0</v>
      </c>
      <c r="H55" s="164">
        <v>0</v>
      </c>
    </row>
    <row r="56" spans="1:8" x14ac:dyDescent="0.2">
      <c r="A56" s="92"/>
      <c r="B56" s="175"/>
      <c r="C56" s="176"/>
      <c r="D56" s="176"/>
      <c r="E56" s="176"/>
      <c r="F56" s="177"/>
      <c r="G56" s="177"/>
      <c r="H56" s="178"/>
    </row>
    <row r="57" spans="1:8" s="1" customFormat="1" x14ac:dyDescent="0.2">
      <c r="A57" s="16" t="s">
        <v>178</v>
      </c>
      <c r="B57" s="157">
        <v>349845.17054443905</v>
      </c>
      <c r="C57" s="157">
        <v>9483.7254876242732</v>
      </c>
      <c r="D57" s="157">
        <v>331191.00747877738</v>
      </c>
      <c r="E57" s="157">
        <v>368499.33361010073</v>
      </c>
      <c r="F57" s="158">
        <v>2.7108350453617605</v>
      </c>
      <c r="G57" s="158">
        <v>1.3962690192551255</v>
      </c>
      <c r="H57" s="157">
        <v>2704</v>
      </c>
    </row>
    <row r="58" spans="1:8" x14ac:dyDescent="0.2">
      <c r="A58" s="179"/>
      <c r="B58" s="164"/>
      <c r="C58" s="164"/>
      <c r="D58" s="164"/>
      <c r="E58" s="164"/>
      <c r="F58" s="167"/>
      <c r="G58" s="167"/>
      <c r="H58" s="164"/>
    </row>
    <row r="59" spans="1:8" x14ac:dyDescent="0.2">
      <c r="A59" s="180" t="s">
        <v>8</v>
      </c>
      <c r="B59" s="164">
        <v>851999.36792668048</v>
      </c>
      <c r="C59" s="164">
        <v>29001.284127482115</v>
      </c>
      <c r="D59" s="164">
        <v>794954.83580334939</v>
      </c>
      <c r="E59" s="164">
        <v>909043.90005001158</v>
      </c>
      <c r="F59" s="165">
        <v>3.403909112991014</v>
      </c>
      <c r="G59" s="165">
        <v>1.1019607495306656</v>
      </c>
      <c r="H59" s="164">
        <v>413</v>
      </c>
    </row>
    <row r="60" spans="1:8" x14ac:dyDescent="0.2">
      <c r="A60" s="180" t="s">
        <v>9</v>
      </c>
      <c r="B60" s="164">
        <v>266948.33773469226</v>
      </c>
      <c r="C60" s="164">
        <v>6509.4721622858515</v>
      </c>
      <c r="D60" s="164">
        <v>254144.42904447098</v>
      </c>
      <c r="E60" s="164">
        <v>279752.24642491352</v>
      </c>
      <c r="F60" s="165">
        <v>2.4384763799336029</v>
      </c>
      <c r="G60" s="165">
        <v>1.3578706626690771</v>
      </c>
      <c r="H60" s="164">
        <v>2291</v>
      </c>
    </row>
    <row r="61" spans="1:8" x14ac:dyDescent="0.2">
      <c r="A61" s="179"/>
      <c r="B61" s="164"/>
      <c r="C61" s="164"/>
      <c r="D61" s="164"/>
      <c r="E61" s="164"/>
      <c r="F61" s="167"/>
      <c r="G61" s="167"/>
      <c r="H61" s="164"/>
    </row>
    <row r="62" spans="1:8" s="1" customFormat="1" x14ac:dyDescent="0.2">
      <c r="A62" s="181" t="s">
        <v>179</v>
      </c>
      <c r="B62" s="157">
        <v>349845.17054443905</v>
      </c>
      <c r="C62" s="157">
        <v>9483.7254876242732</v>
      </c>
      <c r="D62" s="157">
        <v>331191.00747877738</v>
      </c>
      <c r="E62" s="157">
        <v>368499.33361010073</v>
      </c>
      <c r="F62" s="158">
        <v>2.7108350453617605</v>
      </c>
      <c r="G62" s="158">
        <v>1.3962690192551255</v>
      </c>
      <c r="H62" s="157">
        <v>2704</v>
      </c>
    </row>
    <row r="63" spans="1:8" x14ac:dyDescent="0.2">
      <c r="A63" s="179"/>
      <c r="B63" s="164"/>
      <c r="C63" s="164"/>
      <c r="D63" s="164"/>
      <c r="E63" s="164"/>
      <c r="F63" s="167"/>
      <c r="G63" s="167"/>
      <c r="H63" s="164"/>
    </row>
    <row r="64" spans="1:8" x14ac:dyDescent="0.2">
      <c r="A64" s="180" t="s">
        <v>13</v>
      </c>
      <c r="B64" s="164">
        <v>431411.64035455749</v>
      </c>
      <c r="C64" s="164">
        <v>11374.01432166706</v>
      </c>
      <c r="D64" s="164">
        <v>409039.34392480296</v>
      </c>
      <c r="E64" s="164">
        <v>453783.93678431201</v>
      </c>
      <c r="F64" s="165">
        <v>2.6364644014517729</v>
      </c>
      <c r="G64" s="165">
        <v>1.3130615153632768</v>
      </c>
      <c r="H64" s="164">
        <v>1846</v>
      </c>
    </row>
    <row r="65" spans="1:8" x14ac:dyDescent="0.2">
      <c r="A65" s="180" t="s">
        <v>11</v>
      </c>
      <c r="B65" s="164">
        <v>149815.0259780605</v>
      </c>
      <c r="C65" s="164">
        <v>7006.5030851323809</v>
      </c>
      <c r="D65" s="164">
        <v>136033.47449381754</v>
      </c>
      <c r="E65" s="164">
        <v>163596.57746230345</v>
      </c>
      <c r="F65" s="165">
        <v>4.6767692622223622</v>
      </c>
      <c r="G65" s="165">
        <v>1.0782331686674167</v>
      </c>
      <c r="H65" s="164">
        <v>781</v>
      </c>
    </row>
    <row r="66" spans="1:8" ht="13.5" thickBot="1" x14ac:dyDescent="0.25">
      <c r="A66" s="182" t="s">
        <v>14</v>
      </c>
      <c r="B66" s="183">
        <v>342745.34315982275</v>
      </c>
      <c r="C66" s="183">
        <v>42636.643110992489</v>
      </c>
      <c r="D66" s="183">
        <v>258880.52714392671</v>
      </c>
      <c r="E66" s="183">
        <v>426610.15917571879</v>
      </c>
      <c r="F66" s="184">
        <v>12.439743956232528</v>
      </c>
      <c r="G66" s="184">
        <v>1.1257684219959303</v>
      </c>
      <c r="H66" s="183">
        <v>77</v>
      </c>
    </row>
    <row r="67" spans="1:8" x14ac:dyDescent="0.2">
      <c r="A67" s="1" t="s">
        <v>180</v>
      </c>
      <c r="B67" s="8"/>
      <c r="C67" s="8"/>
      <c r="D67" s="8"/>
      <c r="E67" s="8"/>
      <c r="F67" s="8"/>
      <c r="G67" s="8"/>
      <c r="H67" s="8"/>
    </row>
  </sheetData>
  <mergeCells count="7">
    <mergeCell ref="G4:G5"/>
    <mergeCell ref="H4:H5"/>
    <mergeCell ref="A4:A5"/>
    <mergeCell ref="B4:B5"/>
    <mergeCell ref="C4:C5"/>
    <mergeCell ref="D4:E4"/>
    <mergeCell ref="F4:F5"/>
  </mergeCells>
  <conditionalFormatting sqref="F33 F58:F67">
    <cfRule type="cellIs" dxfId="49" priority="16" operator="greaterThan">
      <formula>19.99</formula>
    </cfRule>
  </conditionalFormatting>
  <conditionalFormatting sqref="F7 F9">
    <cfRule type="cellIs" dxfId="48" priority="15" operator="greaterThan">
      <formula>19.99</formula>
    </cfRule>
  </conditionalFormatting>
  <conditionalFormatting sqref="F10:F29">
    <cfRule type="cellIs" dxfId="47" priority="14" operator="greaterThan">
      <formula>19.99</formula>
    </cfRule>
  </conditionalFormatting>
  <conditionalFormatting sqref="F6:F7 F9:F29 F33 F58:F66">
    <cfRule type="cellIs" dxfId="46" priority="13" operator="greaterThan">
      <formula>20</formula>
    </cfRule>
  </conditionalFormatting>
  <conditionalFormatting sqref="F30:F32">
    <cfRule type="cellIs" dxfId="45" priority="12" operator="greaterThan">
      <formula>19.99</formula>
    </cfRule>
  </conditionalFormatting>
  <conditionalFormatting sqref="F30:F32">
    <cfRule type="cellIs" dxfId="44" priority="11" operator="greaterThan">
      <formula>20</formula>
    </cfRule>
  </conditionalFormatting>
  <conditionalFormatting sqref="F34">
    <cfRule type="cellIs" dxfId="43" priority="10" operator="greaterThan">
      <formula>19.99</formula>
    </cfRule>
  </conditionalFormatting>
  <conditionalFormatting sqref="F34">
    <cfRule type="cellIs" dxfId="42" priority="9" operator="greaterThan">
      <formula>20</formula>
    </cfRule>
  </conditionalFormatting>
  <conditionalFormatting sqref="F36:F44">
    <cfRule type="cellIs" dxfId="41" priority="8" operator="greaterThan">
      <formula>19.99</formula>
    </cfRule>
  </conditionalFormatting>
  <conditionalFormatting sqref="F36:F44">
    <cfRule type="cellIs" dxfId="40" priority="7" operator="greaterThan">
      <formula>20</formula>
    </cfRule>
  </conditionalFormatting>
  <conditionalFormatting sqref="F47">
    <cfRule type="cellIs" dxfId="39" priority="6" operator="greaterThan">
      <formula>19.99</formula>
    </cfRule>
  </conditionalFormatting>
  <conditionalFormatting sqref="F47">
    <cfRule type="cellIs" dxfId="38" priority="5" operator="greaterThan">
      <formula>20</formula>
    </cfRule>
  </conditionalFormatting>
  <conditionalFormatting sqref="F49:F54">
    <cfRule type="cellIs" dxfId="37" priority="4" operator="greaterThan">
      <formula>19.99</formula>
    </cfRule>
  </conditionalFormatting>
  <conditionalFormatting sqref="F49:F54">
    <cfRule type="cellIs" dxfId="36" priority="3" operator="greaterThan">
      <formula>20</formula>
    </cfRule>
  </conditionalFormatting>
  <conditionalFormatting sqref="F57">
    <cfRule type="cellIs" dxfId="35" priority="1" operator="greaterThan">
      <formula>20</formula>
    </cfRule>
  </conditionalFormatting>
  <conditionalFormatting sqref="F57">
    <cfRule type="cellIs" dxfId="34" priority="2" operator="greaterThan">
      <formula>19.99</formula>
    </cfRule>
  </conditionalFormatting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7"/>
  <sheetViews>
    <sheetView zoomScale="80" zoomScaleNormal="80" zoomScaleSheetLayoutView="100" workbookViewId="0">
      <selection activeCell="I1" sqref="A1:I1048576"/>
    </sheetView>
  </sheetViews>
  <sheetFormatPr baseColWidth="10" defaultColWidth="8.5703125" defaultRowHeight="12.75" x14ac:dyDescent="0.2"/>
  <cols>
    <col min="1" max="1" width="28.140625" style="2" customWidth="1"/>
    <col min="2" max="3" width="10.85546875" style="2" customWidth="1"/>
    <col min="4" max="4" width="12.42578125" style="2" customWidth="1"/>
    <col min="5" max="8" width="10.85546875" style="2" customWidth="1"/>
    <col min="9" max="16384" width="8.5703125" style="2"/>
  </cols>
  <sheetData>
    <row r="1" spans="1:8" x14ac:dyDescent="0.2">
      <c r="A1" s="152" t="s">
        <v>22</v>
      </c>
      <c r="B1" s="152"/>
      <c r="C1" s="152"/>
      <c r="D1" s="152"/>
      <c r="E1" s="152"/>
      <c r="F1" s="114"/>
      <c r="G1" s="114"/>
      <c r="H1" s="114"/>
    </row>
    <row r="2" spans="1:8" x14ac:dyDescent="0.2">
      <c r="A2" s="152" t="s">
        <v>150</v>
      </c>
      <c r="B2" s="153"/>
      <c r="C2" s="153"/>
      <c r="D2" s="153"/>
      <c r="E2" s="153"/>
      <c r="F2" s="114"/>
      <c r="G2" s="114"/>
      <c r="H2" s="114"/>
    </row>
    <row r="3" spans="1:8" ht="13.5" thickBot="1" x14ac:dyDescent="0.25">
      <c r="A3" s="112" t="s">
        <v>181</v>
      </c>
      <c r="B3" s="153"/>
      <c r="C3" s="153"/>
      <c r="D3" s="153"/>
      <c r="E3" s="153"/>
      <c r="F3" s="114"/>
      <c r="G3" s="114"/>
      <c r="H3" s="114"/>
    </row>
    <row r="4" spans="1:8" s="3" customFormat="1" ht="12.75" customHeight="1" x14ac:dyDescent="0.25">
      <c r="A4" s="233" t="s">
        <v>184</v>
      </c>
      <c r="B4" s="227" t="s">
        <v>114</v>
      </c>
      <c r="C4" s="227" t="s">
        <v>115</v>
      </c>
      <c r="D4" s="211" t="s">
        <v>116</v>
      </c>
      <c r="E4" s="217"/>
      <c r="F4" s="221" t="s">
        <v>117</v>
      </c>
      <c r="G4" s="221" t="s">
        <v>159</v>
      </c>
      <c r="H4" s="223" t="s">
        <v>160</v>
      </c>
    </row>
    <row r="5" spans="1:8" s="3" customFormat="1" ht="13.5" thickBot="1" x14ac:dyDescent="0.3">
      <c r="A5" s="234"/>
      <c r="B5" s="228"/>
      <c r="C5" s="228"/>
      <c r="D5" s="20" t="s">
        <v>118</v>
      </c>
      <c r="E5" s="20" t="s">
        <v>119</v>
      </c>
      <c r="F5" s="222"/>
      <c r="G5" s="222"/>
      <c r="H5" s="224"/>
    </row>
    <row r="6" spans="1:8" s="4" customFormat="1" x14ac:dyDescent="0.25">
      <c r="A6" s="155"/>
      <c r="B6" s="138"/>
      <c r="C6" s="138"/>
      <c r="D6" s="138"/>
      <c r="E6" s="138"/>
      <c r="F6" s="114"/>
      <c r="G6" s="114"/>
      <c r="H6" s="138"/>
    </row>
    <row r="7" spans="1:8" s="1" customFormat="1" x14ac:dyDescent="0.2">
      <c r="A7" s="156" t="s">
        <v>1</v>
      </c>
      <c r="B7" s="157">
        <v>410056.24320179631</v>
      </c>
      <c r="C7" s="157">
        <v>13062.734151772029</v>
      </c>
      <c r="D7" s="157">
        <v>384413.23705116555</v>
      </c>
      <c r="E7" s="157">
        <v>435699.24935242708</v>
      </c>
      <c r="F7" s="158">
        <v>3.1855957245707911</v>
      </c>
      <c r="G7" s="158">
        <v>1.9342452706826909</v>
      </c>
      <c r="H7" s="157">
        <v>3789</v>
      </c>
    </row>
    <row r="8" spans="1:8" x14ac:dyDescent="0.2">
      <c r="A8" s="159"/>
      <c r="B8" s="114"/>
      <c r="C8" s="114"/>
      <c r="D8" s="114"/>
      <c r="E8" s="114"/>
      <c r="F8" s="114"/>
      <c r="G8" s="114"/>
      <c r="H8" s="114"/>
    </row>
    <row r="9" spans="1:8" x14ac:dyDescent="0.2">
      <c r="A9" s="160" t="s">
        <v>2</v>
      </c>
      <c r="B9" s="161">
        <v>289258.08443388849</v>
      </c>
      <c r="C9" s="161">
        <v>8826.4573375817381</v>
      </c>
      <c r="D9" s="161">
        <v>271931.16824879684</v>
      </c>
      <c r="E9" s="161">
        <v>306585.00061898015</v>
      </c>
      <c r="F9" s="162">
        <v>3.0514124972016377</v>
      </c>
      <c r="G9" s="162">
        <v>0.88754325236060494</v>
      </c>
      <c r="H9" s="161">
        <v>1065</v>
      </c>
    </row>
    <row r="10" spans="1:8" x14ac:dyDescent="0.2">
      <c r="A10" s="163" t="s">
        <v>85</v>
      </c>
      <c r="B10" s="164">
        <v>289258.08443388849</v>
      </c>
      <c r="C10" s="164">
        <v>8826.4573375817381</v>
      </c>
      <c r="D10" s="164">
        <v>271931.16824879684</v>
      </c>
      <c r="E10" s="164">
        <v>306585.00061898015</v>
      </c>
      <c r="F10" s="165">
        <v>3.0514124972016377</v>
      </c>
      <c r="G10" s="165">
        <v>0.88754325236060494</v>
      </c>
      <c r="H10" s="164">
        <v>1065</v>
      </c>
    </row>
    <row r="11" spans="1:8" x14ac:dyDescent="0.2">
      <c r="A11" s="166"/>
      <c r="B11" s="164"/>
      <c r="C11" s="164"/>
      <c r="D11" s="164"/>
      <c r="E11" s="164"/>
      <c r="F11" s="167"/>
      <c r="G11" s="167"/>
      <c r="H11" s="164"/>
    </row>
    <row r="12" spans="1:8" x14ac:dyDescent="0.2">
      <c r="A12" s="160" t="s">
        <v>3</v>
      </c>
      <c r="B12" s="161">
        <v>361882.39649800269</v>
      </c>
      <c r="C12" s="161">
        <v>18788.568026943627</v>
      </c>
      <c r="D12" s="161">
        <v>324999.20191724936</v>
      </c>
      <c r="E12" s="161">
        <v>398765.59107875603</v>
      </c>
      <c r="F12" s="162">
        <v>5.1918988623828586</v>
      </c>
      <c r="G12" s="162">
        <v>1.9029100845177989</v>
      </c>
      <c r="H12" s="161">
        <v>680</v>
      </c>
    </row>
    <row r="13" spans="1:8" x14ac:dyDescent="0.2">
      <c r="A13" s="163" t="s">
        <v>4</v>
      </c>
      <c r="B13" s="164">
        <v>381438.87711265782</v>
      </c>
      <c r="C13" s="164">
        <v>23323.906124151701</v>
      </c>
      <c r="D13" s="164">
        <v>335652.51560141006</v>
      </c>
      <c r="E13" s="164">
        <v>427225.23862390558</v>
      </c>
      <c r="F13" s="165">
        <v>6.1147165440252156</v>
      </c>
      <c r="G13" s="165">
        <v>1.5498394648316274</v>
      </c>
      <c r="H13" s="164">
        <v>312</v>
      </c>
    </row>
    <row r="14" spans="1:8" x14ac:dyDescent="0.2">
      <c r="A14" s="163" t="s">
        <v>5</v>
      </c>
      <c r="B14" s="164">
        <v>277166.24995402386</v>
      </c>
      <c r="C14" s="164">
        <v>19245.196426379494</v>
      </c>
      <c r="D14" s="164">
        <v>239386.66379710892</v>
      </c>
      <c r="E14" s="164">
        <v>314945.83611093881</v>
      </c>
      <c r="F14" s="165">
        <v>6.9435569552829302</v>
      </c>
      <c r="G14" s="165">
        <v>1.8876557097645417</v>
      </c>
      <c r="H14" s="164">
        <v>279</v>
      </c>
    </row>
    <row r="15" spans="1:8" x14ac:dyDescent="0.2">
      <c r="A15" s="163" t="s">
        <v>185</v>
      </c>
      <c r="B15" s="164">
        <v>673803.00258354528</v>
      </c>
      <c r="C15" s="164">
        <v>56075.05722816792</v>
      </c>
      <c r="D15" s="164">
        <v>563723.97772611771</v>
      </c>
      <c r="E15" s="164">
        <v>783882.02744097286</v>
      </c>
      <c r="F15" s="165">
        <v>8.3221738420815559</v>
      </c>
      <c r="G15" s="165">
        <v>1.4005369991914338</v>
      </c>
      <c r="H15" s="164">
        <v>89</v>
      </c>
    </row>
    <row r="16" spans="1:8" x14ac:dyDescent="0.2">
      <c r="A16" s="163"/>
      <c r="B16" s="164"/>
      <c r="C16" s="164"/>
      <c r="D16" s="164"/>
      <c r="E16" s="164"/>
      <c r="F16" s="167"/>
      <c r="G16" s="167"/>
      <c r="H16" s="164"/>
    </row>
    <row r="17" spans="1:8" x14ac:dyDescent="0.2">
      <c r="A17" s="160" t="s">
        <v>86</v>
      </c>
      <c r="B17" s="161">
        <v>455161.5501341006</v>
      </c>
      <c r="C17" s="161">
        <v>18454.394326163747</v>
      </c>
      <c r="D17" s="161">
        <v>418934.3605033764</v>
      </c>
      <c r="E17" s="161">
        <v>491388.7397648248</v>
      </c>
      <c r="F17" s="162">
        <v>4.054471279642728</v>
      </c>
      <c r="G17" s="162">
        <v>1.869013297060341</v>
      </c>
      <c r="H17" s="161">
        <v>2039</v>
      </c>
    </row>
    <row r="18" spans="1:8" x14ac:dyDescent="0.2">
      <c r="A18" s="163" t="s">
        <v>123</v>
      </c>
      <c r="B18" s="164">
        <v>340413.95902829472</v>
      </c>
      <c r="C18" s="164">
        <v>16530.561777825926</v>
      </c>
      <c r="D18" s="164">
        <v>307963.37920196727</v>
      </c>
      <c r="E18" s="164">
        <v>372864.53885462217</v>
      </c>
      <c r="F18" s="165">
        <v>4.8560176042757188</v>
      </c>
      <c r="G18" s="165">
        <v>1.3838416449987783</v>
      </c>
      <c r="H18" s="164">
        <v>575</v>
      </c>
    </row>
    <row r="19" spans="1:8" x14ac:dyDescent="0.2">
      <c r="A19" s="163" t="s">
        <v>6</v>
      </c>
      <c r="B19" s="164">
        <v>241948.54985579435</v>
      </c>
      <c r="C19" s="164">
        <v>14999.522014335225</v>
      </c>
      <c r="D19" s="164">
        <v>212503.50176699573</v>
      </c>
      <c r="E19" s="164">
        <v>271393.597944593</v>
      </c>
      <c r="F19" s="165">
        <v>6.1994676237056217</v>
      </c>
      <c r="G19" s="165">
        <v>1.5915514644891104</v>
      </c>
      <c r="H19" s="164">
        <v>240</v>
      </c>
    </row>
    <row r="20" spans="1:8" x14ac:dyDescent="0.2">
      <c r="A20" s="163" t="s">
        <v>124</v>
      </c>
      <c r="B20" s="164">
        <v>252758.17924360262</v>
      </c>
      <c r="C20" s="164">
        <v>25223.10353942664</v>
      </c>
      <c r="D20" s="164">
        <v>203243.56831417693</v>
      </c>
      <c r="E20" s="164">
        <v>302272.7901730283</v>
      </c>
      <c r="F20" s="165">
        <v>9.9791443406138729</v>
      </c>
      <c r="G20" s="165">
        <v>1.0347780908661022</v>
      </c>
      <c r="H20" s="164">
        <v>123</v>
      </c>
    </row>
    <row r="21" spans="1:8" ht="25.5" x14ac:dyDescent="0.2">
      <c r="A21" s="163" t="s">
        <v>125</v>
      </c>
      <c r="B21" s="164">
        <v>679075.19917215768</v>
      </c>
      <c r="C21" s="164">
        <v>95278.356144099962</v>
      </c>
      <c r="D21" s="164">
        <v>492037.52051789931</v>
      </c>
      <c r="E21" s="164">
        <v>866112.87782641605</v>
      </c>
      <c r="F21" s="165">
        <v>14.030604601707033</v>
      </c>
      <c r="G21" s="165">
        <v>2.0683587913885835</v>
      </c>
      <c r="H21" s="164">
        <v>37</v>
      </c>
    </row>
    <row r="22" spans="1:8" ht="25.5" x14ac:dyDescent="0.2">
      <c r="A22" s="163" t="s">
        <v>87</v>
      </c>
      <c r="B22" s="164">
        <v>458704.80719749141</v>
      </c>
      <c r="C22" s="164">
        <v>55648.527867602505</v>
      </c>
      <c r="D22" s="164">
        <v>349463.08752359764</v>
      </c>
      <c r="E22" s="164">
        <v>567946.52687138517</v>
      </c>
      <c r="F22" s="165">
        <v>12.131664415638772</v>
      </c>
      <c r="G22" s="165">
        <v>2.2073746064437443</v>
      </c>
      <c r="H22" s="164">
        <v>276</v>
      </c>
    </row>
    <row r="23" spans="1:8" x14ac:dyDescent="0.2">
      <c r="A23" s="163" t="s">
        <v>88</v>
      </c>
      <c r="B23" s="164">
        <v>956815.52999194351</v>
      </c>
      <c r="C23" s="164">
        <v>100289.04044528346</v>
      </c>
      <c r="D23" s="164">
        <v>759941.54854982754</v>
      </c>
      <c r="E23" s="164">
        <v>1153689.5114340594</v>
      </c>
      <c r="F23" s="165">
        <v>10.481543965546619</v>
      </c>
      <c r="G23" s="165">
        <v>1.8526856779205483</v>
      </c>
      <c r="H23" s="164">
        <v>186</v>
      </c>
    </row>
    <row r="24" spans="1:8" x14ac:dyDescent="0.2">
      <c r="A24" s="163" t="s">
        <v>77</v>
      </c>
      <c r="B24" s="164">
        <v>801120.74561231921</v>
      </c>
      <c r="C24" s="164">
        <v>54778.576945297857</v>
      </c>
      <c r="D24" s="164">
        <v>693586.79680723546</v>
      </c>
      <c r="E24" s="164">
        <v>908654.69441740296</v>
      </c>
      <c r="F24" s="165">
        <v>6.8377429052132506</v>
      </c>
      <c r="G24" s="165">
        <v>1.5736233050169401</v>
      </c>
      <c r="H24" s="164">
        <v>273</v>
      </c>
    </row>
    <row r="25" spans="1:8" ht="25.5" x14ac:dyDescent="0.2">
      <c r="A25" s="163" t="s">
        <v>186</v>
      </c>
      <c r="B25" s="164">
        <v>355869.96782958967</v>
      </c>
      <c r="C25" s="164">
        <v>47451.201813733336</v>
      </c>
      <c r="D25" s="164">
        <v>262720.13825893111</v>
      </c>
      <c r="E25" s="164">
        <v>449019.79740024824</v>
      </c>
      <c r="F25" s="165">
        <v>13.333859584480479</v>
      </c>
      <c r="G25" s="165">
        <v>2.1317765968983147</v>
      </c>
      <c r="H25" s="164">
        <v>283</v>
      </c>
    </row>
    <row r="26" spans="1:8" x14ac:dyDescent="0.2">
      <c r="A26" s="163" t="s">
        <v>89</v>
      </c>
      <c r="B26" s="164">
        <v>273219.10281552048</v>
      </c>
      <c r="C26" s="164">
        <v>17901.730877196984</v>
      </c>
      <c r="D26" s="164">
        <v>238076.82787849088</v>
      </c>
      <c r="E26" s="164">
        <v>308361.37775255006</v>
      </c>
      <c r="F26" s="165">
        <v>6.5521519881735211</v>
      </c>
      <c r="G26" s="165">
        <v>0.82532849579620071</v>
      </c>
      <c r="H26" s="164">
        <v>46</v>
      </c>
    </row>
    <row r="27" spans="1:8" x14ac:dyDescent="0.2">
      <c r="A27" s="163"/>
      <c r="B27" s="164"/>
      <c r="C27" s="164"/>
      <c r="D27" s="164"/>
      <c r="E27" s="164"/>
      <c r="F27" s="167"/>
      <c r="G27" s="167"/>
      <c r="H27" s="164"/>
    </row>
    <row r="28" spans="1:8" s="1" customFormat="1" ht="25.5" x14ac:dyDescent="0.2">
      <c r="A28" s="156" t="s">
        <v>126</v>
      </c>
      <c r="B28" s="157">
        <v>410056.24320179631</v>
      </c>
      <c r="C28" s="157">
        <v>13062.734151772029</v>
      </c>
      <c r="D28" s="157">
        <v>384413.23705116555</v>
      </c>
      <c r="E28" s="157">
        <v>435699.24935242708</v>
      </c>
      <c r="F28" s="158">
        <v>3.1855957245707911</v>
      </c>
      <c r="G28" s="158">
        <v>1.9342452706826907</v>
      </c>
      <c r="H28" s="157">
        <v>3789</v>
      </c>
    </row>
    <row r="29" spans="1:8" x14ac:dyDescent="0.2">
      <c r="A29" s="168"/>
      <c r="B29" s="164"/>
      <c r="C29" s="164"/>
      <c r="D29" s="164"/>
      <c r="E29" s="164"/>
      <c r="F29" s="167"/>
      <c r="G29" s="167"/>
      <c r="H29" s="164"/>
    </row>
    <row r="30" spans="1:8" x14ac:dyDescent="0.2">
      <c r="A30" s="166" t="s">
        <v>187</v>
      </c>
      <c r="B30" s="164">
        <v>892920.63472158508</v>
      </c>
      <c r="C30" s="164">
        <v>51930.153658117204</v>
      </c>
      <c r="D30" s="164">
        <v>790978.32814270898</v>
      </c>
      <c r="E30" s="164">
        <v>994862.94130046119</v>
      </c>
      <c r="F30" s="165">
        <v>5.815763645590871</v>
      </c>
      <c r="G30" s="165">
        <v>2.0893601542842712</v>
      </c>
      <c r="H30" s="164">
        <v>572</v>
      </c>
    </row>
    <row r="31" spans="1:8" x14ac:dyDescent="0.2">
      <c r="A31" s="166" t="s">
        <v>188</v>
      </c>
      <c r="B31" s="164">
        <v>315841.05627532111</v>
      </c>
      <c r="C31" s="164">
        <v>8483.55382392912</v>
      </c>
      <c r="D31" s="164">
        <v>299187.28223700385</v>
      </c>
      <c r="E31" s="164">
        <v>332494.83031363838</v>
      </c>
      <c r="F31" s="165">
        <v>2.6860199633241919</v>
      </c>
      <c r="G31" s="165">
        <v>1.7761860450735725</v>
      </c>
      <c r="H31" s="164">
        <v>2050</v>
      </c>
    </row>
    <row r="32" spans="1:8" x14ac:dyDescent="0.2">
      <c r="A32" s="166" t="s">
        <v>12</v>
      </c>
      <c r="B32" s="164">
        <v>247355.12786618446</v>
      </c>
      <c r="C32" s="164">
        <v>7989.5685530432547</v>
      </c>
      <c r="D32" s="164">
        <v>231671.07939928814</v>
      </c>
      <c r="E32" s="164">
        <v>263039.17633308074</v>
      </c>
      <c r="F32" s="165">
        <v>3.2299991603026301</v>
      </c>
      <c r="G32" s="165">
        <v>1.6352214399927221</v>
      </c>
      <c r="H32" s="164">
        <v>1164</v>
      </c>
    </row>
    <row r="33" spans="1:8" x14ac:dyDescent="0.2">
      <c r="A33" s="163"/>
      <c r="B33" s="164"/>
      <c r="C33" s="164"/>
      <c r="D33" s="164"/>
      <c r="E33" s="164"/>
      <c r="F33" s="169"/>
      <c r="G33" s="169"/>
      <c r="H33" s="164"/>
    </row>
    <row r="34" spans="1:8" x14ac:dyDescent="0.2">
      <c r="A34" s="13" t="s">
        <v>161</v>
      </c>
      <c r="B34" s="157">
        <v>410056.24320179631</v>
      </c>
      <c r="C34" s="157">
        <v>13062.734151772027</v>
      </c>
      <c r="D34" s="157">
        <v>384413.23705116555</v>
      </c>
      <c r="E34" s="157">
        <v>435699.24935242708</v>
      </c>
      <c r="F34" s="158">
        <v>3.1855957245707911</v>
      </c>
      <c r="G34" s="158">
        <v>1.9342452706826907</v>
      </c>
      <c r="H34" s="157">
        <v>3789</v>
      </c>
    </row>
    <row r="35" spans="1:8" x14ac:dyDescent="0.2">
      <c r="A35" s="100"/>
      <c r="B35" s="170"/>
      <c r="C35" s="171"/>
      <c r="D35" s="171"/>
      <c r="E35" s="171"/>
      <c r="F35" s="172"/>
      <c r="G35" s="172"/>
      <c r="H35" s="173"/>
    </row>
    <row r="36" spans="1:8" x14ac:dyDescent="0.2">
      <c r="A36" s="103" t="s">
        <v>162</v>
      </c>
      <c r="B36" s="174">
        <v>2106432.0888406648</v>
      </c>
      <c r="C36" s="164">
        <v>735753.9106550155</v>
      </c>
      <c r="D36" s="164">
        <v>662098.77874893392</v>
      </c>
      <c r="E36" s="164">
        <v>3550765.3989323955</v>
      </c>
      <c r="F36" s="165">
        <v>34.928916747558603</v>
      </c>
      <c r="G36" s="165">
        <v>2.181613221950093</v>
      </c>
      <c r="H36" s="164">
        <v>17</v>
      </c>
    </row>
    <row r="37" spans="1:8" ht="25.5" x14ac:dyDescent="0.2">
      <c r="A37" s="103" t="s">
        <v>163</v>
      </c>
      <c r="B37" s="174">
        <v>1064624.2040898276</v>
      </c>
      <c r="C37" s="164">
        <v>76112.76230217774</v>
      </c>
      <c r="D37" s="164">
        <v>915209.84648449626</v>
      </c>
      <c r="E37" s="164">
        <v>1214038.5616951589</v>
      </c>
      <c r="F37" s="165">
        <v>7.1492609326169081</v>
      </c>
      <c r="G37" s="165">
        <v>2.0526387063525426</v>
      </c>
      <c r="H37" s="164">
        <v>256</v>
      </c>
    </row>
    <row r="38" spans="1:8" ht="25.5" x14ac:dyDescent="0.2">
      <c r="A38" s="103" t="s">
        <v>164</v>
      </c>
      <c r="B38" s="174">
        <v>649268.07303499687</v>
      </c>
      <c r="C38" s="164">
        <v>32555.315316124445</v>
      </c>
      <c r="D38" s="164">
        <v>585359.84821868956</v>
      </c>
      <c r="E38" s="164">
        <v>713176.29785130417</v>
      </c>
      <c r="F38" s="165">
        <v>5.0141561965221797</v>
      </c>
      <c r="G38" s="165">
        <v>1.6592146166994493</v>
      </c>
      <c r="H38" s="164">
        <v>299</v>
      </c>
    </row>
    <row r="39" spans="1:8" ht="25.5" x14ac:dyDescent="0.2">
      <c r="A39" s="103" t="s">
        <v>165</v>
      </c>
      <c r="B39" s="174">
        <v>457511.60704843019</v>
      </c>
      <c r="C39" s="164">
        <v>15295.973723804889</v>
      </c>
      <c r="D39" s="164">
        <v>427484.60475915781</v>
      </c>
      <c r="E39" s="164">
        <v>487538.60933770257</v>
      </c>
      <c r="F39" s="165">
        <v>3.3432974132579161</v>
      </c>
      <c r="G39" s="165">
        <v>1.4795537399486174</v>
      </c>
      <c r="H39" s="164">
        <v>193</v>
      </c>
    </row>
    <row r="40" spans="1:8" ht="38.25" x14ac:dyDescent="0.2">
      <c r="A40" s="103" t="s">
        <v>166</v>
      </c>
      <c r="B40" s="174">
        <v>362993.58165439084</v>
      </c>
      <c r="C40" s="164">
        <v>14996.803748022101</v>
      </c>
      <c r="D40" s="164">
        <v>333553.8697011192</v>
      </c>
      <c r="E40" s="164">
        <v>392433.29360766249</v>
      </c>
      <c r="F40" s="165">
        <v>4.1314239441017673</v>
      </c>
      <c r="G40" s="165">
        <v>1.4451635566068621</v>
      </c>
      <c r="H40" s="164">
        <v>564</v>
      </c>
    </row>
    <row r="41" spans="1:8" ht="38.25" x14ac:dyDescent="0.2">
      <c r="A41" s="103" t="s">
        <v>167</v>
      </c>
      <c r="B41" s="174">
        <v>234871.043602063</v>
      </c>
      <c r="C41" s="164">
        <v>16822.892488302823</v>
      </c>
      <c r="D41" s="164">
        <v>201846.59936728317</v>
      </c>
      <c r="E41" s="164">
        <v>267895.48783684283</v>
      </c>
      <c r="F41" s="165">
        <v>7.1626081403229476</v>
      </c>
      <c r="G41" s="165">
        <v>0.95228708577966248</v>
      </c>
      <c r="H41" s="164">
        <v>353</v>
      </c>
    </row>
    <row r="42" spans="1:8" ht="38.25" x14ac:dyDescent="0.2">
      <c r="A42" s="103" t="s">
        <v>168</v>
      </c>
      <c r="B42" s="174">
        <v>252301.11918670879</v>
      </c>
      <c r="C42" s="164">
        <v>15316.193191279994</v>
      </c>
      <c r="D42" s="164">
        <v>222234.4247531424</v>
      </c>
      <c r="E42" s="164">
        <v>282367.81362027518</v>
      </c>
      <c r="F42" s="165">
        <v>6.0706005746830032</v>
      </c>
      <c r="G42" s="165">
        <v>2.0724865798989476</v>
      </c>
      <c r="H42" s="164">
        <v>550</v>
      </c>
    </row>
    <row r="43" spans="1:8" ht="25.5" x14ac:dyDescent="0.2">
      <c r="A43" s="103" t="s">
        <v>169</v>
      </c>
      <c r="B43" s="174">
        <v>298624.69237578614</v>
      </c>
      <c r="C43" s="164">
        <v>12523.907326660255</v>
      </c>
      <c r="D43" s="164">
        <v>274039.43871632061</v>
      </c>
      <c r="E43" s="164">
        <v>323209.94603525166</v>
      </c>
      <c r="F43" s="165">
        <v>4.1938619432382049</v>
      </c>
      <c r="G43" s="165">
        <v>1.6583974435380064</v>
      </c>
      <c r="H43" s="164">
        <v>390</v>
      </c>
    </row>
    <row r="44" spans="1:8" x14ac:dyDescent="0.2">
      <c r="A44" s="103" t="s">
        <v>170</v>
      </c>
      <c r="B44" s="174">
        <v>247355.12786618446</v>
      </c>
      <c r="C44" s="164">
        <v>7989.5685530432547</v>
      </c>
      <c r="D44" s="164">
        <v>231671.07939928814</v>
      </c>
      <c r="E44" s="164">
        <v>263039.17633308074</v>
      </c>
      <c r="F44" s="165">
        <v>3.2299991603026301</v>
      </c>
      <c r="G44" s="165">
        <v>1.6352214399927221</v>
      </c>
      <c r="H44" s="164">
        <v>1164</v>
      </c>
    </row>
    <row r="45" spans="1:8" x14ac:dyDescent="0.2">
      <c r="A45" s="103" t="s">
        <v>10</v>
      </c>
      <c r="B45" s="174">
        <v>1050681.7939090531</v>
      </c>
      <c r="C45" s="164">
        <v>40559.379405488929</v>
      </c>
      <c r="D45" s="164">
        <v>971061.06493481854</v>
      </c>
      <c r="E45" s="164">
        <v>1130302.5228832876</v>
      </c>
      <c r="F45" s="165">
        <v>3.8602914450994805</v>
      </c>
      <c r="G45" s="165">
        <v>0.1837504122724837</v>
      </c>
      <c r="H45" s="164">
        <v>3</v>
      </c>
    </row>
    <row r="46" spans="1:8" x14ac:dyDescent="0.2">
      <c r="A46" s="102"/>
      <c r="B46" s="170"/>
      <c r="C46" s="171"/>
      <c r="D46" s="171"/>
      <c r="E46" s="171"/>
      <c r="F46" s="172"/>
      <c r="G46" s="172"/>
      <c r="H46" s="173"/>
    </row>
    <row r="47" spans="1:8" x14ac:dyDescent="0.2">
      <c r="A47" s="13" t="s">
        <v>171</v>
      </c>
      <c r="B47" s="157">
        <v>410056.24320179631</v>
      </c>
      <c r="C47" s="157">
        <v>13062.734151772027</v>
      </c>
      <c r="D47" s="157">
        <v>384413.23705116555</v>
      </c>
      <c r="E47" s="157">
        <v>435699.24935242708</v>
      </c>
      <c r="F47" s="158">
        <v>3.1855957245707911</v>
      </c>
      <c r="G47" s="158">
        <v>1.9342452706826907</v>
      </c>
      <c r="H47" s="157">
        <v>3789</v>
      </c>
    </row>
    <row r="48" spans="1:8" x14ac:dyDescent="0.2">
      <c r="A48" s="100"/>
      <c r="B48" s="170"/>
      <c r="C48" s="171"/>
      <c r="D48" s="171"/>
      <c r="E48" s="171"/>
      <c r="F48" s="172"/>
      <c r="G48" s="172"/>
      <c r="H48" s="173"/>
    </row>
    <row r="49" spans="1:8" ht="25.5" x14ac:dyDescent="0.2">
      <c r="A49" s="103" t="s">
        <v>172</v>
      </c>
      <c r="B49" s="174">
        <v>298624.69237578614</v>
      </c>
      <c r="C49" s="164">
        <v>12523.907326660255</v>
      </c>
      <c r="D49" s="164">
        <v>274039.43871632061</v>
      </c>
      <c r="E49" s="164">
        <v>323209.94603525166</v>
      </c>
      <c r="F49" s="165">
        <v>4.1938619432382049</v>
      </c>
      <c r="G49" s="165">
        <v>1.6583974435380064</v>
      </c>
      <c r="H49" s="164">
        <v>390</v>
      </c>
    </row>
    <row r="50" spans="1:8" ht="25.5" x14ac:dyDescent="0.2">
      <c r="A50" s="103" t="s">
        <v>173</v>
      </c>
      <c r="B50" s="174">
        <v>1116829.4312891518</v>
      </c>
      <c r="C50" s="164">
        <v>85258.064998887814</v>
      </c>
      <c r="D50" s="164">
        <v>949462.2430913595</v>
      </c>
      <c r="E50" s="164">
        <v>1284196.6194869441</v>
      </c>
      <c r="F50" s="165">
        <v>7.633937878989701</v>
      </c>
      <c r="G50" s="165">
        <v>2.0887136480463875</v>
      </c>
      <c r="H50" s="164">
        <v>273</v>
      </c>
    </row>
    <row r="51" spans="1:8" ht="51" x14ac:dyDescent="0.2">
      <c r="A51" s="103" t="s">
        <v>174</v>
      </c>
      <c r="B51" s="174">
        <v>247507.9601375265</v>
      </c>
      <c r="C51" s="164">
        <v>11831.055026798313</v>
      </c>
      <c r="D51" s="164">
        <v>224282.82110493857</v>
      </c>
      <c r="E51" s="164">
        <v>270733.09917011444</v>
      </c>
      <c r="F51" s="165">
        <v>4.7800705158025822</v>
      </c>
      <c r="G51" s="165">
        <v>1.6347102146243675</v>
      </c>
      <c r="H51" s="164">
        <v>903</v>
      </c>
    </row>
    <row r="52" spans="1:8" ht="25.5" x14ac:dyDescent="0.2">
      <c r="A52" s="103" t="s">
        <v>175</v>
      </c>
      <c r="B52" s="174">
        <v>568029.68034475774</v>
      </c>
      <c r="C52" s="164">
        <v>20288.058427794611</v>
      </c>
      <c r="D52" s="164">
        <v>528202.88750003628</v>
      </c>
      <c r="E52" s="164">
        <v>607856.47318947921</v>
      </c>
      <c r="F52" s="165">
        <v>3.5716546388000454</v>
      </c>
      <c r="G52" s="165">
        <v>1.5924314088555742</v>
      </c>
      <c r="H52" s="164">
        <v>492</v>
      </c>
    </row>
    <row r="53" spans="1:8" ht="25.5" x14ac:dyDescent="0.2">
      <c r="A53" s="103" t="s">
        <v>176</v>
      </c>
      <c r="B53" s="174">
        <v>362993.58165439084</v>
      </c>
      <c r="C53" s="164">
        <v>14996.803748022101</v>
      </c>
      <c r="D53" s="164">
        <v>333553.8697011192</v>
      </c>
      <c r="E53" s="164">
        <v>392433.29360766249</v>
      </c>
      <c r="F53" s="165">
        <v>4.1314239441017673</v>
      </c>
      <c r="G53" s="165">
        <v>1.4451635566068621</v>
      </c>
      <c r="H53" s="164">
        <v>564</v>
      </c>
    </row>
    <row r="54" spans="1:8" x14ac:dyDescent="0.2">
      <c r="A54" s="103" t="s">
        <v>177</v>
      </c>
      <c r="B54" s="174">
        <v>247355.12786618446</v>
      </c>
      <c r="C54" s="164">
        <v>7989.5685530432547</v>
      </c>
      <c r="D54" s="164">
        <v>231671.07939928814</v>
      </c>
      <c r="E54" s="164">
        <v>263039.17633308074</v>
      </c>
      <c r="F54" s="165">
        <v>3.2299991603026301</v>
      </c>
      <c r="G54" s="165">
        <v>1.6352214399927221</v>
      </c>
      <c r="H54" s="164">
        <v>1164</v>
      </c>
    </row>
    <row r="55" spans="1:8" x14ac:dyDescent="0.2">
      <c r="A55" s="103" t="s">
        <v>10</v>
      </c>
      <c r="B55" s="174">
        <v>1050681.7939090531</v>
      </c>
      <c r="C55" s="164">
        <v>40559.379405488929</v>
      </c>
      <c r="D55" s="164">
        <v>971061.06493481854</v>
      </c>
      <c r="E55" s="164">
        <v>1130302.5228832876</v>
      </c>
      <c r="F55" s="165">
        <v>3.8602914450994805</v>
      </c>
      <c r="G55" s="165">
        <v>0.1837504122724837</v>
      </c>
      <c r="H55" s="164">
        <v>3</v>
      </c>
    </row>
    <row r="56" spans="1:8" x14ac:dyDescent="0.2">
      <c r="A56" s="92"/>
      <c r="B56" s="175"/>
      <c r="C56" s="176"/>
      <c r="D56" s="176"/>
      <c r="E56" s="176"/>
      <c r="F56" s="177"/>
      <c r="G56" s="177"/>
      <c r="H56" s="178"/>
    </row>
    <row r="57" spans="1:8" s="1" customFormat="1" x14ac:dyDescent="0.2">
      <c r="A57" s="16" t="s">
        <v>178</v>
      </c>
      <c r="B57" s="157">
        <v>410056.24320179631</v>
      </c>
      <c r="C57" s="157">
        <v>13062.734151772029</v>
      </c>
      <c r="D57" s="157">
        <v>384413.23705116555</v>
      </c>
      <c r="E57" s="157">
        <v>435699.24935242708</v>
      </c>
      <c r="F57" s="158">
        <v>3.1855957245707911</v>
      </c>
      <c r="G57" s="158">
        <v>1.9342452706826907</v>
      </c>
      <c r="H57" s="157">
        <v>3789</v>
      </c>
    </row>
    <row r="58" spans="1:8" x14ac:dyDescent="0.2">
      <c r="A58" s="179"/>
      <c r="B58" s="164"/>
      <c r="C58" s="164"/>
      <c r="D58" s="164"/>
      <c r="E58" s="164"/>
      <c r="F58" s="167"/>
      <c r="G58" s="167"/>
      <c r="H58" s="164"/>
    </row>
    <row r="59" spans="1:8" x14ac:dyDescent="0.2">
      <c r="A59" s="180" t="s">
        <v>8</v>
      </c>
      <c r="B59" s="164">
        <v>932254.2012447454</v>
      </c>
      <c r="C59" s="164">
        <v>47944.180438349584</v>
      </c>
      <c r="D59" s="164">
        <v>838136.62221549067</v>
      </c>
      <c r="E59" s="164">
        <v>1026371.7802740001</v>
      </c>
      <c r="F59" s="165">
        <v>5.1428226737229545</v>
      </c>
      <c r="G59" s="165">
        <v>1.6792764184784201</v>
      </c>
      <c r="H59" s="164">
        <v>489</v>
      </c>
    </row>
    <row r="60" spans="1:8" x14ac:dyDescent="0.2">
      <c r="A60" s="180" t="s">
        <v>9</v>
      </c>
      <c r="B60" s="164">
        <v>344058.57787078444</v>
      </c>
      <c r="C60" s="164">
        <v>10907.534218611701</v>
      </c>
      <c r="D60" s="164">
        <v>322646.37091577018</v>
      </c>
      <c r="E60" s="164">
        <v>365470.78482579871</v>
      </c>
      <c r="F60" s="165">
        <v>3.1702549856810034</v>
      </c>
      <c r="G60" s="165">
        <v>1.8889385436361101</v>
      </c>
      <c r="H60" s="164">
        <v>3300</v>
      </c>
    </row>
    <row r="61" spans="1:8" x14ac:dyDescent="0.2">
      <c r="A61" s="179"/>
      <c r="B61" s="164"/>
      <c r="C61" s="164"/>
      <c r="D61" s="164"/>
      <c r="E61" s="164"/>
      <c r="F61" s="167"/>
      <c r="G61" s="167"/>
      <c r="H61" s="164"/>
    </row>
    <row r="62" spans="1:8" s="1" customFormat="1" x14ac:dyDescent="0.2">
      <c r="A62" s="181" t="s">
        <v>179</v>
      </c>
      <c r="B62" s="157">
        <v>410056.24320179631</v>
      </c>
      <c r="C62" s="157">
        <v>13062.734151772029</v>
      </c>
      <c r="D62" s="157">
        <v>384413.23705116555</v>
      </c>
      <c r="E62" s="157">
        <v>435699.24935242708</v>
      </c>
      <c r="F62" s="158">
        <v>3.1855957245707911</v>
      </c>
      <c r="G62" s="158">
        <v>1.9342452706826907</v>
      </c>
      <c r="H62" s="157">
        <v>3789</v>
      </c>
    </row>
    <row r="63" spans="1:8" x14ac:dyDescent="0.2">
      <c r="A63" s="179"/>
      <c r="B63" s="164"/>
      <c r="C63" s="164"/>
      <c r="D63" s="164"/>
      <c r="E63" s="164"/>
      <c r="F63" s="167"/>
      <c r="G63" s="167"/>
      <c r="H63" s="164"/>
    </row>
    <row r="64" spans="1:8" x14ac:dyDescent="0.2">
      <c r="A64" s="180" t="s">
        <v>13</v>
      </c>
      <c r="B64" s="164">
        <v>505263.74103453936</v>
      </c>
      <c r="C64" s="164">
        <v>16589.139806515541</v>
      </c>
      <c r="D64" s="164">
        <v>472698.16868577927</v>
      </c>
      <c r="E64" s="164">
        <v>537829.31338329951</v>
      </c>
      <c r="F64" s="165">
        <v>3.2832634640571854</v>
      </c>
      <c r="G64" s="165">
        <v>1.8807544748580718</v>
      </c>
      <c r="H64" s="164">
        <v>2552</v>
      </c>
    </row>
    <row r="65" spans="1:8" x14ac:dyDescent="0.2">
      <c r="A65" s="180" t="s">
        <v>11</v>
      </c>
      <c r="B65" s="164">
        <v>182383.41660354863</v>
      </c>
      <c r="C65" s="164">
        <v>10947.269992910024</v>
      </c>
      <c r="D65" s="164">
        <v>160893.20571054611</v>
      </c>
      <c r="E65" s="164">
        <v>203873.62749655114</v>
      </c>
      <c r="F65" s="165">
        <v>6.0023384783422369</v>
      </c>
      <c r="G65" s="165">
        <v>1.6997012604892088</v>
      </c>
      <c r="H65" s="164">
        <v>1099</v>
      </c>
    </row>
    <row r="66" spans="1:8" ht="13.5" thickBot="1" x14ac:dyDescent="0.25">
      <c r="A66" s="182" t="s">
        <v>14</v>
      </c>
      <c r="B66" s="183">
        <v>442670.64865263359</v>
      </c>
      <c r="C66" s="183">
        <v>42218.450645619152</v>
      </c>
      <c r="D66" s="183">
        <v>359793.05373282492</v>
      </c>
      <c r="E66" s="183">
        <v>525548.24357244233</v>
      </c>
      <c r="F66" s="184">
        <v>9.5372148061138411</v>
      </c>
      <c r="G66" s="184">
        <v>1.4573652091295339</v>
      </c>
      <c r="H66" s="183">
        <v>138</v>
      </c>
    </row>
    <row r="67" spans="1:8" x14ac:dyDescent="0.2">
      <c r="A67" s="218" t="s">
        <v>180</v>
      </c>
      <c r="B67" s="218"/>
      <c r="C67" s="218"/>
      <c r="D67" s="218"/>
      <c r="E67" s="218"/>
      <c r="F67" s="218"/>
      <c r="G67" s="218"/>
      <c r="H67" s="218"/>
    </row>
  </sheetData>
  <mergeCells count="8">
    <mergeCell ref="G4:G5"/>
    <mergeCell ref="H4:H5"/>
    <mergeCell ref="A67:H67"/>
    <mergeCell ref="A4:A5"/>
    <mergeCell ref="B4:B5"/>
    <mergeCell ref="C4:C5"/>
    <mergeCell ref="D4:E4"/>
    <mergeCell ref="F4:F5"/>
  </mergeCells>
  <conditionalFormatting sqref="F33 F58:F66">
    <cfRule type="cellIs" dxfId="33" priority="16" operator="greaterThan">
      <formula>19.99</formula>
    </cfRule>
  </conditionalFormatting>
  <conditionalFormatting sqref="F7 F9">
    <cfRule type="cellIs" dxfId="32" priority="15" operator="greaterThan">
      <formula>19.99</formula>
    </cfRule>
  </conditionalFormatting>
  <conditionalFormatting sqref="F10:F29">
    <cfRule type="cellIs" dxfId="31" priority="14" operator="greaterThan">
      <formula>19.99</formula>
    </cfRule>
  </conditionalFormatting>
  <conditionalFormatting sqref="F6:F7 F9:F29 F33 F58:F66">
    <cfRule type="cellIs" dxfId="30" priority="13" operator="greaterThan">
      <formula>20</formula>
    </cfRule>
  </conditionalFormatting>
  <conditionalFormatting sqref="F30:F32">
    <cfRule type="cellIs" dxfId="29" priority="12" operator="greaterThan">
      <formula>19.99</formula>
    </cfRule>
  </conditionalFormatting>
  <conditionalFormatting sqref="F30:F32">
    <cfRule type="cellIs" dxfId="28" priority="11" operator="greaterThan">
      <formula>20</formula>
    </cfRule>
  </conditionalFormatting>
  <conditionalFormatting sqref="F34">
    <cfRule type="cellIs" dxfId="27" priority="10" operator="greaterThan">
      <formula>19.99</formula>
    </cfRule>
  </conditionalFormatting>
  <conditionalFormatting sqref="F34">
    <cfRule type="cellIs" dxfId="26" priority="9" operator="greaterThan">
      <formula>20</formula>
    </cfRule>
  </conditionalFormatting>
  <conditionalFormatting sqref="F36:F45">
    <cfRule type="cellIs" dxfId="25" priority="8" operator="greaterThan">
      <formula>19.99</formula>
    </cfRule>
  </conditionalFormatting>
  <conditionalFormatting sqref="F36:F45">
    <cfRule type="cellIs" dxfId="24" priority="7" operator="greaterThan">
      <formula>20</formula>
    </cfRule>
  </conditionalFormatting>
  <conditionalFormatting sqref="F47">
    <cfRule type="cellIs" dxfId="23" priority="6" operator="greaterThan">
      <formula>19.99</formula>
    </cfRule>
  </conditionalFormatting>
  <conditionalFormatting sqref="F47">
    <cfRule type="cellIs" dxfId="22" priority="5" operator="greaterThan">
      <formula>20</formula>
    </cfRule>
  </conditionalFormatting>
  <conditionalFormatting sqref="F49:F55">
    <cfRule type="cellIs" dxfId="21" priority="4" operator="greaterThan">
      <formula>19.99</formula>
    </cfRule>
  </conditionalFormatting>
  <conditionalFormatting sqref="F49:F55">
    <cfRule type="cellIs" dxfId="20" priority="3" operator="greaterThan">
      <formula>20</formula>
    </cfRule>
  </conditionalFormatting>
  <conditionalFormatting sqref="F57">
    <cfRule type="cellIs" dxfId="19" priority="1" operator="greaterThan">
      <formula>20</formula>
    </cfRule>
  </conditionalFormatting>
  <conditionalFormatting sqref="F57">
    <cfRule type="cellIs" dxfId="18" priority="2" operator="greaterThan">
      <formula>19.99</formula>
    </cfRule>
  </conditionalFormatting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7"/>
  <sheetViews>
    <sheetView zoomScale="80" zoomScaleNormal="80" zoomScaleSheetLayoutView="100" workbookViewId="0">
      <selection activeCell="I1" sqref="A1:I1048576"/>
    </sheetView>
  </sheetViews>
  <sheetFormatPr baseColWidth="10" defaultColWidth="8.5703125" defaultRowHeight="12.75" x14ac:dyDescent="0.2"/>
  <cols>
    <col min="1" max="1" width="41.7109375" style="2" customWidth="1"/>
    <col min="2" max="8" width="10.85546875" style="154" customWidth="1"/>
    <col min="9" max="16384" width="8.5703125" style="2"/>
  </cols>
  <sheetData>
    <row r="1" spans="1:8" x14ac:dyDescent="0.2">
      <c r="A1" s="146" t="s">
        <v>23</v>
      </c>
      <c r="B1" s="185"/>
      <c r="C1" s="185"/>
      <c r="D1" s="185"/>
      <c r="E1" s="185"/>
      <c r="F1" s="186"/>
      <c r="G1" s="186"/>
      <c r="H1" s="186"/>
    </row>
    <row r="2" spans="1:8" x14ac:dyDescent="0.2">
      <c r="A2" s="146" t="s">
        <v>151</v>
      </c>
      <c r="B2" s="187"/>
      <c r="C2" s="187"/>
      <c r="D2" s="187"/>
      <c r="E2" s="187"/>
      <c r="F2" s="186"/>
      <c r="G2" s="186"/>
      <c r="H2" s="186"/>
    </row>
    <row r="3" spans="1:8" ht="13.5" thickBot="1" x14ac:dyDescent="0.25">
      <c r="A3" s="76" t="s">
        <v>181</v>
      </c>
      <c r="B3" s="187"/>
      <c r="C3" s="187"/>
      <c r="D3" s="187"/>
      <c r="E3" s="187"/>
      <c r="F3" s="186"/>
      <c r="G3" s="186"/>
      <c r="H3" s="186"/>
    </row>
    <row r="4" spans="1:8" s="3" customFormat="1" ht="12.75" customHeight="1" x14ac:dyDescent="0.25">
      <c r="A4" s="233" t="s">
        <v>184</v>
      </c>
      <c r="B4" s="227" t="s">
        <v>114</v>
      </c>
      <c r="C4" s="227" t="s">
        <v>115</v>
      </c>
      <c r="D4" s="211" t="s">
        <v>116</v>
      </c>
      <c r="E4" s="217"/>
      <c r="F4" s="221" t="s">
        <v>117</v>
      </c>
      <c r="G4" s="221" t="s">
        <v>159</v>
      </c>
      <c r="H4" s="223" t="s">
        <v>160</v>
      </c>
    </row>
    <row r="5" spans="1:8" s="3" customFormat="1" ht="13.5" thickBot="1" x14ac:dyDescent="0.3">
      <c r="A5" s="234"/>
      <c r="B5" s="228"/>
      <c r="C5" s="228"/>
      <c r="D5" s="20" t="s">
        <v>118</v>
      </c>
      <c r="E5" s="20" t="s">
        <v>119</v>
      </c>
      <c r="F5" s="222"/>
      <c r="G5" s="222"/>
      <c r="H5" s="224"/>
    </row>
    <row r="6" spans="1:8" s="4" customFormat="1" x14ac:dyDescent="0.25">
      <c r="A6" s="155"/>
      <c r="B6" s="188"/>
      <c r="C6" s="188"/>
      <c r="D6" s="188"/>
      <c r="E6" s="188"/>
      <c r="F6" s="186"/>
      <c r="G6" s="186"/>
      <c r="H6" s="188"/>
    </row>
    <row r="7" spans="1:8" s="1" customFormat="1" x14ac:dyDescent="0.2">
      <c r="A7" s="156" t="s">
        <v>1</v>
      </c>
      <c r="B7" s="189">
        <v>471323.15544432105</v>
      </c>
      <c r="C7" s="189">
        <v>20613.572755951194</v>
      </c>
      <c r="D7" s="189">
        <v>430853.92095103051</v>
      </c>
      <c r="E7" s="189">
        <v>511792.38993761159</v>
      </c>
      <c r="F7" s="190">
        <v>4.3735540080814772</v>
      </c>
      <c r="G7" s="190">
        <v>1.8324433967567126</v>
      </c>
      <c r="H7" s="189">
        <v>2231</v>
      </c>
    </row>
    <row r="8" spans="1:8" x14ac:dyDescent="0.2">
      <c r="A8" s="159"/>
      <c r="B8" s="186"/>
      <c r="C8" s="186"/>
      <c r="D8" s="186"/>
      <c r="E8" s="186"/>
      <c r="F8" s="186"/>
      <c r="G8" s="186"/>
      <c r="H8" s="186"/>
    </row>
    <row r="9" spans="1:8" x14ac:dyDescent="0.2">
      <c r="A9" s="160" t="s">
        <v>2</v>
      </c>
      <c r="B9" s="191">
        <v>231454.84548489106</v>
      </c>
      <c r="C9" s="191">
        <v>15285.179433982637</v>
      </c>
      <c r="D9" s="191">
        <v>201446.48555091117</v>
      </c>
      <c r="E9" s="191">
        <v>261463.20541887096</v>
      </c>
      <c r="F9" s="192">
        <v>6.6039574163853159</v>
      </c>
      <c r="G9" s="192">
        <v>0.87663624074207847</v>
      </c>
      <c r="H9" s="191">
        <v>164</v>
      </c>
    </row>
    <row r="10" spans="1:8" x14ac:dyDescent="0.2">
      <c r="A10" s="163" t="s">
        <v>85</v>
      </c>
      <c r="B10" s="193">
        <v>231454.84548489106</v>
      </c>
      <c r="C10" s="193">
        <v>15285.179433982637</v>
      </c>
      <c r="D10" s="193">
        <v>201446.48555091117</v>
      </c>
      <c r="E10" s="193">
        <v>261463.20541887096</v>
      </c>
      <c r="F10" s="194">
        <v>6.6039574163853159</v>
      </c>
      <c r="G10" s="194">
        <v>0.87663624074207847</v>
      </c>
      <c r="H10" s="193">
        <v>164</v>
      </c>
    </row>
    <row r="11" spans="1:8" x14ac:dyDescent="0.2">
      <c r="A11" s="166"/>
      <c r="B11" s="193"/>
      <c r="C11" s="193"/>
      <c r="D11" s="193"/>
      <c r="E11" s="193"/>
      <c r="F11" s="195"/>
      <c r="G11" s="195"/>
      <c r="H11" s="193"/>
    </row>
    <row r="12" spans="1:8" x14ac:dyDescent="0.2">
      <c r="A12" s="160" t="s">
        <v>3</v>
      </c>
      <c r="B12" s="191">
        <v>291392.8850982195</v>
      </c>
      <c r="C12" s="191">
        <v>33910.114386107445</v>
      </c>
      <c r="D12" s="191">
        <v>224819.44889514809</v>
      </c>
      <c r="E12" s="191">
        <v>357966.32130129088</v>
      </c>
      <c r="F12" s="192">
        <v>11.637248580958797</v>
      </c>
      <c r="G12" s="192">
        <v>1.8271549357650219</v>
      </c>
      <c r="H12" s="191">
        <v>182</v>
      </c>
    </row>
    <row r="13" spans="1:8" x14ac:dyDescent="0.2">
      <c r="A13" s="163" t="s">
        <v>4</v>
      </c>
      <c r="B13" s="193">
        <v>253051.12315769418</v>
      </c>
      <c r="C13" s="193">
        <v>29974.401828298207</v>
      </c>
      <c r="D13" s="193">
        <v>194204.4054757577</v>
      </c>
      <c r="E13" s="193">
        <v>311897.84083963069</v>
      </c>
      <c r="F13" s="194">
        <v>11.845196122531739</v>
      </c>
      <c r="G13" s="194">
        <v>1.8031949888343619</v>
      </c>
      <c r="H13" s="193">
        <v>156</v>
      </c>
    </row>
    <row r="14" spans="1:8" x14ac:dyDescent="0.2">
      <c r="A14" s="163" t="s">
        <v>5</v>
      </c>
      <c r="B14" s="193">
        <v>466792.81112241442</v>
      </c>
      <c r="C14" s="193">
        <v>85033.500941454899</v>
      </c>
      <c r="D14" s="193">
        <v>299852.28460006835</v>
      </c>
      <c r="E14" s="193">
        <v>633733.3376447605</v>
      </c>
      <c r="F14" s="194">
        <v>18.216540382657097</v>
      </c>
      <c r="G14" s="194">
        <v>1.2935208499460134</v>
      </c>
      <c r="H14" s="193">
        <v>11</v>
      </c>
    </row>
    <row r="15" spans="1:8" x14ac:dyDescent="0.2">
      <c r="A15" s="163" t="s">
        <v>185</v>
      </c>
      <c r="B15" s="193">
        <v>705738.55752632488</v>
      </c>
      <c r="C15" s="193">
        <v>180329.19711857234</v>
      </c>
      <c r="D15" s="193">
        <v>351710.43001158198</v>
      </c>
      <c r="E15" s="193">
        <v>1059766.6850410677</v>
      </c>
      <c r="F15" s="194">
        <v>25.551841428452189</v>
      </c>
      <c r="G15" s="194">
        <v>1.7227222506222639</v>
      </c>
      <c r="H15" s="193">
        <v>15</v>
      </c>
    </row>
    <row r="16" spans="1:8" x14ac:dyDescent="0.2">
      <c r="A16" s="163"/>
      <c r="B16" s="193"/>
      <c r="C16" s="193"/>
      <c r="D16" s="193"/>
      <c r="E16" s="193"/>
      <c r="F16" s="195"/>
      <c r="G16" s="195"/>
      <c r="H16" s="193"/>
    </row>
    <row r="17" spans="1:8" x14ac:dyDescent="0.2">
      <c r="A17" s="160" t="s">
        <v>86</v>
      </c>
      <c r="B17" s="191">
        <v>501978.10907933215</v>
      </c>
      <c r="C17" s="191">
        <v>22389.544054475733</v>
      </c>
      <c r="D17" s="191">
        <v>458022.23014141986</v>
      </c>
      <c r="E17" s="191">
        <v>545933.9880172445</v>
      </c>
      <c r="F17" s="192">
        <v>4.4602630372746619</v>
      </c>
      <c r="G17" s="192">
        <v>1.7672725505933293</v>
      </c>
      <c r="H17" s="191">
        <v>1883</v>
      </c>
    </row>
    <row r="18" spans="1:8" x14ac:dyDescent="0.2">
      <c r="A18" s="163" t="s">
        <v>123</v>
      </c>
      <c r="B18" s="193">
        <v>265516.21106404986</v>
      </c>
      <c r="C18" s="193">
        <v>24531.723697774938</v>
      </c>
      <c r="D18" s="193">
        <v>217354.73558361677</v>
      </c>
      <c r="E18" s="193">
        <v>313677.68654448295</v>
      </c>
      <c r="F18" s="194">
        <v>9.2392564655335523</v>
      </c>
      <c r="G18" s="194">
        <v>1.6233581050772854</v>
      </c>
      <c r="H18" s="193">
        <v>358</v>
      </c>
    </row>
    <row r="19" spans="1:8" x14ac:dyDescent="0.2">
      <c r="A19" s="163" t="s">
        <v>6</v>
      </c>
      <c r="B19" s="193">
        <v>397869.81538904697</v>
      </c>
      <c r="C19" s="193">
        <v>26765.819516958454</v>
      </c>
      <c r="D19" s="193">
        <v>345322.29054893093</v>
      </c>
      <c r="E19" s="193">
        <v>450417.340229163</v>
      </c>
      <c r="F19" s="194">
        <v>6.7272807540793647</v>
      </c>
      <c r="G19" s="194">
        <v>0.78466644185977563</v>
      </c>
      <c r="H19" s="193">
        <v>14</v>
      </c>
    </row>
    <row r="20" spans="1:8" x14ac:dyDescent="0.2">
      <c r="A20" s="163" t="s">
        <v>124</v>
      </c>
      <c r="B20" s="193">
        <v>154815.07380818998</v>
      </c>
      <c r="C20" s="193">
        <v>12932.557366605683</v>
      </c>
      <c r="D20" s="193">
        <v>129425.45780792632</v>
      </c>
      <c r="E20" s="193">
        <v>180204.68980845364</v>
      </c>
      <c r="F20" s="194">
        <v>8.3535517882636103</v>
      </c>
      <c r="G20" s="194">
        <v>1.5087643537937616</v>
      </c>
      <c r="H20" s="193">
        <v>283</v>
      </c>
    </row>
    <row r="21" spans="1:8" x14ac:dyDescent="0.2">
      <c r="A21" s="163" t="s">
        <v>125</v>
      </c>
      <c r="B21" s="193">
        <v>850720.55696470093</v>
      </c>
      <c r="C21" s="193">
        <v>69862.98499847608</v>
      </c>
      <c r="D21" s="193">
        <v>713563.27929247799</v>
      </c>
      <c r="E21" s="193">
        <v>987877.83463692386</v>
      </c>
      <c r="F21" s="194">
        <v>8.2122130970646001</v>
      </c>
      <c r="G21" s="194">
        <v>0.96709026177850077</v>
      </c>
      <c r="H21" s="193">
        <v>39</v>
      </c>
    </row>
    <row r="22" spans="1:8" ht="25.5" x14ac:dyDescent="0.2">
      <c r="A22" s="163" t="s">
        <v>87</v>
      </c>
      <c r="B22" s="193">
        <v>431794.29222358542</v>
      </c>
      <c r="C22" s="193">
        <v>38122.749697897983</v>
      </c>
      <c r="D22" s="193">
        <v>356950.47376868682</v>
      </c>
      <c r="E22" s="193">
        <v>506638.11067848402</v>
      </c>
      <c r="F22" s="194">
        <v>8.8289146902752051</v>
      </c>
      <c r="G22" s="194">
        <v>1.8275157456381887</v>
      </c>
      <c r="H22" s="193">
        <v>121</v>
      </c>
    </row>
    <row r="23" spans="1:8" x14ac:dyDescent="0.2">
      <c r="A23" s="163" t="s">
        <v>88</v>
      </c>
      <c r="B23" s="193">
        <v>1318664.066021489</v>
      </c>
      <c r="C23" s="193">
        <v>128562.43458040607</v>
      </c>
      <c r="D23" s="193">
        <v>1066266.1254189454</v>
      </c>
      <c r="E23" s="193">
        <v>1571062.0066240325</v>
      </c>
      <c r="F23" s="194">
        <v>9.7494455102798714</v>
      </c>
      <c r="G23" s="194">
        <v>1.5424948401965413</v>
      </c>
      <c r="H23" s="193">
        <v>99</v>
      </c>
    </row>
    <row r="24" spans="1:8" x14ac:dyDescent="0.2">
      <c r="A24" s="163" t="s">
        <v>77</v>
      </c>
      <c r="B24" s="193">
        <v>872452.32598435436</v>
      </c>
      <c r="C24" s="193">
        <v>44537.106118430027</v>
      </c>
      <c r="D24" s="193">
        <v>785015.63499933539</v>
      </c>
      <c r="E24" s="193">
        <v>959889.01696937333</v>
      </c>
      <c r="F24" s="194">
        <v>5.1048183140758461</v>
      </c>
      <c r="G24" s="194">
        <v>1.6397231718963954</v>
      </c>
      <c r="H24" s="193">
        <v>550</v>
      </c>
    </row>
    <row r="25" spans="1:8" x14ac:dyDescent="0.2">
      <c r="A25" s="163" t="s">
        <v>186</v>
      </c>
      <c r="B25" s="193">
        <v>410698.83938054636</v>
      </c>
      <c r="C25" s="193">
        <v>71281.439656306611</v>
      </c>
      <c r="D25" s="193">
        <v>270756.80552629416</v>
      </c>
      <c r="E25" s="193">
        <v>550640.87323479855</v>
      </c>
      <c r="F25" s="194">
        <v>17.356133697338862</v>
      </c>
      <c r="G25" s="194">
        <v>1.8165407130581539</v>
      </c>
      <c r="H25" s="193">
        <v>151</v>
      </c>
    </row>
    <row r="26" spans="1:8" x14ac:dyDescent="0.2">
      <c r="A26" s="163" t="s">
        <v>89</v>
      </c>
      <c r="B26" s="193">
        <v>156313.30801742952</v>
      </c>
      <c r="C26" s="193">
        <v>13239.572664334961</v>
      </c>
      <c r="D26" s="193">
        <v>130320.94962874381</v>
      </c>
      <c r="E26" s="193">
        <v>182305.66640611523</v>
      </c>
      <c r="F26" s="194">
        <v>8.4698947468111285</v>
      </c>
      <c r="G26" s="194">
        <v>1.8831019640512729</v>
      </c>
      <c r="H26" s="193">
        <v>268</v>
      </c>
    </row>
    <row r="27" spans="1:8" x14ac:dyDescent="0.2">
      <c r="A27" s="163"/>
      <c r="B27" s="193"/>
      <c r="C27" s="193"/>
      <c r="D27" s="193"/>
      <c r="E27" s="193"/>
      <c r="F27" s="195"/>
      <c r="G27" s="195"/>
      <c r="H27" s="193"/>
    </row>
    <row r="28" spans="1:8" s="1" customFormat="1" x14ac:dyDescent="0.2">
      <c r="A28" s="156" t="s">
        <v>126</v>
      </c>
      <c r="B28" s="189">
        <v>471323.15544432105</v>
      </c>
      <c r="C28" s="189">
        <v>20613.572755951191</v>
      </c>
      <c r="D28" s="189">
        <v>430853.92095103051</v>
      </c>
      <c r="E28" s="189">
        <v>511792.38993761159</v>
      </c>
      <c r="F28" s="190">
        <v>4.3735540080814763</v>
      </c>
      <c r="G28" s="190">
        <v>1.8324433967567124</v>
      </c>
      <c r="H28" s="189">
        <v>2231</v>
      </c>
    </row>
    <row r="29" spans="1:8" x14ac:dyDescent="0.2">
      <c r="A29" s="168"/>
      <c r="B29" s="193"/>
      <c r="C29" s="193"/>
      <c r="D29" s="193"/>
      <c r="E29" s="193"/>
      <c r="F29" s="195"/>
      <c r="G29" s="195"/>
      <c r="H29" s="193"/>
    </row>
    <row r="30" spans="1:8" x14ac:dyDescent="0.2">
      <c r="A30" s="166" t="s">
        <v>187</v>
      </c>
      <c r="B30" s="193">
        <v>980131.94895759667</v>
      </c>
      <c r="C30" s="193">
        <v>44058.077292063463</v>
      </c>
      <c r="D30" s="193">
        <v>893635.70289849082</v>
      </c>
      <c r="E30" s="193">
        <v>1066628.1950167026</v>
      </c>
      <c r="F30" s="194">
        <v>4.4951169420526194</v>
      </c>
      <c r="G30" s="194">
        <v>1.7767295576906141</v>
      </c>
      <c r="H30" s="193">
        <v>599</v>
      </c>
    </row>
    <row r="31" spans="1:8" x14ac:dyDescent="0.2">
      <c r="A31" s="166" t="s">
        <v>188</v>
      </c>
      <c r="B31" s="193">
        <v>236441.05843545872</v>
      </c>
      <c r="C31" s="193">
        <v>9768.8829556938781</v>
      </c>
      <c r="D31" s="193">
        <v>217262.47063061787</v>
      </c>
      <c r="E31" s="193">
        <v>255619.64624029957</v>
      </c>
      <c r="F31" s="194">
        <v>4.1316356052265304</v>
      </c>
      <c r="G31" s="194">
        <v>1.5693148635937033</v>
      </c>
      <c r="H31" s="193">
        <v>1128</v>
      </c>
    </row>
    <row r="32" spans="1:8" x14ac:dyDescent="0.2">
      <c r="A32" s="166" t="s">
        <v>12</v>
      </c>
      <c r="B32" s="193">
        <v>227382.73625260722</v>
      </c>
      <c r="C32" s="193">
        <v>8510.2035167710183</v>
      </c>
      <c r="D32" s="193">
        <v>210675.22873883077</v>
      </c>
      <c r="E32" s="193">
        <v>244090.24376638368</v>
      </c>
      <c r="F32" s="194">
        <v>3.7426779433759405</v>
      </c>
      <c r="G32" s="194">
        <v>1.4583665900258223</v>
      </c>
      <c r="H32" s="193">
        <v>504</v>
      </c>
    </row>
    <row r="33" spans="1:8" x14ac:dyDescent="0.2">
      <c r="A33" s="163"/>
      <c r="B33" s="193"/>
      <c r="C33" s="193"/>
      <c r="D33" s="193"/>
      <c r="E33" s="193"/>
      <c r="F33" s="196"/>
      <c r="G33" s="196"/>
      <c r="H33" s="193"/>
    </row>
    <row r="34" spans="1:8" x14ac:dyDescent="0.2">
      <c r="A34" s="13" t="s">
        <v>161</v>
      </c>
      <c r="B34" s="189">
        <v>471323.15544432105</v>
      </c>
      <c r="C34" s="189">
        <v>20613.572755951191</v>
      </c>
      <c r="D34" s="189">
        <v>430853.92095103051</v>
      </c>
      <c r="E34" s="189">
        <v>511792.38993761159</v>
      </c>
      <c r="F34" s="190">
        <v>4.3735540080814763</v>
      </c>
      <c r="G34" s="190">
        <v>1.8324433967567124</v>
      </c>
      <c r="H34" s="189">
        <v>2231</v>
      </c>
    </row>
    <row r="35" spans="1:8" x14ac:dyDescent="0.2">
      <c r="A35" s="100"/>
      <c r="B35" s="197"/>
      <c r="C35" s="198"/>
      <c r="D35" s="198"/>
      <c r="E35" s="198"/>
      <c r="F35" s="199"/>
      <c r="G35" s="199"/>
      <c r="H35" s="200"/>
    </row>
    <row r="36" spans="1:8" x14ac:dyDescent="0.2">
      <c r="A36" s="103" t="s">
        <v>162</v>
      </c>
      <c r="B36" s="201">
        <v>1896334.0773059174</v>
      </c>
      <c r="C36" s="193">
        <v>94708.420036701078</v>
      </c>
      <c r="D36" s="193">
        <v>1710399.43587663</v>
      </c>
      <c r="E36" s="193">
        <v>2082268.7187352048</v>
      </c>
      <c r="F36" s="194">
        <v>4.9942898337433972</v>
      </c>
      <c r="G36" s="194">
        <v>1.0387922407748407</v>
      </c>
      <c r="H36" s="193">
        <v>25</v>
      </c>
    </row>
    <row r="37" spans="1:8" x14ac:dyDescent="0.2">
      <c r="A37" s="103" t="s">
        <v>163</v>
      </c>
      <c r="B37" s="201">
        <v>1126318.8719088265</v>
      </c>
      <c r="C37" s="193">
        <v>58119.127499803886</v>
      </c>
      <c r="D37" s="193">
        <v>1012217.5161088731</v>
      </c>
      <c r="E37" s="193">
        <v>1240420.22770878</v>
      </c>
      <c r="F37" s="194">
        <v>5.1600953290702325</v>
      </c>
      <c r="G37" s="194">
        <v>1.8228149471009649</v>
      </c>
      <c r="H37" s="193">
        <v>404</v>
      </c>
    </row>
    <row r="38" spans="1:8" x14ac:dyDescent="0.2">
      <c r="A38" s="103" t="s">
        <v>164</v>
      </c>
      <c r="B38" s="201">
        <v>588869.03567490377</v>
      </c>
      <c r="C38" s="193">
        <v>46446.338290580614</v>
      </c>
      <c r="D38" s="193">
        <v>497684.07817676471</v>
      </c>
      <c r="E38" s="193">
        <v>680053.99317304278</v>
      </c>
      <c r="F38" s="194">
        <v>7.8873799566228486</v>
      </c>
      <c r="G38" s="194">
        <v>1.9123098384836088</v>
      </c>
      <c r="H38" s="193">
        <v>170</v>
      </c>
    </row>
    <row r="39" spans="1:8" x14ac:dyDescent="0.2">
      <c r="A39" s="103" t="s">
        <v>165</v>
      </c>
      <c r="B39" s="201">
        <v>449282.87072083907</v>
      </c>
      <c r="C39" s="193">
        <v>19580.488416688677</v>
      </c>
      <c r="D39" s="193">
        <v>410841.82090334134</v>
      </c>
      <c r="E39" s="193">
        <v>487723.9205383368</v>
      </c>
      <c r="F39" s="194">
        <v>4.3581649096199282</v>
      </c>
      <c r="G39" s="194">
        <v>1.7284909679411902</v>
      </c>
      <c r="H39" s="193">
        <v>163</v>
      </c>
    </row>
    <row r="40" spans="1:8" ht="25.5" x14ac:dyDescent="0.2">
      <c r="A40" s="103" t="s">
        <v>166</v>
      </c>
      <c r="B40" s="201">
        <v>206940.22646215121</v>
      </c>
      <c r="C40" s="193">
        <v>11558.750497259593</v>
      </c>
      <c r="D40" s="193">
        <v>184247.71265772157</v>
      </c>
      <c r="E40" s="193">
        <v>229632.74026658086</v>
      </c>
      <c r="F40" s="194">
        <v>5.5855503276805667</v>
      </c>
      <c r="G40" s="194">
        <v>1.5357495950803248</v>
      </c>
      <c r="H40" s="193">
        <v>676</v>
      </c>
    </row>
    <row r="41" spans="1:8" ht="25.5" x14ac:dyDescent="0.2">
      <c r="A41" s="103" t="s">
        <v>167</v>
      </c>
      <c r="B41" s="201">
        <v>127644.93036901372</v>
      </c>
      <c r="C41" s="193">
        <v>31179.841773783384</v>
      </c>
      <c r="D41" s="193">
        <v>66431.65389598484</v>
      </c>
      <c r="E41" s="193">
        <v>188858.20684204259</v>
      </c>
      <c r="F41" s="194">
        <v>24.427011463474781</v>
      </c>
      <c r="G41" s="194">
        <v>1.533360406751954</v>
      </c>
      <c r="H41" s="193">
        <v>56</v>
      </c>
    </row>
    <row r="42" spans="1:8" ht="25.5" x14ac:dyDescent="0.2">
      <c r="A42" s="103" t="s">
        <v>168</v>
      </c>
      <c r="B42" s="201">
        <v>96781.035733961384</v>
      </c>
      <c r="C42" s="193">
        <v>14974.216129782964</v>
      </c>
      <c r="D42" s="193">
        <v>67383.169042732508</v>
      </c>
      <c r="E42" s="193">
        <v>126178.90242519026</v>
      </c>
      <c r="F42" s="194">
        <v>15.472262738482318</v>
      </c>
      <c r="G42" s="194">
        <v>1.8764217207083105</v>
      </c>
      <c r="H42" s="193">
        <v>212</v>
      </c>
    </row>
    <row r="43" spans="1:8" ht="25.5" x14ac:dyDescent="0.2">
      <c r="A43" s="103" t="s">
        <v>169</v>
      </c>
      <c r="B43" s="201">
        <v>292033.90783296269</v>
      </c>
      <c r="C43" s="193">
        <v>26935.170383036286</v>
      </c>
      <c r="D43" s="193">
        <v>239153.90788083742</v>
      </c>
      <c r="E43" s="193">
        <v>344913.907785088</v>
      </c>
      <c r="F43" s="194">
        <v>9.2233023839281856</v>
      </c>
      <c r="G43" s="194">
        <v>1.3740926946129113</v>
      </c>
      <c r="H43" s="193">
        <v>21</v>
      </c>
    </row>
    <row r="44" spans="1:8" x14ac:dyDescent="0.2">
      <c r="A44" s="103" t="s">
        <v>170</v>
      </c>
      <c r="B44" s="201">
        <v>227382.73625260722</v>
      </c>
      <c r="C44" s="193">
        <v>8510.2035167710183</v>
      </c>
      <c r="D44" s="193">
        <v>210675.22873883077</v>
      </c>
      <c r="E44" s="193">
        <v>244090.24376638368</v>
      </c>
      <c r="F44" s="194">
        <v>3.7426779433759405</v>
      </c>
      <c r="G44" s="194">
        <v>1.4583665900258223</v>
      </c>
      <c r="H44" s="193">
        <v>504</v>
      </c>
    </row>
    <row r="45" spans="1:8" x14ac:dyDescent="0.2">
      <c r="A45" s="103" t="s">
        <v>10</v>
      </c>
      <c r="B45" s="201" t="s">
        <v>183</v>
      </c>
      <c r="C45" s="193" t="s">
        <v>183</v>
      </c>
      <c r="D45" s="193" t="s">
        <v>183</v>
      </c>
      <c r="E45" s="193" t="s">
        <v>183</v>
      </c>
      <c r="F45" s="193" t="s">
        <v>183</v>
      </c>
      <c r="G45" s="193" t="s">
        <v>183</v>
      </c>
      <c r="H45" s="193" t="s">
        <v>183</v>
      </c>
    </row>
    <row r="46" spans="1:8" x14ac:dyDescent="0.2">
      <c r="A46" s="102"/>
      <c r="B46" s="197"/>
      <c r="C46" s="198"/>
      <c r="D46" s="198"/>
      <c r="E46" s="198"/>
      <c r="F46" s="199"/>
      <c r="G46" s="199"/>
      <c r="H46" s="200"/>
    </row>
    <row r="47" spans="1:8" x14ac:dyDescent="0.2">
      <c r="A47" s="13" t="s">
        <v>171</v>
      </c>
      <c r="B47" s="189">
        <v>471323.15544432105</v>
      </c>
      <c r="C47" s="189">
        <v>20613.572755951191</v>
      </c>
      <c r="D47" s="189">
        <v>430853.92095103051</v>
      </c>
      <c r="E47" s="189">
        <v>511792.38993761159</v>
      </c>
      <c r="F47" s="190">
        <v>4.3735540080814763</v>
      </c>
      <c r="G47" s="190">
        <v>1.8324433967567124</v>
      </c>
      <c r="H47" s="189">
        <v>2231</v>
      </c>
    </row>
    <row r="48" spans="1:8" x14ac:dyDescent="0.2">
      <c r="A48" s="100"/>
      <c r="B48" s="197"/>
      <c r="C48" s="198"/>
      <c r="D48" s="198"/>
      <c r="E48" s="198"/>
      <c r="F48" s="199"/>
      <c r="G48" s="199"/>
      <c r="H48" s="200"/>
    </row>
    <row r="49" spans="1:8" ht="25.5" x14ac:dyDescent="0.2">
      <c r="A49" s="103" t="s">
        <v>172</v>
      </c>
      <c r="B49" s="201">
        <v>292033.90783296269</v>
      </c>
      <c r="C49" s="193">
        <v>26935.170383036286</v>
      </c>
      <c r="D49" s="193">
        <v>239153.90788083742</v>
      </c>
      <c r="E49" s="193">
        <v>344913.907785088</v>
      </c>
      <c r="F49" s="194">
        <v>9.2233023839281856</v>
      </c>
      <c r="G49" s="194">
        <v>1.3740926946129113</v>
      </c>
      <c r="H49" s="193">
        <v>21</v>
      </c>
    </row>
    <row r="50" spans="1:8" x14ac:dyDescent="0.2">
      <c r="A50" s="103" t="s">
        <v>173</v>
      </c>
      <c r="B50" s="201">
        <v>1186920.2100928952</v>
      </c>
      <c r="C50" s="193">
        <v>55996.033285975922</v>
      </c>
      <c r="D50" s="193">
        <v>1076986.9817014206</v>
      </c>
      <c r="E50" s="193">
        <v>1296853.4384843698</v>
      </c>
      <c r="F50" s="194">
        <v>4.7177588526859227</v>
      </c>
      <c r="G50" s="194">
        <v>1.7649451586882821</v>
      </c>
      <c r="H50" s="193">
        <v>429</v>
      </c>
    </row>
    <row r="51" spans="1:8" ht="38.25" x14ac:dyDescent="0.2">
      <c r="A51" s="103" t="s">
        <v>174</v>
      </c>
      <c r="B51" s="201">
        <v>101990.03347529424</v>
      </c>
      <c r="C51" s="193">
        <v>13724.224675964195</v>
      </c>
      <c r="D51" s="193">
        <v>75046.190541038639</v>
      </c>
      <c r="E51" s="193">
        <v>128933.87640954985</v>
      </c>
      <c r="F51" s="194">
        <v>13.456437073617305</v>
      </c>
      <c r="G51" s="194">
        <v>1.8277115933566046</v>
      </c>
      <c r="H51" s="193">
        <v>268</v>
      </c>
    </row>
    <row r="52" spans="1:8" ht="25.5" x14ac:dyDescent="0.2">
      <c r="A52" s="103" t="s">
        <v>175</v>
      </c>
      <c r="B52" s="201">
        <v>523623.89629359526</v>
      </c>
      <c r="C52" s="193">
        <v>28960.844437515432</v>
      </c>
      <c r="D52" s="193">
        <v>466767.02734897455</v>
      </c>
      <c r="E52" s="193">
        <v>580480.76523821603</v>
      </c>
      <c r="F52" s="194">
        <v>5.5308485045298852</v>
      </c>
      <c r="G52" s="194">
        <v>2.018557742560664</v>
      </c>
      <c r="H52" s="193">
        <v>333</v>
      </c>
    </row>
    <row r="53" spans="1:8" ht="25.5" x14ac:dyDescent="0.2">
      <c r="A53" s="103" t="s">
        <v>176</v>
      </c>
      <c r="B53" s="201">
        <v>206940.22646215121</v>
      </c>
      <c r="C53" s="193">
        <v>11558.750497259593</v>
      </c>
      <c r="D53" s="193">
        <v>184247.71265772157</v>
      </c>
      <c r="E53" s="193">
        <v>229632.74026658086</v>
      </c>
      <c r="F53" s="194">
        <v>5.5855503276805667</v>
      </c>
      <c r="G53" s="194">
        <v>1.5357495950803248</v>
      </c>
      <c r="H53" s="193">
        <v>676</v>
      </c>
    </row>
    <row r="54" spans="1:8" x14ac:dyDescent="0.2">
      <c r="A54" s="103" t="s">
        <v>177</v>
      </c>
      <c r="B54" s="201">
        <v>227382.73625260722</v>
      </c>
      <c r="C54" s="193">
        <v>8510.2035167710183</v>
      </c>
      <c r="D54" s="193">
        <v>210675.22873883077</v>
      </c>
      <c r="E54" s="193">
        <v>244090.24376638368</v>
      </c>
      <c r="F54" s="194">
        <v>3.7426779433759405</v>
      </c>
      <c r="G54" s="194">
        <v>1.4583665900258223</v>
      </c>
      <c r="H54" s="193">
        <v>504</v>
      </c>
    </row>
    <row r="55" spans="1:8" x14ac:dyDescent="0.2">
      <c r="A55" s="103" t="s">
        <v>10</v>
      </c>
      <c r="B55" s="201" t="s">
        <v>183</v>
      </c>
      <c r="C55" s="193" t="s">
        <v>183</v>
      </c>
      <c r="D55" s="193" t="s">
        <v>183</v>
      </c>
      <c r="E55" s="193" t="s">
        <v>183</v>
      </c>
      <c r="F55" s="193" t="s">
        <v>183</v>
      </c>
      <c r="G55" s="193" t="s">
        <v>183</v>
      </c>
      <c r="H55" s="193" t="s">
        <v>183</v>
      </c>
    </row>
    <row r="56" spans="1:8" x14ac:dyDescent="0.2">
      <c r="A56" s="92"/>
      <c r="B56" s="202"/>
      <c r="C56" s="203"/>
      <c r="D56" s="203"/>
      <c r="E56" s="203"/>
      <c r="F56" s="204"/>
      <c r="G56" s="204"/>
      <c r="H56" s="205"/>
    </row>
    <row r="57" spans="1:8" s="1" customFormat="1" x14ac:dyDescent="0.2">
      <c r="A57" s="16" t="s">
        <v>178</v>
      </c>
      <c r="B57" s="189">
        <v>471323.15544432105</v>
      </c>
      <c r="C57" s="189">
        <v>20613.572755951194</v>
      </c>
      <c r="D57" s="189">
        <v>430853.92095103051</v>
      </c>
      <c r="E57" s="189">
        <v>511792.38993761159</v>
      </c>
      <c r="F57" s="190">
        <v>4.3735540080814772</v>
      </c>
      <c r="G57" s="190">
        <v>1.8324433967567126</v>
      </c>
      <c r="H57" s="189">
        <v>2231</v>
      </c>
    </row>
    <row r="58" spans="1:8" x14ac:dyDescent="0.2">
      <c r="A58" s="179"/>
      <c r="B58" s="193"/>
      <c r="C58" s="193"/>
      <c r="D58" s="193"/>
      <c r="E58" s="193"/>
      <c r="F58" s="195"/>
      <c r="G58" s="195"/>
      <c r="H58" s="193"/>
    </row>
    <row r="59" spans="1:8" x14ac:dyDescent="0.2">
      <c r="A59" s="180" t="s">
        <v>8</v>
      </c>
      <c r="B59" s="193">
        <v>1053909.2012178507</v>
      </c>
      <c r="C59" s="193">
        <v>45420.797700076531</v>
      </c>
      <c r="D59" s="193">
        <v>964737.6182633125</v>
      </c>
      <c r="E59" s="193">
        <v>1143080.7841723887</v>
      </c>
      <c r="F59" s="194">
        <v>4.3097448667864624</v>
      </c>
      <c r="G59" s="194">
        <v>1.6068906230897522</v>
      </c>
      <c r="H59" s="193">
        <v>641</v>
      </c>
    </row>
    <row r="60" spans="1:8" x14ac:dyDescent="0.2">
      <c r="A60" s="180" t="s">
        <v>9</v>
      </c>
      <c r="B60" s="193">
        <v>289159.45641859347</v>
      </c>
      <c r="C60" s="193">
        <v>14031.278390659287</v>
      </c>
      <c r="D60" s="193">
        <v>261612.79567448274</v>
      </c>
      <c r="E60" s="193">
        <v>316706.11716270418</v>
      </c>
      <c r="F60" s="194">
        <v>4.8524362870385627</v>
      </c>
      <c r="G60" s="194">
        <v>1.8385399900016821</v>
      </c>
      <c r="H60" s="193">
        <v>1590</v>
      </c>
    </row>
    <row r="61" spans="1:8" x14ac:dyDescent="0.2">
      <c r="A61" s="179"/>
      <c r="B61" s="193"/>
      <c r="C61" s="193"/>
      <c r="D61" s="193"/>
      <c r="E61" s="193"/>
      <c r="F61" s="195"/>
      <c r="G61" s="195"/>
      <c r="H61" s="193"/>
    </row>
    <row r="62" spans="1:8" s="1" customFormat="1" x14ac:dyDescent="0.2">
      <c r="A62" s="181" t="s">
        <v>179</v>
      </c>
      <c r="B62" s="189">
        <v>471323.15544432105</v>
      </c>
      <c r="C62" s="189">
        <v>20613.572755951194</v>
      </c>
      <c r="D62" s="189">
        <v>430853.92095103051</v>
      </c>
      <c r="E62" s="189">
        <v>511792.38993761159</v>
      </c>
      <c r="F62" s="190">
        <v>4.3735540080814772</v>
      </c>
      <c r="G62" s="190">
        <v>1.8324433967567126</v>
      </c>
      <c r="H62" s="189">
        <v>2231</v>
      </c>
    </row>
    <row r="63" spans="1:8" x14ac:dyDescent="0.2">
      <c r="A63" s="179"/>
      <c r="B63" s="193"/>
      <c r="C63" s="193"/>
      <c r="D63" s="193"/>
      <c r="E63" s="193"/>
      <c r="F63" s="195"/>
      <c r="G63" s="195"/>
      <c r="H63" s="193"/>
    </row>
    <row r="64" spans="1:8" x14ac:dyDescent="0.2">
      <c r="A64" s="180" t="s">
        <v>13</v>
      </c>
      <c r="B64" s="193">
        <v>568631.96186232346</v>
      </c>
      <c r="C64" s="193">
        <v>25232.817359830606</v>
      </c>
      <c r="D64" s="193">
        <v>519094.07656941382</v>
      </c>
      <c r="E64" s="193">
        <v>618169.84715523315</v>
      </c>
      <c r="F64" s="194">
        <v>4.437460264665873</v>
      </c>
      <c r="G64" s="194">
        <v>1.8778911872335655</v>
      </c>
      <c r="H64" s="193">
        <v>1678</v>
      </c>
    </row>
    <row r="65" spans="1:8" x14ac:dyDescent="0.2">
      <c r="A65" s="180" t="s">
        <v>11</v>
      </c>
      <c r="B65" s="193">
        <v>126118.79466012873</v>
      </c>
      <c r="C65" s="193">
        <v>15123.593983196079</v>
      </c>
      <c r="D65" s="193">
        <v>96427.664523040643</v>
      </c>
      <c r="E65" s="193">
        <v>155809.92479721681</v>
      </c>
      <c r="F65" s="194">
        <v>11.991546560488388</v>
      </c>
      <c r="G65" s="194">
        <v>1.8234697769361921</v>
      </c>
      <c r="H65" s="193">
        <v>524</v>
      </c>
    </row>
    <row r="66" spans="1:8" ht="13.5" thickBot="1" x14ac:dyDescent="0.25">
      <c r="A66" s="182" t="s">
        <v>14</v>
      </c>
      <c r="B66" s="206">
        <v>220328.48452908712</v>
      </c>
      <c r="C66" s="206">
        <v>20385.914395896689</v>
      </c>
      <c r="D66" s="206">
        <v>180306.19631078152</v>
      </c>
      <c r="E66" s="206">
        <v>260350.77274739271</v>
      </c>
      <c r="F66" s="207">
        <v>9.2525096968138048</v>
      </c>
      <c r="G66" s="207">
        <v>0.9413203449416363</v>
      </c>
      <c r="H66" s="206">
        <v>29</v>
      </c>
    </row>
    <row r="67" spans="1:8" x14ac:dyDescent="0.2">
      <c r="A67" s="1" t="s">
        <v>180</v>
      </c>
      <c r="B67" s="208"/>
      <c r="C67" s="208"/>
      <c r="D67" s="208"/>
      <c r="E67" s="208"/>
      <c r="F67" s="208"/>
      <c r="G67" s="208"/>
      <c r="H67" s="208"/>
    </row>
  </sheetData>
  <mergeCells count="7">
    <mergeCell ref="G4:G5"/>
    <mergeCell ref="H4:H5"/>
    <mergeCell ref="A4:A5"/>
    <mergeCell ref="B4:B5"/>
    <mergeCell ref="C4:C5"/>
    <mergeCell ref="D4:E4"/>
    <mergeCell ref="F4:F5"/>
  </mergeCells>
  <conditionalFormatting sqref="F33 F58:F67">
    <cfRule type="cellIs" dxfId="17" priority="16" operator="greaterThan">
      <formula>19.99</formula>
    </cfRule>
  </conditionalFormatting>
  <conditionalFormatting sqref="F7 F9">
    <cfRule type="cellIs" dxfId="16" priority="15" operator="greaterThan">
      <formula>19.99</formula>
    </cfRule>
  </conditionalFormatting>
  <conditionalFormatting sqref="F10:F29">
    <cfRule type="cellIs" dxfId="15" priority="14" operator="greaterThan">
      <formula>19.99</formula>
    </cfRule>
  </conditionalFormatting>
  <conditionalFormatting sqref="F6:F7 F9:F29 F33 F58:F66">
    <cfRule type="cellIs" dxfId="14" priority="13" operator="greaterThan">
      <formula>20</formula>
    </cfRule>
  </conditionalFormatting>
  <conditionalFormatting sqref="F30:F32">
    <cfRule type="cellIs" dxfId="13" priority="12" operator="greaterThan">
      <formula>19.99</formula>
    </cfRule>
  </conditionalFormatting>
  <conditionalFormatting sqref="F30:F32">
    <cfRule type="cellIs" dxfId="12" priority="11" operator="greaterThan">
      <formula>20</formula>
    </cfRule>
  </conditionalFormatting>
  <conditionalFormatting sqref="F34">
    <cfRule type="cellIs" dxfId="11" priority="10" operator="greaterThan">
      <formula>19.99</formula>
    </cfRule>
  </conditionalFormatting>
  <conditionalFormatting sqref="F34">
    <cfRule type="cellIs" dxfId="10" priority="9" operator="greaterThan">
      <formula>20</formula>
    </cfRule>
  </conditionalFormatting>
  <conditionalFormatting sqref="F36:F44">
    <cfRule type="cellIs" dxfId="9" priority="8" operator="greaterThan">
      <formula>19.99</formula>
    </cfRule>
  </conditionalFormatting>
  <conditionalFormatting sqref="F36:F44">
    <cfRule type="cellIs" dxfId="8" priority="7" operator="greaterThan">
      <formula>20</formula>
    </cfRule>
  </conditionalFormatting>
  <conditionalFormatting sqref="F47">
    <cfRule type="cellIs" dxfId="7" priority="6" operator="greaterThan">
      <formula>19.99</formula>
    </cfRule>
  </conditionalFormatting>
  <conditionalFormatting sqref="F47">
    <cfRule type="cellIs" dxfId="6" priority="5" operator="greaterThan">
      <formula>20</formula>
    </cfRule>
  </conditionalFormatting>
  <conditionalFormatting sqref="F49:F54">
    <cfRule type="cellIs" dxfId="5" priority="4" operator="greaterThan">
      <formula>19.99</formula>
    </cfRule>
  </conditionalFormatting>
  <conditionalFormatting sqref="F49:F54">
    <cfRule type="cellIs" dxfId="4" priority="3" operator="greaterThan">
      <formula>20</formula>
    </cfRule>
  </conditionalFormatting>
  <conditionalFormatting sqref="F57">
    <cfRule type="cellIs" dxfId="3" priority="1" operator="greaterThan">
      <formula>20</formula>
    </cfRule>
  </conditionalFormatting>
  <conditionalFormatting sqref="F57">
    <cfRule type="cellIs" dxfId="2" priority="2" operator="greaterThan">
      <formula>19.99</formula>
    </cfRule>
  </conditionalFormatting>
  <pageMargins left="0.70866141732283472" right="0.70866141732283472" top="0.74803149606299213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20</vt:i4>
      </vt:variant>
      <vt:variant>
        <vt:lpstr>Rangos con nombre</vt:lpstr>
      </vt:variant>
      <vt:variant>
        <vt:i4>17</vt:i4>
      </vt:variant>
    </vt:vector>
  </HeadingPairs>
  <TitlesOfParts>
    <vt:vector size="37" baseType="lpstr">
      <vt:lpstr>C1 total</vt:lpstr>
      <vt:lpstr>C1 urbano</vt:lpstr>
      <vt:lpstr>C1 rural</vt:lpstr>
      <vt:lpstr>C1 hombre</vt:lpstr>
      <vt:lpstr>C1 mujer</vt:lpstr>
      <vt:lpstr>C2 total</vt:lpstr>
      <vt:lpstr>C2 urbano</vt:lpstr>
      <vt:lpstr>C2 rural</vt:lpstr>
      <vt:lpstr>C2 hombre</vt:lpstr>
      <vt:lpstr>C2 mujer</vt:lpstr>
      <vt:lpstr>C3 total</vt:lpstr>
      <vt:lpstr>C3 urbano</vt:lpstr>
      <vt:lpstr>C3 rural</vt:lpstr>
      <vt:lpstr>C3 hombre</vt:lpstr>
      <vt:lpstr>C3 mujer</vt:lpstr>
      <vt:lpstr>C4 total</vt:lpstr>
      <vt:lpstr>C4 urbano</vt:lpstr>
      <vt:lpstr>C4 rural</vt:lpstr>
      <vt:lpstr>C4 hombre</vt:lpstr>
      <vt:lpstr>C4 mujer</vt:lpstr>
      <vt:lpstr>'C1 rural'!Títulos_a_imprimir</vt:lpstr>
      <vt:lpstr>'C1 total'!Títulos_a_imprimir</vt:lpstr>
      <vt:lpstr>'C1 urbano'!Títulos_a_imprimir</vt:lpstr>
      <vt:lpstr>'C2 hombre'!Títulos_a_imprimir</vt:lpstr>
      <vt:lpstr>'C2 mujer'!Títulos_a_imprimir</vt:lpstr>
      <vt:lpstr>'C2 rural'!Títulos_a_imprimir</vt:lpstr>
      <vt:lpstr>'C2 total'!Títulos_a_imprimir</vt:lpstr>
      <vt:lpstr>'C2 urbano'!Títulos_a_imprimir</vt:lpstr>
      <vt:lpstr>'C3 hombre'!Títulos_a_imprimir</vt:lpstr>
      <vt:lpstr>'C3 mujer'!Títulos_a_imprimir</vt:lpstr>
      <vt:lpstr>'C3 rural'!Títulos_a_imprimir</vt:lpstr>
      <vt:lpstr>'C3 total'!Títulos_a_imprimir</vt:lpstr>
      <vt:lpstr>'C3 urbano'!Títulos_a_imprimir</vt:lpstr>
      <vt:lpstr>'C4 hombre'!Títulos_a_imprimir</vt:lpstr>
      <vt:lpstr>'C4 mujer'!Títulos_a_imprimir</vt:lpstr>
      <vt:lpstr>'C4 total'!Títulos_a_imprimir</vt:lpstr>
      <vt:lpstr>'C4 urbano'!Títulos_a_imprimir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braulio.villegas</dc:creator>
  <cp:lastModifiedBy>INEC</cp:lastModifiedBy>
  <cp:lastPrinted>2014-01-09T21:54:38Z</cp:lastPrinted>
  <dcterms:created xsi:type="dcterms:W3CDTF">2011-08-26T21:25:00Z</dcterms:created>
  <dcterms:modified xsi:type="dcterms:W3CDTF">2020-10-20T20:09:53Z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432ace19-a33a-4baf-947c-5d928fc7dcd1</vt:lpwstr>
  </property>
</Properties>
</file>