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5"/>
  <workbookPr defaultThemeVersion="124226"/>
  <mc:AlternateContent xmlns:mc="http://schemas.openxmlformats.org/markup-compatibility/2006">
    <mc:Choice Requires="x15">
      <x15ac:absPath xmlns:x15ac="http://schemas.microsoft.com/office/spreadsheetml/2010/11/ac" url="C:\Users\mauren.garcia\Documents\15. PAD\2023\Documentos\15. Tabulados comparacion interanual\"/>
    </mc:Choice>
  </mc:AlternateContent>
  <xr:revisionPtr revIDLastSave="0" documentId="13_ncr:1_{E12AE1E3-E0BE-4BD5-9D21-92ABC2C59518}" xr6:coauthVersionLast="36" xr6:coauthVersionMax="36" xr10:uidLastSave="{00000000-0000-0000-0000-000000000000}"/>
  <bookViews>
    <workbookView xWindow="0" yWindow="0" windowWidth="20490" windowHeight="7245" tabRatio="873" firstSheet="4" activeTab="13" xr2:uid="{00000000-000D-0000-FFFF-FFFF00000000}"/>
  </bookViews>
  <sheets>
    <sheet name="Índice sitio Web" sheetId="33" r:id="rId1"/>
    <sheet name="C1 total" sheetId="14" r:id="rId2"/>
    <sheet name="C1 urbano" sheetId="51" r:id="rId3"/>
    <sheet name="C1 rural" sheetId="52" r:id="rId4"/>
    <sheet name="C1 hombre" sheetId="35" r:id="rId5"/>
    <sheet name="C1 mujer" sheetId="36" r:id="rId6"/>
    <sheet name="C2 total" sheetId="1" r:id="rId7"/>
    <sheet name="C2 urbano" sheetId="45" r:id="rId8"/>
    <sheet name="C2 rural" sheetId="53"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hombre'!$A$1:$E$141</definedName>
    <definedName name="_xlnm.Print_Area" localSheetId="5">'C1 mujer'!$A$1:$E$141</definedName>
    <definedName name="_xlnm.Print_Area" localSheetId="3">'C1 rural'!$A$1:$E$141</definedName>
    <definedName name="_xlnm.Print_Area" localSheetId="1">'C1 total'!$A$1:$E$141</definedName>
    <definedName name="_xlnm.Print_Area" localSheetId="2">'C1 urbano'!$A$1:$E$141</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sharedStrings.xml><?xml version="1.0" encoding="utf-8"?>
<sst xmlns="http://schemas.openxmlformats.org/spreadsheetml/2006/main" count="1680" uniqueCount="262">
  <si>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</si>
  <si>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</si>
  <si>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</si>
  <si>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</si>
  <si>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</si>
  <si>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</si>
  <si>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</si>
  <si>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</si>
  <si>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</si>
  <si>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</si>
  <si>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</si>
  <si>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</si>
  <si>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</si>
  <si>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</si>
  <si>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</si>
  <si>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</si>
  <si>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</si>
  <si>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</si>
  <si>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</si>
  <si>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</si>
  <si>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</si>
  <si>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</si>
  <si>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</si>
  <si>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</si>
  <si>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</si>
  <si>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</si>
  <si>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</si>
  <si>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</si>
  <si>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</si>
  <si>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</si>
  <si>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</si>
  <si>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</si>
  <si>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</si>
  <si>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</si>
  <si>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</si>
  <si>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</si>
  <si>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</si>
  <si>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</si>
  <si>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</si>
  <si>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</si>
  <si>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</si>
  <si>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</si>
  <si>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</si>
  <si>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</si>
  <si>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</si>
  <si>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</si>
  <si>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</si>
  <si>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</si>
  <si>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</si>
  <si>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</si>
  <si>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</si>
  <si>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</si>
  <si>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</si>
  <si>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</si>
  <si>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</si>
  <si>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</si>
  <si>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</si>
  <si>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</si>
  <si>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</si>
  <si>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</si>
  <si>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</si>
  <si>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</si>
  <si>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</si>
  <si>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</si>
  <si>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</si>
  <si>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</si>
  <si>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</si>
  <si>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</si>
  <si>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</si>
  <si>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</si>
  <si>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</si>
  <si>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</si>
  <si>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</si>
  <si>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</si>
  <si>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</si>
  <si>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</si>
  <si>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</si>
  <si>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</si>
  <si>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</si>
  <si>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</si>
  <si>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</si>
  <si>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</si>
  <si>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</si>
  <si>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</si>
  <si>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</si>
  <si>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</si>
  <si>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</si>
  <si>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</si>
  <si>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</si>
  <si>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</si>
  <si>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</si>
  <si>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</si>
  <si>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</si>
  <si>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</si>
  <si>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</si>
  <si>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</si>
  <si>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</si>
  <si>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</si>
  <si>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</si>
  <si>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</si>
  <si>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</si>
  <si>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</si>
  <si>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</si>
  <si>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</si>
  <si>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</si>
  <si>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</si>
  <si>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</si>
  <si>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</si>
  <si>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</si>
  <si>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</si>
  <si>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</si>
  <si>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</si>
  <si>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</si>
  <si>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</si>
  <si>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</si>
  <si>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</si>
  <si>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</si>
  <si>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</si>
  <si>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</si>
  <si>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</si>
  <si>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</si>
  <si>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</si>
  <si>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</si>
  <si>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</si>
  <si>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</si>
  <si>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</si>
  <si>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</si>
  <si>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</si>
  <si>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</si>
  <si>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</si>
  <si>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</si>
  <si>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</si>
  <si>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</si>
  <si>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</si>
  <si>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</si>
  <si>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</si>
  <si>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</si>
  <si>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</si>
  <si>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</si>
  <si>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</si>
  <si>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</si>
  <si>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</si>
  <si>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</si>
  <si>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</si>
  <si>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</si>
  <si>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</si>
  <si>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</si>
  <si>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</si>
  <si>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</si>
  <si>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</si>
  <si>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</si>
  <si>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</si>
  <si>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</si>
  <si>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</si>
  <si>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</si>
  <si>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</si>
  <si>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</si>
  <si>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</si>
  <si>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</si>
  <si>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</si>
  <si>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</si>
  <si>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</si>
  <si>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</si>
  <si>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</si>
  <si>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</si>
  <si>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</si>
  <si>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</si>
  <si>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</si>
  <si>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</si>
  <si>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</si>
  <si>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</si>
  <si>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</si>
  <si>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</si>
  <si>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</si>
  <si>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</si>
  <si>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</si>
  <si>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</si>
  <si>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</si>
  <si>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</si>
  <si>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</si>
  <si>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t xml:space="preserve">14/ Porcentaje de la población ocupada que recibe seguro social por su empleo. Incluye seguro social de tipo asalariado, mediante convenio (asociaciones, sindicatos, cooperativas, etc,), cuenta propia y voluntario. </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</si>
  <si>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</si>
  <si>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</si>
  <si>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</si>
  <si>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</si>
  <si>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3.5 Formalidad e informalidad</t>
  </si>
  <si>
    <t>Ocupado con empleo formal</t>
  </si>
  <si>
    <t>Ocupado con empleo informal</t>
  </si>
  <si>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</si>
  <si>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</si>
  <si>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Cuadro 1.1</t>
  </si>
  <si>
    <t>Cuadro 1.2</t>
  </si>
  <si>
    <t>Cuadro 2.1</t>
  </si>
  <si>
    <t>Cuadro 2.2</t>
  </si>
  <si>
    <t>Cuadro 3.1</t>
  </si>
  <si>
    <t>Cuadro 3.2</t>
  </si>
  <si>
    <t>Cuadro 4.1</t>
  </si>
  <si>
    <t>Cuadro 4.2</t>
  </si>
  <si>
    <t xml:space="preserve">        5 salarios mínimos o más</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</si>
  <si>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t>
  </si>
  <si>
    <t/>
  </si>
  <si>
    <t>II 2023</t>
  </si>
  <si>
    <t xml:space="preserve">Fuente: INEC- Costa Rica . Encuesta Continua de Empleo (ECE), 2023. </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</si>
  <si>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</si>
  <si>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</si>
  <si>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</si>
  <si>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</si>
  <si>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</si>
  <si>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</si>
  <si>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</si>
  <si>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</si>
  <si>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</si>
  <si>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</si>
  <si>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</si>
  <si>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</si>
  <si>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</si>
  <si>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</si>
  <si>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</si>
  <si>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</si>
  <si>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4.3 Nivel de educación</t>
    </r>
    <r>
      <rPr>
        <b/>
        <vertAlign val="superscript"/>
        <sz val="11"/>
        <color indexed="8"/>
        <rFont val="Open Sans Condensed bold"/>
      </rPr>
      <t>3/</t>
    </r>
  </si>
  <si>
    <r>
      <t>5.3 Nivel de educación</t>
    </r>
    <r>
      <rPr>
        <b/>
        <vertAlign val="superscript"/>
        <sz val="11"/>
        <color indexed="8"/>
        <rFont val="Open Sans Condensed bold"/>
      </rPr>
      <t>3/</t>
    </r>
  </si>
  <si>
    <t>Abril - Jun</t>
  </si>
  <si>
    <t>Costa Rica: Población nacional según indicadores generales de la condición de actividad, Abril - Junio 2023</t>
  </si>
  <si>
    <t>Costa Rica zona urbana: Población nacional según indicadores generales de la condición de actividad, Abril - Junio 2023</t>
  </si>
  <si>
    <t>Costa Rica zona rural: Población nacional según indicadores generales de la condición de actividad, Abril - Junio 2023</t>
  </si>
  <si>
    <t>Costa Rica hombres: Población nacional según indicadores generales de la condición de actividad, Abril - Junio 2023</t>
  </si>
  <si>
    <t>Costa Rica mujeres: Población nacional según indicadores generales de la condición de actividad, Abril - Junio 2023</t>
  </si>
  <si>
    <t>Costa Rica: Población ocupada según características del empleo, Abril - Junio 2023</t>
  </si>
  <si>
    <r>
      <t>Otros</t>
    </r>
    <r>
      <rPr>
        <vertAlign val="superscript"/>
        <sz val="11"/>
        <color indexed="8"/>
        <rFont val="Open Sans Condensed regular"/>
      </rPr>
      <t>1/</t>
    </r>
  </si>
  <si>
    <r>
      <t>Comunicación y otros servicios</t>
    </r>
    <r>
      <rPr>
        <vertAlign val="superscript"/>
        <sz val="11"/>
        <color indexed="8"/>
        <rFont val="Open Sans Condensed regular"/>
      </rPr>
      <t>2/</t>
    </r>
  </si>
  <si>
    <r>
      <t>Ocupación calificada alta</t>
    </r>
    <r>
      <rPr>
        <vertAlign val="superscript"/>
        <sz val="11"/>
        <color indexed="8"/>
        <rFont val="Open Sans Condensed regular"/>
      </rPr>
      <t>3/</t>
    </r>
  </si>
  <si>
    <r>
      <t>Ocupación calificada media</t>
    </r>
    <r>
      <rPr>
        <vertAlign val="superscript"/>
        <sz val="11"/>
        <color indexed="8"/>
        <rFont val="Open Sans Condensed regular"/>
      </rPr>
      <t>4/</t>
    </r>
  </si>
  <si>
    <r>
      <t>Auxiliar no remunerado</t>
    </r>
    <r>
      <rPr>
        <vertAlign val="superscript"/>
        <sz val="11"/>
        <color indexed="8"/>
        <rFont val="Open Sans Condensed regular"/>
      </rPr>
      <t>5/</t>
    </r>
  </si>
  <si>
    <t>N° de cuadro</t>
  </si>
  <si>
    <t>Título del cuadro</t>
  </si>
  <si>
    <t>Fuente: INEC-Costa Rica. Encuesta Continua de Empleo (ECE), 2023.</t>
  </si>
  <si>
    <t>Principales indicadores interanuales del mercado laboral costarricense AMJ 2023</t>
  </si>
  <si>
    <t>Costa Rica zona urbana: Población ocupada según características del empleo, Abril - Junio 2023</t>
  </si>
  <si>
    <t>Costa Rica zona rural: Población ocupada según características del empleo, Abril - Junio 2023</t>
  </si>
  <si>
    <t>Costa Rica hombres: Población ocupada según características del empleo, Abril - Junio 2023</t>
  </si>
  <si>
    <t>Costa Rica mujeres: Población ocupada según características del empleo, Abril - Junio 2023</t>
  </si>
  <si>
    <r>
      <t>Otros</t>
    </r>
    <r>
      <rPr>
        <vertAlign val="superscript"/>
        <sz val="11"/>
        <color indexed="8"/>
        <rFont val="Open Sans Condensed regular"/>
      </rPr>
      <t>3/</t>
    </r>
  </si>
  <si>
    <r>
      <t xml:space="preserve">Otros </t>
    </r>
    <r>
      <rPr>
        <vertAlign val="superscript"/>
        <sz val="11"/>
        <color indexed="8"/>
        <rFont val="Open Sans Condensed regular"/>
      </rPr>
      <t>3/</t>
    </r>
  </si>
  <si>
    <r>
      <t>1.3 Grupo de horas efectivas trabajadas</t>
    </r>
    <r>
      <rPr>
        <b/>
        <vertAlign val="superscript"/>
        <sz val="11"/>
        <color indexed="8"/>
        <rFont val="Open Sans Condensed bold"/>
      </rPr>
      <t>2/</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</si>
  <si>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</si>
  <si>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</si>
  <si>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2.5 Rango de ingreso</t>
    </r>
    <r>
      <rPr>
        <b/>
        <vertAlign val="superscript"/>
        <sz val="11"/>
        <color indexed="8"/>
        <rFont val="Open Sans Condensed bold"/>
      </rPr>
      <t>4/</t>
    </r>
  </si>
  <si>
    <r>
      <t xml:space="preserve">Costa Rica zona urbana: Población ocupada según condición del empleo de las personas asalariadas e independientes </t>
    </r>
    <r>
      <rPr>
        <b/>
        <vertAlign val="superscript"/>
        <sz val="11"/>
        <color theme="1"/>
        <rFont val="Open Sans Condensed regular"/>
      </rPr>
      <t>1/</t>
    </r>
    <r>
      <rPr>
        <b/>
        <sz val="11"/>
        <color theme="1"/>
        <rFont val="Open Sans Condensed regular"/>
      </rPr>
      <t>, Abril - Junio 2023</t>
    </r>
  </si>
  <si>
    <r>
      <t xml:space="preserve">Costa Rica hombres: Población ocupada según condición del empleo de las personas asalariadas e independientes </t>
    </r>
    <r>
      <rPr>
        <b/>
        <vertAlign val="superscript"/>
        <sz val="11"/>
        <color theme="1"/>
        <rFont val="Open Sans Condensed regular"/>
      </rPr>
      <t>1/</t>
    </r>
    <r>
      <rPr>
        <b/>
        <sz val="11"/>
        <color theme="1"/>
        <rFont val="Open Sans Condensed regular"/>
      </rPr>
      <t>, Abril - Junio 2023</t>
    </r>
  </si>
  <si>
    <r>
      <t>Otros</t>
    </r>
    <r>
      <rPr>
        <vertAlign val="superscript"/>
        <sz val="11"/>
        <color indexed="8"/>
        <rFont val="Open Sans Condensed regular"/>
      </rPr>
      <t>2/</t>
    </r>
  </si>
  <si>
    <r>
      <t>Comunicación y otros servicios</t>
    </r>
    <r>
      <rPr>
        <vertAlign val="superscript"/>
        <sz val="11"/>
        <color indexed="8"/>
        <rFont val="Open Sans Condensed regular"/>
      </rPr>
      <t>3/</t>
    </r>
  </si>
  <si>
    <r>
      <t>Directores y Gerentes</t>
    </r>
    <r>
      <rPr>
        <vertAlign val="superscript"/>
        <sz val="11"/>
        <color indexed="8"/>
        <rFont val="Open Sans Condensed regular"/>
      </rPr>
      <t>4/</t>
    </r>
  </si>
  <si>
    <r>
      <t>Ocupación calificada alta</t>
    </r>
    <r>
      <rPr>
        <vertAlign val="superscript"/>
        <sz val="11"/>
        <color indexed="8"/>
        <rFont val="Open Sans Condensed regular"/>
      </rPr>
      <t>5/</t>
    </r>
  </si>
  <si>
    <r>
      <t>Ocupación calificada media</t>
    </r>
    <r>
      <rPr>
        <vertAlign val="superscript"/>
        <sz val="11"/>
        <color indexed="8"/>
        <rFont val="Open Sans Condensed regular"/>
      </rPr>
      <t>6/</t>
    </r>
  </si>
  <si>
    <r>
      <t>Costa Rica mujeres: Promedio del ingreso mensual en el empleo principal según características del empleo</t>
    </r>
    <r>
      <rPr>
        <b/>
        <vertAlign val="superscript"/>
        <sz val="12"/>
        <color theme="1"/>
        <rFont val="Open Sans Condensed bold"/>
      </rPr>
      <t>1/</t>
    </r>
    <r>
      <rPr>
        <b/>
        <sz val="12"/>
        <color theme="1"/>
        <rFont val="Open Sans Condensed bold"/>
      </rPr>
      <t>, Abril - Junio 2023</t>
    </r>
  </si>
  <si>
    <r>
      <t xml:space="preserve">Costa Rica zona rural: Población ocupada según condición del empleo de las personas asalariadas e independientes </t>
    </r>
    <r>
      <rPr>
        <b/>
        <vertAlign val="superscript"/>
        <sz val="12"/>
        <color theme="1"/>
        <rFont val="Open Sans Condensed bold"/>
      </rPr>
      <t>1/</t>
    </r>
    <r>
      <rPr>
        <b/>
        <sz val="12"/>
        <color theme="1"/>
        <rFont val="Open Sans Condensed bold"/>
      </rPr>
      <t>, Abril - Junio 2023</t>
    </r>
  </si>
  <si>
    <r>
      <t>Costa Rica: Promedio del ingreso mensual en el empleo principal según características del empleo</t>
    </r>
    <r>
      <rPr>
        <b/>
        <vertAlign val="superscript"/>
        <sz val="12"/>
        <color theme="1"/>
        <rFont val="Open Sans Condensed bold"/>
      </rPr>
      <t>1/</t>
    </r>
    <r>
      <rPr>
        <b/>
        <sz val="12"/>
        <color theme="1"/>
        <rFont val="Open Sans Condensed bold"/>
      </rPr>
      <t>, Abril - Junio 2023</t>
    </r>
  </si>
  <si>
    <r>
      <t>Costa Rica zona rural: Promedio del ingreso mensual en el empleo principal según características del empleo</t>
    </r>
    <r>
      <rPr>
        <b/>
        <vertAlign val="superscript"/>
        <sz val="12"/>
        <color theme="1"/>
        <rFont val="Open Sans Condensed bold"/>
      </rPr>
      <t>1/</t>
    </r>
    <r>
      <rPr>
        <b/>
        <sz val="12"/>
        <color theme="1"/>
        <rFont val="Open Sans Condensed bold"/>
      </rPr>
      <t>, Abril - Junio 2023</t>
    </r>
  </si>
  <si>
    <r>
      <t>Costa Rica hombres: Promedio del ingreso mensual en el empleo principal según características del empleo</t>
    </r>
    <r>
      <rPr>
        <b/>
        <vertAlign val="superscript"/>
        <sz val="12"/>
        <color theme="1"/>
        <rFont val="Calibri"/>
        <family val="2"/>
        <scheme val="minor"/>
      </rPr>
      <t>1/</t>
    </r>
    <r>
      <rPr>
        <b/>
        <sz val="12"/>
        <color theme="1"/>
        <rFont val="Calibri"/>
        <family val="2"/>
        <scheme val="minor"/>
      </rPr>
      <t>, Abril - Junio 2023</t>
    </r>
  </si>
  <si>
    <r>
      <t xml:space="preserve">Costa Rica: Población ocupada según condición del empleo de las personas asalariadas e independientes </t>
    </r>
    <r>
      <rPr>
        <b/>
        <vertAlign val="superscript"/>
        <sz val="12"/>
        <color theme="1"/>
        <rFont val="Open Sans Condensed bold"/>
      </rPr>
      <t>1/</t>
    </r>
    <r>
      <rPr>
        <b/>
        <sz val="12"/>
        <color theme="1"/>
        <rFont val="Open Sans Condensed bold"/>
      </rPr>
      <t>, Abril - Junio 2023</t>
    </r>
  </si>
  <si>
    <r>
      <t xml:space="preserve">Costa Rica mujeres: Población ocupada según condición del empleo de las personas asalariadas e independientes </t>
    </r>
    <r>
      <rPr>
        <b/>
        <vertAlign val="superscript"/>
        <sz val="12"/>
        <color theme="1"/>
        <rFont val="Open Sans Condensed bold"/>
      </rPr>
      <t>1/</t>
    </r>
    <r>
      <rPr>
        <b/>
        <sz val="12"/>
        <color theme="1"/>
        <rFont val="Open Sans Condensed bold"/>
      </rPr>
      <t>, Abril - Junio 2023</t>
    </r>
  </si>
  <si>
    <r>
      <t>Costa Rica zona urbana: Promedio del ingreso mensual en el empleo principal según características del empleo</t>
    </r>
    <r>
      <rPr>
        <b/>
        <vertAlign val="superscript"/>
        <sz val="12"/>
        <color theme="1"/>
        <rFont val="Open Sans Condensed bold"/>
      </rPr>
      <t>1/</t>
    </r>
    <r>
      <rPr>
        <b/>
        <sz val="12"/>
        <color theme="1"/>
        <rFont val="Open Sans Condensed bold"/>
      </rPr>
      <t>, Abril - Junio 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</si>
</sst>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3" formatCode="_-* #,##0.00_-;\-* #,##0.00_-;_-* &quot;-&quot;??_-;_-@_-"/>
    <numFmt numFmtId="164" formatCode="###\ ###\ ##0;_(* \(#,##0\);_(* &quot;-&quot;_);_(@_)"/>
    <numFmt numFmtId="165" formatCode="0.0"/>
    <numFmt numFmtId="166" formatCode="###\ ###\ ##0"/>
    <numFmt numFmtId="167" formatCode="#,##0.0"/>
    <numFmt numFmtId="168" formatCode="#,##0.0;_(* \-\ #,##0.0;_(* &quot;-&quot;_);_(@_)"/>
    <numFmt numFmtId="169" formatCode="###\ ###\ ##0;\-###\ ###\ ##0;_(* &quot;-&quot;_);_(@_)"/>
    <numFmt numFmtId="170" formatCode="###0.0"/>
  </numFmts>
  <fonts count="50"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sz val="10"/>
      <color theme="1"/>
      <name val="Calibri"/>
      <family val="2"/>
      <scheme val="minor"/>
    </font>
    <font>
      <b/>
      <u/>
      <sz val="16"/>
      <color theme="1"/>
      <name val="Calibri"/>
      <family val="2"/>
      <scheme val="minor"/>
    </font>
    <font>
      <b/>
      <sz val="16"/>
      <color theme="1"/>
      <name val="Calibri"/>
      <family val="2"/>
      <scheme val="minor"/>
    </font>
    <font>
      <u/>
      <sz val="11"/>
      <color theme="10"/>
      <name val="Calibri"/>
      <family val="2"/>
      <scheme val="minor"/>
    </font>
    <font>
      <sz val="11"/>
      <name val="Calibri"/>
      <family val="2"/>
      <scheme val="minor"/>
    </font>
    <font>
      <b/>
      <sz val="9"/>
      <color theme="1"/>
      <name val="Calibri"/>
      <family val="2"/>
      <scheme val="minor"/>
    </font>
    <font>
      <b/>
      <sz val="9"/>
      <color indexed="8"/>
      <name val="Calibri"/>
      <family val="2"/>
      <scheme val="minor"/>
    </font>
    <font>
      <sz val="11"/>
      <color theme="1"/>
      <name val="Calibri"/>
      <family val="2"/>
      <scheme val="minor"/>
    </font>
    <font>
      <sz val="12"/>
      <name val="Open Sans Condensed bold"/>
    </font>
    <font>
      <b/>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sz val="11"/>
      <color indexed="8"/>
      <name val="Open Sans Condensed regular"/>
    </font>
    <font>
      <sz val="8"/>
      <color theme="1"/>
      <name val="Open Sans Condensed regular"/>
    </font>
    <font>
      <b/>
      <sz val="11"/>
      <color theme="1"/>
      <name val="Open Sans Condensed regular"/>
    </font>
    <font>
      <b/>
      <sz val="11"/>
      <name val="Open Sans Condensed regular"/>
    </font>
    <font>
      <b/>
      <sz val="11"/>
      <name val="Open Sans Condensed bold"/>
    </font>
    <font>
      <sz val="11"/>
      <color theme="1"/>
      <name val="Open Sans Condensed bold"/>
    </font>
    <font>
      <sz val="11"/>
      <name val="Open Sans Condensed bold"/>
    </font>
    <font>
      <b/>
      <vertAlign val="superscript"/>
      <sz val="11"/>
      <color indexed="8"/>
      <name val="Open Sans Condensed bold"/>
    </font>
    <font>
      <sz val="8"/>
      <color theme="1"/>
      <name val="Open Sans Condensed bold"/>
    </font>
    <font>
      <vertAlign val="superscript"/>
      <sz val="11"/>
      <color indexed="8"/>
      <name val="Open Sans Condensed regular"/>
    </font>
    <font>
      <vertAlign val="superscript"/>
      <sz val="11"/>
      <color theme="1"/>
      <name val="Open Sans Condensed regular"/>
    </font>
    <font>
      <sz val="8"/>
      <name val="Open Sans Condensed regular"/>
    </font>
    <font>
      <sz val="11"/>
      <color rgb="FFFF0000"/>
      <name val="Open Sans Condensed bold"/>
    </font>
    <font>
      <b/>
      <sz val="12"/>
      <color theme="1"/>
      <name val="Open Sans Condensed bold"/>
    </font>
    <font>
      <sz val="12"/>
      <color theme="1"/>
      <name val="Open Sans Condensed bold"/>
    </font>
    <font>
      <sz val="11"/>
      <name val="MS PGothic"/>
      <family val="2"/>
    </font>
    <font>
      <sz val="11"/>
      <color theme="1"/>
      <name val="MS PGothic"/>
      <family val="2"/>
    </font>
    <font>
      <sz val="11"/>
      <color rgb="FFFF00FF"/>
      <name val="Open Sans Condensed regular"/>
    </font>
    <font>
      <sz val="11"/>
      <color indexed="8"/>
      <name val="Open Sans Condensed bold"/>
    </font>
    <font>
      <sz val="11"/>
      <color theme="1"/>
      <name val="Open Sans Condensed"/>
    </font>
    <font>
      <b/>
      <sz val="12"/>
      <color theme="1"/>
      <name val="Open Sans Condensed"/>
    </font>
    <font>
      <u/>
      <sz val="11"/>
      <color theme="10"/>
      <name val="Open Sans Condensed"/>
    </font>
    <font>
      <sz val="11"/>
      <color indexed="8"/>
      <name val="Open Sans Condensed"/>
    </font>
    <font>
      <sz val="11"/>
      <name val="Open Sans Condensed"/>
    </font>
    <font>
      <sz val="14"/>
      <color theme="1"/>
      <name val="Open Sans Condensed"/>
    </font>
    <font>
      <b/>
      <vertAlign val="superscript"/>
      <sz val="11"/>
      <color theme="1"/>
      <name val="Open Sans Condensed regular"/>
    </font>
    <font>
      <b/>
      <sz val="12"/>
      <name val="Open Sans Condensed bold"/>
    </font>
    <font>
      <b/>
      <vertAlign val="superscript"/>
      <sz val="12"/>
      <color theme="1"/>
      <name val="Open Sans Condensed bold"/>
    </font>
    <font>
      <b/>
      <vertAlign val="superscript"/>
      <sz val="12"/>
      <color theme="1"/>
      <name val="Calibri"/>
      <family val="2"/>
      <scheme val="minor"/>
    </font>
    <font>
      <b/>
      <sz val="12"/>
      <color theme="1"/>
      <name val="Calibri"/>
      <family val="2"/>
      <scheme val="minor"/>
    </font>
    <font>
      <sz val="12"/>
      <color theme="1"/>
      <name val="Calibri"/>
      <family val="2"/>
      <scheme val="minor"/>
    </font>
  </fonts>
  <fills count="11">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7" tint="0.39997558519241921"/>
        <bgColor indexed="64"/>
      </patternFill>
    </fill>
    <fill>
      <patternFill patternType="solid">
        <fgColor rgb="FFB8DBE1"/>
        <bgColor indexed="64"/>
      </patternFill>
    </fill>
    <fill>
      <patternFill patternType="solid">
        <fgColor rgb="FFDCE6F1"/>
        <bgColor indexed="64"/>
      </patternFill>
    </fill>
    <fill>
      <patternFill patternType="solid">
        <fgColor rgb="FFB8DBFF"/>
        <bgColor indexed="64"/>
      </patternFill>
    </fill>
    <fill>
      <patternFill patternType="solid">
        <fgColor rgb="FFD4E9EC"/>
        <bgColor indexed="64"/>
      </patternFill>
    </fill>
  </fills>
  <borders count="23">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auto="1"/>
      </top>
      <bottom style="thin">
        <color auto="1"/>
      </bottom>
      <diagonal/>
    </border>
    <border>
      <left/>
      <right/>
      <top style="medium">
        <color auto="1"/>
      </top>
      <bottom style="thin">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applyNumberFormat="0" applyFill="0" applyBorder="0" applyAlignment="0" applyProtection="0"/>
    <xf numFmtId="0" fontId="10" fillId="0" borderId="4" applyFont="0" applyFill="0" applyAlignment="0">
      <alignment vertical="center"/>
    </xf>
    <xf numFmtId="0" fontId="11" fillId="0" borderId="4">
      <alignment vertical="center" wrapText="1"/>
    </xf>
    <xf numFmtId="0" fontId="10" fillId="0" borderId="6" applyFont="0" applyFill="0" applyAlignment="0">
      <alignment vertical="center"/>
    </xf>
    <xf numFmtId="0" fontId="11" fillId="0" borderId="6">
      <alignment vertical="center" wrapText="1"/>
    </xf>
    <xf numFmtId="0" fontId="10" fillId="0" borderId="7" applyFont="0" applyFill="0" applyAlignment="0">
      <alignment vertical="center"/>
    </xf>
    <xf numFmtId="0" fontId="11" fillId="0" borderId="7">
      <alignment vertical="center" wrapText="1"/>
    </xf>
    <xf numFmtId="0" fontId="10" fillId="0" borderId="9" applyFont="0" applyFill="0" applyAlignment="0">
      <alignment vertical="center"/>
    </xf>
    <xf numFmtId="0" fontId="11" fillId="0" borderId="9">
      <alignment vertical="center" wrapText="1"/>
    </xf>
    <xf numFmtId="0" fontId="10" fillId="0" borderId="11" applyFont="0" applyFill="0" applyAlignment="0">
      <alignment vertical="center"/>
    </xf>
    <xf numFmtId="0" fontId="11" fillId="0" borderId="11">
      <alignment vertical="center" wrapText="1"/>
    </xf>
    <xf numFmtId="0" fontId="11" fillId="0" borderId="13">
      <alignment vertical="center" wrapText="1"/>
    </xf>
    <xf numFmtId="0" fontId="11" fillId="0" borderId="12">
      <alignment vertical="center" wrapText="1"/>
    </xf>
    <xf numFmtId="0" fontId="10" fillId="0" borderId="12" applyFont="0" applyFill="0" applyAlignment="0">
      <alignment vertical="center"/>
    </xf>
    <xf numFmtId="0" fontId="12" fillId="0" borderId="0"/>
    <xf numFmtId="0" fontId="10" fillId="0" borderId="13" applyFont="0" applyFill="0" applyAlignment="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1" fillId="0" borderId="13">
      <alignment vertical="center" wrapText="1"/>
    </xf>
    <xf numFmtId="0" fontId="10" fillId="0" borderId="13" applyFont="0" applyFill="0" applyAlignment="0">
      <alignment vertical="center"/>
    </xf>
    <xf numFmtId="43" fontId="12" fillId="0" borderId="0" applyFont="0" applyFill="0" applyBorder="0" applyAlignment="0" applyProtection="0"/>
    <xf numFmtId="0" fontId="10" fillId="0" borderId="14" applyFont="0" applyFill="0" applyAlignment="0">
      <alignment vertical="center"/>
    </xf>
    <xf numFmtId="0" fontId="11" fillId="0" borderId="14">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1" fillId="0" borderId="21">
      <alignment vertical="center" wrapText="1"/>
    </xf>
    <xf numFmtId="0" fontId="10" fillId="0" borderId="21" applyFont="0" applyFill="0" applyAlignment="0">
      <alignment vertical="center"/>
    </xf>
    <xf numFmtId="0" fontId="11" fillId="0" borderId="21">
      <alignment vertical="center" wrapText="1"/>
    </xf>
    <xf numFmtId="0" fontId="10" fillId="0" borderId="21" applyFont="0" applyFill="0" applyAlignment="0">
      <alignment vertical="center"/>
    </xf>
    <xf numFmtId="0" fontId="10" fillId="0" borderId="22" applyFont="0" applyFill="0" applyAlignment="0">
      <alignment vertical="center"/>
    </xf>
    <xf numFmtId="0" fontId="11" fillId="0" borderId="22">
      <alignment vertical="center" wrapText="1"/>
    </xf>
    <xf numFmtId="0" fontId="10" fillId="0" borderId="22" applyFont="0" applyFill="0" applyAlignment="0">
      <alignment vertical="center"/>
    </xf>
    <xf numFmtId="0" fontId="11" fillId="0" borderId="22">
      <alignment vertical="center" wrapText="1"/>
    </xf>
  </cellStyleXfs>
  <cellXfs count="309">
    <xf numFmtId="0" fontId="0" fillId="0" borderId="0" xfId="0"/>
    <xf numFmtId="0" fontId="3" fillId="0" borderId="0" xfId="0" applyFont="1" applyFill="1"/>
    <xf numFmtId="0" fontId="4" fillId="0" borderId="0" xfId="0" applyFont="1" applyFill="1"/>
    <xf numFmtId="0" fontId="4" fillId="0" borderId="0" xfId="0" applyFont="1" applyFill="1" applyAlignment="1">
      <alignment horizontal="center" vertical="center"/>
    </xf>
    <xf numFmtId="0" fontId="4" fillId="0" borderId="0" xfId="0" applyFont="1"/>
    <xf numFmtId="0" fontId="3" fillId="0" borderId="0" xfId="0" applyFont="1"/>
    <xf numFmtId="0" fontId="7" fillId="0" borderId="0" xfId="0" applyFont="1" applyAlignment="1">
      <alignment vertical="center"/>
    </xf>
    <xf numFmtId="0" fontId="4" fillId="0" borderId="0" xfId="0" applyFont="1" applyFill="1"/>
    <xf numFmtId="1" fontId="4" fillId="0" borderId="0" xfId="0" applyNumberFormat="1" applyFont="1"/>
    <xf numFmtId="3" fontId="3" fillId="0" borderId="2" xfId="3" applyNumberFormat="1" applyFont="1" applyFill="1" applyBorder="1" applyAlignment="1">
      <alignment horizontal="right" vertical="top"/>
    </xf>
    <xf numFmtId="0" fontId="4" fillId="0" borderId="0" xfId="0" applyFont="1" applyFill="1"/>
    <xf numFmtId="0" fontId="13" fillId="0" borderId="0" xfId="0" applyFont="1" applyAlignment="1">
      <alignment horizontal="left" vertical="center"/>
    </xf>
    <xf numFmtId="0" fontId="14" fillId="7" borderId="16" xfId="0" applyFont="1" applyFill="1" applyBorder="1" applyAlignment="1">
      <alignment horizontal="center" vertical="center" wrapText="1"/>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8" fillId="5" borderId="0" xfId="0" applyFont="1" applyFill="1" applyAlignment="1">
      <alignment horizontal="left" vertical="center" indent="2"/>
    </xf>
    <xf numFmtId="0" fontId="19" fillId="0" borderId="0" xfId="1" applyFont="1" applyFill="1" applyBorder="1" applyAlignment="1">
      <alignment horizontal="left" wrapText="1"/>
    </xf>
    <xf numFmtId="0" fontId="19" fillId="0" borderId="0" xfId="1" applyFont="1" applyFill="1" applyBorder="1" applyAlignment="1">
      <alignment horizontal="left" wrapText="1" indent="2"/>
    </xf>
    <xf numFmtId="0" fontId="19" fillId="0" borderId="0" xfId="1" applyFont="1" applyFill="1" applyBorder="1" applyAlignment="1">
      <alignment horizontal="left" wrapText="1" indent="1"/>
    </xf>
    <xf numFmtId="0" fontId="19" fillId="0" borderId="0" xfId="4" applyFont="1" applyBorder="1" applyAlignment="1">
      <alignment horizontal="left" wrapText="1"/>
    </xf>
    <xf numFmtId="0" fontId="18" fillId="5" borderId="0" xfId="0" applyFont="1" applyFill="1" applyAlignment="1">
      <alignment vertical="center"/>
    </xf>
    <xf numFmtId="0" fontId="18" fillId="0" borderId="0" xfId="0" applyFont="1" applyFill="1" applyBorder="1" applyAlignment="1">
      <alignment horizontal="left" indent="1"/>
    </xf>
    <xf numFmtId="0" fontId="18" fillId="0" borderId="0" xfId="0" applyFont="1" applyFill="1" applyBorder="1" applyAlignment="1">
      <alignment horizontal="left" indent="2"/>
    </xf>
    <xf numFmtId="0" fontId="18" fillId="5" borderId="18" xfId="0" applyFont="1" applyFill="1" applyBorder="1" applyAlignment="1">
      <alignment horizontal="left" vertical="center" indent="2"/>
    </xf>
    <xf numFmtId="0" fontId="14" fillId="7" borderId="17" xfId="0" applyFont="1" applyFill="1" applyBorder="1" applyAlignment="1">
      <alignment horizontal="center" vertical="center" wrapText="1"/>
    </xf>
    <xf numFmtId="0" fontId="16" fillId="8" borderId="0" xfId="4" applyFont="1" applyFill="1" applyBorder="1" applyAlignment="1">
      <alignment horizontal="left" vertical="center" indent="1"/>
    </xf>
    <xf numFmtId="0" fontId="9" fillId="0" borderId="0" xfId="0" applyFont="1" applyFill="1"/>
    <xf numFmtId="0" fontId="9" fillId="0" borderId="0" xfId="0" applyFont="1" applyFill="1" applyBorder="1" applyAlignment="1">
      <alignment vertical="top" wrapText="1"/>
    </xf>
    <xf numFmtId="0" fontId="15" fillId="0" borderId="0" xfId="0" applyFont="1" applyFill="1"/>
    <xf numFmtId="0" fontId="18" fillId="0" borderId="0" xfId="0" applyFont="1" applyFill="1"/>
    <xf numFmtId="0" fontId="18" fillId="0" borderId="0" xfId="0" applyFont="1" applyFill="1" applyAlignment="1">
      <alignment horizontal="center" vertical="center"/>
    </xf>
    <xf numFmtId="0" fontId="15" fillId="0" borderId="0" xfId="0" applyFont="1" applyFill="1" applyAlignment="1">
      <alignment horizontal="center" vertical="center"/>
    </xf>
    <xf numFmtId="0" fontId="15" fillId="0" borderId="0" xfId="0" applyFont="1" applyFill="1" applyAlignment="1">
      <alignment horizontal="center"/>
    </xf>
    <xf numFmtId="0" fontId="21" fillId="0" borderId="0" xfId="0" applyFont="1" applyFill="1"/>
    <xf numFmtId="0" fontId="18" fillId="3" borderId="0" xfId="0" applyFont="1" applyFill="1"/>
    <xf numFmtId="0" fontId="18" fillId="0" borderId="0" xfId="0" applyFont="1" applyFill="1" applyBorder="1"/>
    <xf numFmtId="0" fontId="18" fillId="0" borderId="0" xfId="0" applyFont="1"/>
    <xf numFmtId="0" fontId="18" fillId="4" borderId="0" xfId="0" applyFont="1" applyFill="1"/>
    <xf numFmtId="166" fontId="18" fillId="0" borderId="0" xfId="0" applyNumberFormat="1" applyFont="1"/>
    <xf numFmtId="166" fontId="18" fillId="0" borderId="0" xfId="0" applyNumberFormat="1" applyFont="1" applyFill="1"/>
    <xf numFmtId="0" fontId="15" fillId="0" borderId="0" xfId="0" applyFont="1" applyFill="1" applyBorder="1" applyAlignment="1">
      <alignment horizontal="center"/>
    </xf>
    <xf numFmtId="0" fontId="15" fillId="0" borderId="0" xfId="0" applyFont="1" applyFill="1" applyBorder="1" applyAlignment="1">
      <alignment vertical="top" wrapText="1"/>
    </xf>
    <xf numFmtId="0" fontId="18" fillId="0" borderId="0" xfId="0" applyFont="1" applyFill="1" applyBorder="1" applyAlignment="1">
      <alignment vertical="top" wrapText="1"/>
    </xf>
    <xf numFmtId="0" fontId="24" fillId="0" borderId="0" xfId="0" applyFont="1" applyFill="1" applyAlignment="1">
      <alignment horizontal="center" vertical="center"/>
    </xf>
    <xf numFmtId="0" fontId="25" fillId="8" borderId="0" xfId="0" applyFont="1" applyFill="1" applyAlignment="1">
      <alignment horizontal="center"/>
    </xf>
    <xf numFmtId="0" fontId="24" fillId="8" borderId="0" xfId="0" applyFont="1" applyFill="1"/>
    <xf numFmtId="0" fontId="25" fillId="8" borderId="0" xfId="0" applyFont="1" applyFill="1" applyBorder="1" applyAlignment="1">
      <alignment horizontal="center"/>
    </xf>
    <xf numFmtId="0" fontId="24" fillId="8" borderId="0" xfId="0" applyFont="1" applyFill="1" applyBorder="1"/>
    <xf numFmtId="0" fontId="12" fillId="0" borderId="0" xfId="0" applyFont="1" applyFill="1"/>
    <xf numFmtId="166" fontId="18" fillId="0" borderId="0" xfId="0" applyNumberFormat="1" applyFont="1" applyFill="1" applyBorder="1" applyAlignment="1">
      <alignment horizontal="right"/>
    </xf>
    <xf numFmtId="0" fontId="18" fillId="0" borderId="0" xfId="0" applyFont="1" applyFill="1" applyBorder="1" applyAlignment="1">
      <alignment horizontal="right"/>
    </xf>
    <xf numFmtId="164" fontId="19" fillId="0" borderId="0" xfId="0" applyNumberFormat="1" applyFont="1" applyFill="1" applyBorder="1" applyAlignment="1">
      <alignment horizontal="right"/>
    </xf>
    <xf numFmtId="164" fontId="17" fillId="0" borderId="0" xfId="3" applyNumberFormat="1" applyFont="1" applyFill="1" applyBorder="1" applyAlignment="1">
      <alignment horizontal="right"/>
    </xf>
    <xf numFmtId="168" fontId="17" fillId="0" borderId="0" xfId="3" applyNumberFormat="1" applyFont="1" applyFill="1" applyBorder="1" applyAlignment="1">
      <alignment horizontal="right"/>
    </xf>
    <xf numFmtId="169" fontId="19" fillId="0" borderId="0" xfId="3" applyNumberFormat="1" applyFont="1" applyFill="1" applyBorder="1" applyAlignment="1">
      <alignment horizontal="right"/>
    </xf>
    <xf numFmtId="168" fontId="19" fillId="0" borderId="0" xfId="3" applyNumberFormat="1" applyFont="1" applyFill="1" applyBorder="1" applyAlignment="1">
      <alignment horizontal="right"/>
    </xf>
    <xf numFmtId="164" fontId="19" fillId="0" borderId="0" xfId="3" applyNumberFormat="1" applyFont="1" applyFill="1" applyBorder="1" applyAlignment="1">
      <alignment horizontal="right"/>
    </xf>
    <xf numFmtId="164" fontId="17" fillId="0" borderId="0" xfId="0" applyNumberFormat="1" applyFont="1" applyFill="1" applyBorder="1" applyAlignment="1">
      <alignment horizontal="right"/>
    </xf>
    <xf numFmtId="168" fontId="19" fillId="0" borderId="0" xfId="1" applyNumberFormat="1" applyFont="1" applyFill="1" applyBorder="1" applyAlignment="1">
      <alignment horizontal="right"/>
    </xf>
    <xf numFmtId="166" fontId="18" fillId="0" borderId="0" xfId="0" applyNumberFormat="1" applyFont="1" applyFill="1" applyAlignment="1">
      <alignment horizontal="right"/>
    </xf>
    <xf numFmtId="0" fontId="18" fillId="0" borderId="0" xfId="0" applyFont="1" applyFill="1" applyAlignment="1">
      <alignment horizontal="right"/>
    </xf>
    <xf numFmtId="165" fontId="19" fillId="0" borderId="0" xfId="3" applyNumberFormat="1" applyFont="1" applyFill="1" applyBorder="1" applyAlignment="1">
      <alignment horizontal="right"/>
    </xf>
    <xf numFmtId="166" fontId="18" fillId="0" borderId="0" xfId="0" applyNumberFormat="1" applyFont="1" applyAlignment="1">
      <alignment horizontal="right"/>
    </xf>
    <xf numFmtId="166" fontId="19" fillId="0" borderId="0" xfId="3" applyNumberFormat="1" applyFont="1" applyFill="1" applyBorder="1" applyAlignment="1">
      <alignment horizontal="right"/>
    </xf>
    <xf numFmtId="164" fontId="18" fillId="0" borderId="0" xfId="0" applyNumberFormat="1" applyFont="1" applyAlignment="1">
      <alignment horizontal="right"/>
    </xf>
    <xf numFmtId="168" fontId="18" fillId="0" borderId="0" xfId="0" applyNumberFormat="1" applyFont="1" applyAlignment="1">
      <alignment horizontal="right"/>
    </xf>
    <xf numFmtId="0" fontId="18" fillId="0" borderId="0" xfId="0" applyFont="1" applyFill="1" applyBorder="1" applyAlignment="1">
      <alignment horizontal="left"/>
    </xf>
    <xf numFmtId="168" fontId="18" fillId="0" borderId="0" xfId="0" applyNumberFormat="1" applyFont="1" applyFill="1" applyBorder="1" applyAlignment="1">
      <alignment horizontal="right"/>
    </xf>
    <xf numFmtId="0" fontId="21" fillId="0" borderId="0" xfId="0" applyFont="1" applyFill="1" applyBorder="1" applyAlignment="1">
      <alignment horizontal="right"/>
    </xf>
    <xf numFmtId="165" fontId="17" fillId="0" borderId="0" xfId="3" applyNumberFormat="1" applyFont="1" applyFill="1" applyBorder="1" applyAlignment="1">
      <alignment horizontal="right"/>
    </xf>
    <xf numFmtId="170" fontId="18" fillId="0" borderId="0" xfId="0" applyNumberFormat="1" applyFont="1" applyFill="1" applyBorder="1" applyAlignment="1">
      <alignment horizontal="right"/>
    </xf>
    <xf numFmtId="167" fontId="18" fillId="0" borderId="0" xfId="0" applyNumberFormat="1" applyFont="1" applyFill="1" applyBorder="1" applyAlignment="1">
      <alignment horizontal="right"/>
    </xf>
    <xf numFmtId="165" fontId="18" fillId="0" borderId="0" xfId="0" applyNumberFormat="1" applyFont="1" applyFill="1" applyBorder="1" applyAlignment="1">
      <alignment horizontal="right"/>
    </xf>
    <xf numFmtId="0" fontId="15" fillId="5" borderId="0" xfId="0" applyFont="1" applyFill="1" applyBorder="1" applyAlignment="1">
      <alignment horizontal="center"/>
    </xf>
    <xf numFmtId="165" fontId="18" fillId="0" borderId="18" xfId="0" applyNumberFormat="1" applyFont="1" applyFill="1" applyBorder="1" applyAlignment="1">
      <alignment horizontal="right"/>
    </xf>
    <xf numFmtId="168" fontId="18" fillId="0" borderId="18" xfId="0" applyNumberFormat="1" applyFont="1" applyFill="1" applyBorder="1" applyAlignment="1">
      <alignment horizontal="right"/>
    </xf>
    <xf numFmtId="0" fontId="15" fillId="0" borderId="18" xfId="0" applyFont="1" applyFill="1" applyBorder="1" applyAlignment="1">
      <alignment horizontal="center"/>
    </xf>
    <xf numFmtId="0" fontId="20" fillId="0" borderId="0" xfId="0" applyFont="1" applyFill="1"/>
    <xf numFmtId="0" fontId="30" fillId="0" borderId="0" xfId="0" applyFont="1" applyFill="1"/>
    <xf numFmtId="165" fontId="14" fillId="8" borderId="0" xfId="0" applyNumberFormat="1" applyFont="1" applyFill="1" applyBorder="1" applyAlignment="1">
      <alignment horizontal="right"/>
    </xf>
    <xf numFmtId="168" fontId="14" fillId="8" borderId="0" xfId="0" applyNumberFormat="1" applyFont="1" applyFill="1" applyBorder="1" applyAlignment="1">
      <alignment horizontal="right"/>
    </xf>
    <xf numFmtId="167" fontId="24" fillId="8" borderId="0" xfId="0" applyNumberFormat="1" applyFont="1" applyFill="1" applyBorder="1" applyAlignment="1">
      <alignment horizontal="right"/>
    </xf>
    <xf numFmtId="168" fontId="24" fillId="8" borderId="0" xfId="0" applyNumberFormat="1" applyFont="1" applyFill="1" applyBorder="1" applyAlignment="1">
      <alignment horizontal="right"/>
    </xf>
    <xf numFmtId="0" fontId="33" fillId="0" borderId="0" xfId="0" applyFont="1" applyFill="1"/>
    <xf numFmtId="0" fontId="12" fillId="0" borderId="0" xfId="0" applyFont="1" applyFill="1" applyBorder="1"/>
    <xf numFmtId="0" fontId="35" fillId="0" borderId="0" xfId="0" applyFont="1" applyFill="1"/>
    <xf numFmtId="0" fontId="34" fillId="0" borderId="0" xfId="0" applyFont="1" applyFill="1"/>
    <xf numFmtId="0" fontId="24" fillId="0" borderId="0" xfId="0" applyFont="1" applyFill="1"/>
    <xf numFmtId="0" fontId="27" fillId="0" borderId="0" xfId="0" applyFont="1" applyFill="1"/>
    <xf numFmtId="0" fontId="27" fillId="0" borderId="0" xfId="0" applyFont="1" applyFill="1" applyAlignment="1">
      <alignment horizontal="center" vertical="center"/>
    </xf>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164" fontId="18" fillId="0" borderId="0" xfId="0" applyNumberFormat="1" applyFont="1" applyFill="1" applyBorder="1" applyAlignment="1">
      <alignment horizontal="right"/>
    </xf>
    <xf numFmtId="0" fontId="19" fillId="0" borderId="0" xfId="2" applyFont="1" applyFill="1" applyBorder="1" applyAlignment="1">
      <alignment horizontal="left" wrapText="1" indent="2"/>
    </xf>
    <xf numFmtId="0" fontId="19" fillId="0" borderId="0" xfId="2" applyFont="1" applyFill="1" applyBorder="1" applyAlignment="1">
      <alignment horizontal="left" wrapText="1"/>
    </xf>
    <xf numFmtId="164" fontId="21" fillId="0" borderId="0" xfId="0" applyNumberFormat="1" applyFont="1" applyFill="1"/>
    <xf numFmtId="0" fontId="17" fillId="0" borderId="0" xfId="2" applyFont="1" applyFill="1" applyBorder="1" applyAlignment="1">
      <alignment horizontal="left" wrapText="1"/>
    </xf>
    <xf numFmtId="164" fontId="19" fillId="0" borderId="18" xfId="0" applyNumberFormat="1" applyFont="1" applyFill="1" applyBorder="1" applyAlignment="1">
      <alignment horizontal="right"/>
    </xf>
    <xf numFmtId="169" fontId="19" fillId="0" borderId="18" xfId="3" applyNumberFormat="1" applyFont="1" applyFill="1" applyBorder="1" applyAlignment="1">
      <alignment horizontal="right"/>
    </xf>
    <xf numFmtId="168" fontId="19" fillId="0" borderId="18" xfId="3" applyNumberFormat="1" applyFont="1" applyFill="1" applyBorder="1" applyAlignment="1">
      <alignment horizontal="right"/>
    </xf>
    <xf numFmtId="0" fontId="14" fillId="7" borderId="16" xfId="0" applyFont="1" applyFill="1" applyBorder="1" applyAlignment="1">
      <alignment horizontal="center" vertical="top" wrapText="1"/>
    </xf>
    <xf numFmtId="0" fontId="14" fillId="7" borderId="17" xfId="0" applyFont="1" applyFill="1" applyBorder="1" applyAlignment="1">
      <alignment horizontal="center" vertical="top" wrapText="1"/>
    </xf>
    <xf numFmtId="1" fontId="15" fillId="0" borderId="0" xfId="0" applyNumberFormat="1" applyFont="1" applyFill="1" applyAlignment="1">
      <alignment horizontal="center"/>
    </xf>
    <xf numFmtId="0" fontId="39" fillId="7" borderId="2" xfId="0" applyFont="1" applyFill="1" applyBorder="1" applyAlignment="1">
      <alignment horizontal="left" vertical="center" wrapText="1"/>
    </xf>
    <xf numFmtId="0" fontId="39" fillId="7" borderId="2" xfId="0" applyFont="1" applyFill="1" applyBorder="1" applyAlignment="1">
      <alignment horizontal="left" vertical="center"/>
    </xf>
    <xf numFmtId="0" fontId="19" fillId="0" borderId="18" xfId="2" applyFont="1" applyFill="1" applyBorder="1" applyAlignment="1">
      <alignment horizontal="left" wrapText="1" indent="2"/>
    </xf>
    <xf numFmtId="0" fontId="43" fillId="0" borderId="5" xfId="0" applyFont="1" applyBorder="1" applyAlignment="1"/>
    <xf numFmtId="0" fontId="41" fillId="0" borderId="5" xfId="0" applyFont="1" applyBorder="1" applyAlignment="1"/>
    <xf numFmtId="0" fontId="4" fillId="0" borderId="0" xfId="0" applyFont="1" applyFill="1"/>
    <xf numFmtId="0" fontId="38" fillId="0" borderId="0" xfId="0" applyFont="1"/>
    <xf numFmtId="0" fontId="40" fillId="0" borderId="0" xfId="8" applyFont="1"/>
    <xf numFmtId="0" fontId="38" fillId="0" borderId="2" xfId="0" applyFont="1" applyBorder="1"/>
    <xf numFmtId="0" fontId="40" fillId="0" borderId="2" xfId="8" applyFont="1" applyBorder="1"/>
    <xf numFmtId="0" fontId="13" fillId="0" borderId="0" xfId="0" applyFont="1" applyAlignment="1">
      <alignment horizontal="left" vertical="center"/>
    </xf>
    <xf numFmtId="168" fontId="19" fillId="0" borderId="0" xfId="3" applyNumberFormat="1" applyFont="1" applyFill="1" applyBorder="1" applyAlignment="1">
      <alignment horizontal="right"/>
    </xf>
    <xf numFmtId="0" fontId="15" fillId="0" borderId="0" xfId="0" applyFont="1" applyFill="1" applyAlignment="1">
      <alignment horizontal="center"/>
    </xf>
    <xf numFmtId="164" fontId="19" fillId="0" borderId="0" xfId="3" applyNumberFormat="1" applyFont="1" applyFill="1" applyBorder="1" applyAlignment="1">
      <alignment horizontal="right"/>
    </xf>
    <xf numFmtId="0" fontId="18" fillId="0" borderId="0" xfId="0" applyFont="1" applyFill="1" applyBorder="1" applyAlignment="1">
      <alignment horizontal="right"/>
    </xf>
    <xf numFmtId="165" fontId="18" fillId="0" borderId="0" xfId="0" applyNumberFormat="1" applyFont="1" applyFill="1" applyBorder="1" applyAlignment="1">
      <alignment horizontal="right"/>
    </xf>
    <xf numFmtId="0" fontId="18" fillId="0" borderId="0" xfId="0" applyFont="1" applyFill="1"/>
    <xf numFmtId="0" fontId="15" fillId="0" borderId="0" xfId="0" applyFont="1" applyFill="1" applyAlignment="1">
      <alignment horizontal="center" vertical="center"/>
    </xf>
    <xf numFmtId="0" fontId="15" fillId="0" borderId="0" xfId="0" applyFont="1" applyFill="1"/>
    <xf numFmtId="0" fontId="15" fillId="0" borderId="0" xfId="0" applyFont="1"/>
    <xf numFmtId="0" fontId="18" fillId="0" borderId="0" xfId="0" applyFont="1"/>
    <xf numFmtId="0" fontId="27" fillId="0" borderId="0" xfId="0" applyFont="1"/>
    <xf numFmtId="0" fontId="15" fillId="0" borderId="0" xfId="0" applyFont="1" applyAlignment="1">
      <alignment horizontal="center"/>
    </xf>
    <xf numFmtId="0" fontId="18" fillId="0" borderId="0" xfId="0" applyFont="1" applyAlignment="1">
      <alignment horizontal="center"/>
    </xf>
    <xf numFmtId="0" fontId="18" fillId="0" borderId="0" xfId="0" applyFont="1" applyFill="1" applyAlignment="1">
      <alignment horizontal="center"/>
    </xf>
    <xf numFmtId="0" fontId="18" fillId="0" borderId="0" xfId="0" applyFont="1" applyFill="1" applyAlignment="1">
      <alignment horizontal="center" vertical="center"/>
    </xf>
    <xf numFmtId="166" fontId="18" fillId="0" borderId="0" xfId="0" applyNumberFormat="1" applyFont="1"/>
    <xf numFmtId="0" fontId="42" fillId="0" borderId="0" xfId="0" applyFont="1"/>
    <xf numFmtId="0" fontId="21" fillId="0" borderId="0" xfId="0" applyFont="1" applyFill="1"/>
    <xf numFmtId="166" fontId="18" fillId="0" borderId="0" xfId="0" applyNumberFormat="1" applyFont="1" applyFill="1"/>
    <xf numFmtId="0" fontId="24" fillId="0" borderId="0" xfId="0" applyFont="1"/>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9" fillId="0" borderId="0" xfId="1" applyFont="1" applyFill="1" applyBorder="1" applyAlignment="1">
      <alignment horizontal="left" wrapText="1" indent="2"/>
    </xf>
    <xf numFmtId="0" fontId="24" fillId="0" borderId="0" xfId="0" applyFont="1" applyFill="1" applyAlignment="1">
      <alignment horizontal="center" vertical="center"/>
    </xf>
    <xf numFmtId="0" fontId="36" fillId="0" borderId="0" xfId="0" applyFont="1"/>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0" fontId="19" fillId="0" borderId="0" xfId="2" applyFont="1" applyFill="1" applyBorder="1" applyAlignment="1">
      <alignment horizontal="left" wrapText="1" indent="2"/>
    </xf>
    <xf numFmtId="0" fontId="19" fillId="0" borderId="0" xfId="5" applyFont="1" applyFill="1" applyBorder="1" applyAlignment="1">
      <alignment horizontal="left" wrapText="1" indent="2"/>
    </xf>
    <xf numFmtId="0" fontId="17" fillId="0" borderId="0" xfId="5" applyFont="1" applyFill="1" applyBorder="1" applyAlignment="1">
      <alignment horizontal="left" wrapText="1"/>
    </xf>
    <xf numFmtId="0" fontId="15" fillId="3" borderId="0" xfId="0" applyFont="1" applyFill="1"/>
    <xf numFmtId="0" fontId="18" fillId="0" borderId="2" xfId="0" applyFont="1" applyBorder="1" applyAlignment="1">
      <alignment horizontal="center"/>
    </xf>
    <xf numFmtId="164" fontId="19" fillId="0" borderId="2" xfId="0" applyNumberFormat="1" applyFont="1" applyFill="1" applyBorder="1" applyAlignment="1">
      <alignment horizontal="right"/>
    </xf>
    <xf numFmtId="0" fontId="19" fillId="0" borderId="0" xfId="2" applyFont="1" applyFill="1" applyBorder="1" applyAlignment="1">
      <alignment horizontal="left" indent="2"/>
    </xf>
    <xf numFmtId="0" fontId="21" fillId="7" borderId="16" xfId="0" applyFont="1" applyFill="1" applyBorder="1" applyAlignment="1">
      <alignment horizontal="center" vertical="top" wrapText="1"/>
    </xf>
    <xf numFmtId="0" fontId="21" fillId="7" borderId="17" xfId="0" applyFont="1" applyFill="1" applyBorder="1" applyAlignment="1">
      <alignment horizontal="center" vertical="top" wrapText="1"/>
    </xf>
    <xf numFmtId="167" fontId="19" fillId="0" borderId="0" xfId="0" applyNumberFormat="1" applyFont="1" applyFill="1" applyBorder="1" applyAlignment="1">
      <alignment horizontal="right"/>
    </xf>
    <xf numFmtId="164" fontId="18" fillId="0" borderId="0" xfId="0" applyNumberFormat="1" applyFont="1"/>
    <xf numFmtId="168" fontId="18" fillId="0" borderId="0" xfId="0" applyNumberFormat="1" applyFont="1"/>
    <xf numFmtId="168" fontId="18" fillId="0" borderId="0" xfId="0" applyNumberFormat="1" applyFont="1" applyFill="1"/>
    <xf numFmtId="165" fontId="19" fillId="0" borderId="0" xfId="0" applyNumberFormat="1" applyFont="1" applyFill="1" applyBorder="1" applyAlignment="1">
      <alignment horizontal="right"/>
    </xf>
    <xf numFmtId="168" fontId="19" fillId="0" borderId="0" xfId="4" applyNumberFormat="1" applyFont="1" applyFill="1" applyBorder="1" applyAlignment="1"/>
    <xf numFmtId="164" fontId="18" fillId="0" borderId="0" xfId="0" applyNumberFormat="1" applyFont="1" applyFill="1"/>
    <xf numFmtId="0" fontId="18" fillId="0" borderId="0" xfId="0" applyFont="1" applyAlignment="1">
      <alignment horizontal="right"/>
    </xf>
    <xf numFmtId="165" fontId="19" fillId="0" borderId="2" xfId="0" applyNumberFormat="1" applyFont="1" applyFill="1" applyBorder="1" applyAlignment="1">
      <alignment horizontal="right"/>
    </xf>
    <xf numFmtId="0" fontId="18" fillId="6" borderId="0" xfId="0" applyFont="1" applyFill="1"/>
    <xf numFmtId="0" fontId="19" fillId="0" borderId="2" xfId="1" applyFont="1" applyFill="1" applyBorder="1" applyAlignment="1">
      <alignment horizontal="left" wrapText="1" indent="2"/>
    </xf>
    <xf numFmtId="0" fontId="18" fillId="0" borderId="0" xfId="0" applyFont="1" applyAlignment="1"/>
    <xf numFmtId="0" fontId="25" fillId="0" borderId="0" xfId="1" applyFont="1" applyFill="1" applyBorder="1" applyAlignment="1">
      <alignment horizontal="left" vertical="top"/>
    </xf>
    <xf numFmtId="0" fontId="25" fillId="0" borderId="0" xfId="0" applyFont="1"/>
    <xf numFmtId="164" fontId="15" fillId="0" borderId="0" xfId="7" applyNumberFormat="1" applyFont="1" applyFill="1" applyBorder="1" applyAlignment="1">
      <alignment horizontal="right"/>
    </xf>
    <xf numFmtId="164" fontId="15" fillId="0" borderId="0" xfId="0" applyNumberFormat="1" applyFont="1" applyFill="1" applyAlignment="1">
      <alignment horizontal="right"/>
    </xf>
    <xf numFmtId="0" fontId="17" fillId="0" borderId="0" xfId="6" applyFont="1" applyFill="1" applyBorder="1" applyAlignment="1">
      <alignment horizontal="left" wrapText="1"/>
    </xf>
    <xf numFmtId="0" fontId="19" fillId="0" borderId="0" xfId="6" applyFont="1" applyFill="1" applyBorder="1" applyAlignment="1">
      <alignment horizontal="left" wrapText="1" indent="1"/>
    </xf>
    <xf numFmtId="0" fontId="19" fillId="0" borderId="0" xfId="6" applyFont="1" applyFill="1" applyBorder="1" applyAlignment="1">
      <alignment horizontal="left" wrapText="1"/>
    </xf>
    <xf numFmtId="164" fontId="15" fillId="0" borderId="0" xfId="7" applyNumberFormat="1" applyFont="1" applyFill="1" applyBorder="1" applyAlignment="1">
      <alignment horizontal="right" wrapText="1"/>
    </xf>
    <xf numFmtId="168" fontId="18" fillId="0" borderId="0" xfId="0" applyNumberFormat="1" applyFont="1" applyBorder="1"/>
    <xf numFmtId="0" fontId="19" fillId="0" borderId="0" xfId="6" applyFont="1" applyFill="1" applyBorder="1" applyAlignment="1">
      <alignment horizontal="left" wrapText="1" indent="2"/>
    </xf>
    <xf numFmtId="0" fontId="19" fillId="0" borderId="0" xfId="2" applyFont="1" applyFill="1" applyBorder="1" applyAlignment="1">
      <alignment horizontal="left" wrapText="1" indent="3"/>
    </xf>
    <xf numFmtId="1" fontId="18" fillId="0" borderId="0" xfId="0" applyNumberFormat="1" applyFont="1"/>
    <xf numFmtId="3" fontId="22" fillId="2" borderId="0" xfId="3" applyNumberFormat="1" applyFont="1" applyFill="1" applyBorder="1" applyAlignment="1">
      <alignment horizontal="right" vertical="top"/>
    </xf>
    <xf numFmtId="3" fontId="22" fillId="0" borderId="0" xfId="3" applyNumberFormat="1" applyFont="1" applyFill="1" applyBorder="1" applyAlignment="1">
      <alignment horizontal="right" vertical="top"/>
    </xf>
    <xf numFmtId="3" fontId="15" fillId="0" borderId="0" xfId="3" applyNumberFormat="1" applyFont="1" applyFill="1" applyBorder="1" applyAlignment="1">
      <alignment horizontal="right" vertical="top"/>
    </xf>
    <xf numFmtId="0" fontId="18" fillId="9" borderId="0" xfId="0" applyFont="1" applyFill="1"/>
    <xf numFmtId="0" fontId="33" fillId="0" borderId="0" xfId="0" applyFont="1"/>
    <xf numFmtId="0" fontId="21" fillId="7" borderId="16" xfId="0" applyFont="1" applyFill="1" applyBorder="1" applyAlignment="1">
      <alignment horizontal="center" vertical="center"/>
    </xf>
    <xf numFmtId="0" fontId="21" fillId="7" borderId="18" xfId="0" applyFont="1" applyFill="1" applyBorder="1" applyAlignment="1">
      <alignment horizontal="center" vertical="center"/>
    </xf>
    <xf numFmtId="0" fontId="21" fillId="7" borderId="8" xfId="0" applyFont="1" applyFill="1" applyBorder="1" applyAlignment="1">
      <alignment horizontal="center" vertical="center"/>
    </xf>
    <xf numFmtId="0" fontId="21" fillId="7" borderId="2" xfId="0" applyFont="1" applyFill="1" applyBorder="1" applyAlignment="1">
      <alignment horizontal="center" vertical="center"/>
    </xf>
    <xf numFmtId="0" fontId="22" fillId="7" borderId="8" xfId="0" applyFont="1" applyFill="1" applyBorder="1" applyAlignment="1">
      <alignment horizontal="center" vertical="center"/>
    </xf>
    <xf numFmtId="0" fontId="22" fillId="7" borderId="2" xfId="0" applyFont="1" applyFill="1" applyBorder="1" applyAlignment="1">
      <alignment horizontal="center" vertical="center"/>
    </xf>
    <xf numFmtId="0" fontId="21" fillId="7" borderId="1" xfId="0" applyFont="1" applyFill="1" applyBorder="1" applyAlignment="1">
      <alignment horizontal="center" vertical="center"/>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49" fillId="0" borderId="0" xfId="0" applyFont="1"/>
    <xf numFmtId="0" fontId="32" fillId="0" borderId="0" xfId="0" applyFont="1"/>
    <xf numFmtId="0" fontId="18" fillId="5" borderId="0" xfId="0" applyFont="1" applyFill="1"/>
    <xf numFmtId="0" fontId="19" fillId="5" borderId="0" xfId="1" applyFont="1" applyFill="1" applyBorder="1" applyAlignment="1">
      <alignment horizontal="left" wrapText="1"/>
    </xf>
    <xf numFmtId="164" fontId="19" fillId="5" borderId="0" xfId="0" applyNumberFormat="1" applyFont="1" applyFill="1" applyBorder="1" applyAlignment="1">
      <alignment horizontal="right"/>
    </xf>
    <xf numFmtId="169" fontId="19" fillId="5" borderId="0" xfId="3" applyNumberFormat="1" applyFont="1" applyFill="1" applyBorder="1" applyAlignment="1">
      <alignment horizontal="right"/>
    </xf>
    <xf numFmtId="168" fontId="18" fillId="5" borderId="0" xfId="0" applyNumberFormat="1" applyFont="1" applyFill="1"/>
    <xf numFmtId="0" fontId="18" fillId="5" borderId="0" xfId="0" applyFont="1" applyFill="1" applyAlignment="1">
      <alignment horizontal="center"/>
    </xf>
    <xf numFmtId="0" fontId="16" fillId="10" borderId="0" xfId="4" applyFont="1" applyFill="1" applyBorder="1" applyAlignment="1">
      <alignment horizontal="left"/>
    </xf>
    <xf numFmtId="0" fontId="16" fillId="10" borderId="0" xfId="4" applyFont="1" applyFill="1" applyBorder="1" applyAlignment="1">
      <alignment horizontal="left" indent="1"/>
    </xf>
    <xf numFmtId="164" fontId="16" fillId="10" borderId="0" xfId="0" applyNumberFormat="1" applyFont="1" applyFill="1" applyBorder="1" applyAlignment="1">
      <alignment horizontal="right"/>
    </xf>
    <xf numFmtId="169" fontId="16" fillId="10" borderId="0" xfId="3" applyNumberFormat="1" applyFont="1" applyFill="1" applyBorder="1" applyAlignment="1">
      <alignment horizontal="right"/>
    </xf>
    <xf numFmtId="168" fontId="16" fillId="10" borderId="0" xfId="3" applyNumberFormat="1" applyFont="1" applyFill="1" applyBorder="1" applyAlignment="1">
      <alignment horizontal="right"/>
    </xf>
    <xf numFmtId="0" fontId="25" fillId="10" borderId="0" xfId="0" applyFont="1" applyFill="1" applyAlignment="1">
      <alignment horizontal="center"/>
    </xf>
    <xf numFmtId="0" fontId="14" fillId="10" borderId="0" xfId="0" applyFont="1" applyFill="1"/>
    <xf numFmtId="0" fontId="23" fillId="10" borderId="0" xfId="0" applyFont="1" applyFill="1" applyAlignment="1">
      <alignment horizontal="center"/>
    </xf>
    <xf numFmtId="0" fontId="16" fillId="10" borderId="0" xfId="4" applyFont="1" applyFill="1" applyBorder="1" applyAlignment="1">
      <alignment horizontal="left" vertical="center"/>
    </xf>
    <xf numFmtId="0" fontId="16" fillId="10" borderId="0" xfId="4" applyFont="1" applyFill="1" applyBorder="1" applyAlignment="1">
      <alignment horizontal="left" vertical="center" indent="1"/>
    </xf>
    <xf numFmtId="0" fontId="24" fillId="10" borderId="0" xfId="0" applyFont="1" applyFill="1"/>
    <xf numFmtId="0" fontId="16" fillId="10" borderId="0" xfId="4" applyFont="1" applyFill="1" applyBorder="1" applyAlignment="1">
      <alignment horizontal="left" indent="2"/>
    </xf>
    <xf numFmtId="166" fontId="14" fillId="10" borderId="0" xfId="0" applyNumberFormat="1" applyFont="1" applyFill="1" applyAlignment="1">
      <alignment horizontal="right"/>
    </xf>
    <xf numFmtId="168" fontId="14" fillId="10" borderId="0" xfId="0" applyNumberFormat="1" applyFont="1" applyFill="1" applyAlignment="1">
      <alignment horizontal="right"/>
    </xf>
    <xf numFmtId="0" fontId="16" fillId="10" borderId="0" xfId="4" applyFont="1" applyFill="1" applyBorder="1" applyAlignment="1">
      <alignment horizontal="left" vertical="center" indent="2"/>
    </xf>
    <xf numFmtId="166" fontId="14" fillId="10" borderId="0" xfId="0" applyNumberFormat="1" applyFont="1" applyFill="1"/>
    <xf numFmtId="0" fontId="14" fillId="10" borderId="0" xfId="0" applyFont="1" applyFill="1" applyBorder="1" applyAlignment="1">
      <alignment horizontal="right"/>
    </xf>
    <xf numFmtId="165" fontId="14" fillId="10" borderId="0" xfId="0" applyNumberFormat="1" applyFont="1" applyFill="1" applyBorder="1" applyAlignment="1">
      <alignment horizontal="right"/>
    </xf>
    <xf numFmtId="168" fontId="14" fillId="10" borderId="0" xfId="0" applyNumberFormat="1" applyFont="1" applyFill="1" applyBorder="1" applyAlignment="1">
      <alignment horizontal="right"/>
    </xf>
    <xf numFmtId="167" fontId="24" fillId="10" borderId="0" xfId="0" applyNumberFormat="1" applyFont="1" applyFill="1" applyBorder="1" applyAlignment="1">
      <alignment horizontal="right"/>
    </xf>
    <xf numFmtId="0" fontId="31" fillId="10" borderId="0" xfId="0" applyFont="1" applyFill="1"/>
    <xf numFmtId="168" fontId="24" fillId="10" borderId="0" xfId="0" applyNumberFormat="1" applyFont="1" applyFill="1" applyBorder="1" applyAlignment="1">
      <alignment horizontal="right"/>
    </xf>
    <xf numFmtId="0" fontId="25" fillId="10" borderId="0" xfId="0" applyFont="1" applyFill="1" applyBorder="1" applyAlignment="1">
      <alignment horizontal="center"/>
    </xf>
    <xf numFmtId="0" fontId="24" fillId="10" borderId="0" xfId="0" applyFont="1" applyFill="1" applyBorder="1"/>
    <xf numFmtId="0" fontId="23" fillId="10" borderId="0" xfId="2" applyFont="1" applyFill="1" applyBorder="1" applyAlignment="1">
      <alignment horizontal="left" wrapText="1"/>
    </xf>
    <xf numFmtId="164" fontId="23" fillId="10" borderId="0" xfId="0" applyNumberFormat="1" applyFont="1" applyFill="1" applyBorder="1" applyAlignment="1">
      <alignment horizontal="right"/>
    </xf>
    <xf numFmtId="0" fontId="16" fillId="10" borderId="0" xfId="2" applyFont="1" applyFill="1" applyBorder="1" applyAlignment="1">
      <alignment horizontal="left" wrapText="1" indent="1"/>
    </xf>
    <xf numFmtId="0" fontId="16" fillId="10" borderId="0" xfId="2" applyFont="1" applyFill="1" applyBorder="1" applyAlignment="1">
      <alignment horizontal="left" wrapText="1"/>
    </xf>
    <xf numFmtId="0" fontId="16" fillId="10" borderId="0" xfId="1" applyFont="1" applyFill="1" applyBorder="1" applyAlignment="1">
      <alignment horizontal="left" wrapText="1"/>
    </xf>
    <xf numFmtId="0" fontId="17" fillId="10" borderId="0" xfId="1" applyFont="1" applyFill="1" applyBorder="1" applyAlignment="1">
      <alignment horizontal="left" wrapText="1"/>
    </xf>
    <xf numFmtId="164" fontId="17" fillId="10" borderId="0" xfId="0" applyNumberFormat="1" applyFont="1" applyFill="1" applyBorder="1" applyAlignment="1">
      <alignment horizontal="right"/>
    </xf>
    <xf numFmtId="169" fontId="17" fillId="10" borderId="0" xfId="3" applyNumberFormat="1" applyFont="1" applyFill="1" applyBorder="1" applyAlignment="1">
      <alignment horizontal="right"/>
    </xf>
    <xf numFmtId="168" fontId="17" fillId="10" borderId="0" xfId="3" applyNumberFormat="1" applyFont="1" applyFill="1" applyBorder="1" applyAlignment="1">
      <alignment horizontal="right"/>
    </xf>
    <xf numFmtId="0" fontId="15" fillId="10" borderId="0" xfId="0" applyFont="1" applyFill="1" applyAlignment="1">
      <alignment horizontal="center"/>
    </xf>
    <xf numFmtId="0" fontId="18" fillId="10" borderId="0" xfId="0" applyFont="1" applyFill="1"/>
    <xf numFmtId="1" fontId="25" fillId="10" borderId="0" xfId="0" applyNumberFormat="1" applyFont="1" applyFill="1" applyAlignment="1">
      <alignment horizontal="center"/>
    </xf>
    <xf numFmtId="0" fontId="17" fillId="10" borderId="0" xfId="2" applyFont="1" applyFill="1" applyBorder="1" applyAlignment="1">
      <alignment horizontal="left" wrapText="1"/>
    </xf>
    <xf numFmtId="0" fontId="16" fillId="10" borderId="0" xfId="5" applyFont="1" applyFill="1" applyBorder="1" applyAlignment="1">
      <alignment horizontal="left" wrapText="1"/>
    </xf>
    <xf numFmtId="168" fontId="14" fillId="10" borderId="0" xfId="0" applyNumberFormat="1" applyFont="1" applyFill="1"/>
    <xf numFmtId="0" fontId="16" fillId="10" borderId="0" xfId="5" applyFont="1" applyFill="1" applyBorder="1" applyAlignment="1">
      <alignment horizontal="left" wrapText="1" indent="1"/>
    </xf>
    <xf numFmtId="0" fontId="16" fillId="10" borderId="0" xfId="5" applyFont="1" applyFill="1" applyBorder="1" applyAlignment="1">
      <alignment horizontal="left" indent="1"/>
    </xf>
    <xf numFmtId="0" fontId="17" fillId="10" borderId="0" xfId="5" applyFont="1" applyFill="1" applyBorder="1" applyAlignment="1">
      <alignment horizontal="left" indent="1"/>
    </xf>
    <xf numFmtId="168" fontId="21" fillId="10" borderId="0" xfId="0" applyNumberFormat="1" applyFont="1" applyFill="1"/>
    <xf numFmtId="0" fontId="22" fillId="10" borderId="0" xfId="0" applyFont="1" applyFill="1" applyAlignment="1">
      <alignment horizontal="center"/>
    </xf>
    <xf numFmtId="0" fontId="21" fillId="10" borderId="0" xfId="0" applyFont="1" applyFill="1"/>
    <xf numFmtId="0" fontId="16" fillId="10" borderId="0" xfId="1" applyFont="1" applyFill="1" applyBorder="1" applyAlignment="1">
      <alignment horizontal="left" wrapText="1" indent="1"/>
    </xf>
    <xf numFmtId="164" fontId="37" fillId="10" borderId="0" xfId="0" applyNumberFormat="1" applyFont="1" applyFill="1" applyBorder="1" applyAlignment="1">
      <alignment horizontal="right"/>
    </xf>
    <xf numFmtId="166" fontId="24" fillId="10" borderId="0" xfId="0" applyNumberFormat="1" applyFont="1" applyFill="1"/>
    <xf numFmtId="168" fontId="24" fillId="10" borderId="0" xfId="0" applyNumberFormat="1" applyFont="1" applyFill="1"/>
    <xf numFmtId="0" fontId="24" fillId="10" borderId="0" xfId="0" applyFont="1" applyFill="1" applyAlignment="1">
      <alignment horizontal="center"/>
    </xf>
    <xf numFmtId="0" fontId="16" fillId="10" borderId="0" xfId="6" applyFont="1" applyFill="1" applyBorder="1" applyAlignment="1">
      <alignment horizontal="left" wrapText="1"/>
    </xf>
    <xf numFmtId="0" fontId="22" fillId="10" borderId="0" xfId="2" applyFont="1" applyFill="1" applyBorder="1" applyAlignment="1">
      <alignment horizontal="left" wrapText="1"/>
    </xf>
    <xf numFmtId="0" fontId="18" fillId="10" borderId="0" xfId="0" applyFont="1" applyFill="1" applyAlignment="1">
      <alignment horizontal="center"/>
    </xf>
    <xf numFmtId="1" fontId="24" fillId="10" borderId="0" xfId="0" applyNumberFormat="1" applyFont="1" applyFill="1"/>
    <xf numFmtId="3" fontId="23" fillId="10" borderId="0" xfId="3" applyNumberFormat="1" applyFont="1" applyFill="1" applyBorder="1" applyAlignment="1">
      <alignment horizontal="right" vertical="top"/>
    </xf>
    <xf numFmtId="0" fontId="14" fillId="7" borderId="17" xfId="0" applyFont="1" applyFill="1" applyBorder="1" applyAlignment="1">
      <alignment horizontal="center" vertical="center" wrapText="1"/>
    </xf>
    <xf numFmtId="0" fontId="14" fillId="7" borderId="17" xfId="0" applyFont="1" applyFill="1" applyBorder="1" applyAlignment="1">
      <alignment horizontal="center" vertical="top" wrapText="1"/>
    </xf>
    <xf numFmtId="0" fontId="6" fillId="0" borderId="0" xfId="0" applyFont="1" applyAlignment="1">
      <alignment vertical="center"/>
    </xf>
    <xf numFmtId="0" fontId="39" fillId="0" borderId="2" xfId="0" applyFont="1" applyBorder="1" applyAlignment="1">
      <alignment vertical="center"/>
    </xf>
    <xf numFmtId="0" fontId="18" fillId="5" borderId="0" xfId="0" applyFont="1" applyFill="1" applyAlignment="1">
      <alignment vertical="center" wrapText="1"/>
    </xf>
    <xf numFmtId="0" fontId="13" fillId="0" borderId="0" xfId="0" applyFont="1" applyAlignment="1">
      <alignment horizontal="left" vertical="center"/>
    </xf>
    <xf numFmtId="0" fontId="2" fillId="0" borderId="0" xfId="0" applyFont="1" applyFill="1" applyBorder="1" applyAlignment="1">
      <alignment vertical="center"/>
    </xf>
    <xf numFmtId="0" fontId="14" fillId="7" borderId="16" xfId="0" applyFont="1" applyFill="1" applyBorder="1" applyAlignment="1">
      <alignment horizontal="center" vertical="center" wrapText="1"/>
    </xf>
    <xf numFmtId="0" fontId="14" fillId="7" borderId="18" xfId="0" applyFont="1" applyFill="1" applyBorder="1" applyAlignment="1">
      <alignment horizontal="center" vertical="center" wrapText="1"/>
    </xf>
    <xf numFmtId="0" fontId="13" fillId="0" borderId="0" xfId="0" applyFont="1" applyAlignment="1">
      <alignment horizontal="center" vertical="center"/>
    </xf>
    <xf numFmtId="0" fontId="14" fillId="7" borderId="17" xfId="0" applyFont="1" applyFill="1" applyBorder="1" applyAlignment="1">
      <alignment horizontal="center" vertical="center" wrapText="1"/>
    </xf>
    <xf numFmtId="0" fontId="14" fillId="7" borderId="16" xfId="0" applyFont="1" applyFill="1" applyBorder="1" applyAlignment="1">
      <alignment horizontal="left" vertical="center"/>
    </xf>
    <xf numFmtId="0" fontId="14" fillId="7" borderId="18" xfId="0" applyFont="1" applyFill="1" applyBorder="1" applyAlignment="1">
      <alignment horizontal="left" vertical="center"/>
    </xf>
    <xf numFmtId="0" fontId="14" fillId="0" borderId="0" xfId="0" applyFont="1" applyFill="1" applyBorder="1" applyAlignment="1">
      <alignment vertical="center"/>
    </xf>
    <xf numFmtId="0" fontId="5" fillId="0" borderId="0" xfId="0" applyFont="1" applyFill="1" applyBorder="1" applyAlignment="1">
      <alignment horizontal="left" vertical="top" wrapText="1"/>
    </xf>
    <xf numFmtId="0" fontId="14" fillId="7" borderId="19" xfId="0" applyFont="1" applyFill="1" applyBorder="1" applyAlignment="1">
      <alignment horizontal="center" vertical="center" wrapText="1"/>
    </xf>
    <xf numFmtId="0" fontId="14" fillId="7" borderId="20" xfId="0" applyFont="1" applyFill="1" applyBorder="1" applyAlignment="1">
      <alignment horizontal="center" vertical="center" wrapText="1"/>
    </xf>
    <xf numFmtId="0" fontId="18" fillId="5" borderId="0" xfId="0" applyFont="1" applyFill="1" applyBorder="1" applyAlignment="1">
      <alignment vertical="center" wrapText="1"/>
    </xf>
    <xf numFmtId="0" fontId="14" fillId="7" borderId="16" xfId="0" applyFont="1" applyFill="1" applyBorder="1" applyAlignment="1">
      <alignment horizontal="left" vertical="top"/>
    </xf>
    <xf numFmtId="0" fontId="14" fillId="7" borderId="18" xfId="0" applyFont="1" applyFill="1" applyBorder="1" applyAlignment="1">
      <alignment horizontal="left" vertical="top"/>
    </xf>
    <xf numFmtId="0" fontId="14" fillId="7" borderId="17" xfId="0" applyFont="1" applyFill="1" applyBorder="1" applyAlignment="1">
      <alignment horizontal="center" vertical="top" wrapText="1"/>
    </xf>
    <xf numFmtId="0" fontId="14" fillId="7" borderId="19" xfId="0" applyFont="1" applyFill="1" applyBorder="1" applyAlignment="1">
      <alignment horizontal="center" vertical="top" wrapText="1"/>
    </xf>
    <xf numFmtId="0" fontId="14" fillId="7" borderId="20" xfId="0" applyFont="1" applyFill="1" applyBorder="1" applyAlignment="1">
      <alignment horizontal="center" vertical="top" wrapText="1"/>
    </xf>
    <xf numFmtId="0" fontId="21" fillId="0" borderId="0" xfId="0" applyFont="1" applyFill="1" applyBorder="1" applyAlignment="1">
      <alignment vertical="center"/>
    </xf>
    <xf numFmtId="0" fontId="18" fillId="0" borderId="0" xfId="0" applyFont="1" applyFill="1" applyAlignment="1">
      <alignment horizontal="left" vertical="top" wrapText="1"/>
    </xf>
    <xf numFmtId="0" fontId="18" fillId="0" borderId="0" xfId="0" applyFont="1" applyFill="1" applyAlignment="1">
      <alignment vertical="top" wrapText="1"/>
    </xf>
    <xf numFmtId="0" fontId="18" fillId="0" borderId="0" xfId="0" applyFont="1" applyFill="1" applyBorder="1" applyAlignment="1">
      <alignment vertical="top" wrapText="1"/>
    </xf>
    <xf numFmtId="0" fontId="18" fillId="0" borderId="3" xfId="0" applyFont="1" applyFill="1" applyBorder="1" applyAlignment="1">
      <alignment horizontal="left" vertical="top" wrapText="1"/>
    </xf>
    <xf numFmtId="0" fontId="18" fillId="0" borderId="3" xfId="0" applyFont="1" applyBorder="1" applyAlignment="1">
      <alignment horizontal="left" vertical="center" wrapText="1"/>
    </xf>
    <xf numFmtId="0" fontId="21" fillId="7" borderId="16" xfId="0" applyFont="1" applyFill="1" applyBorder="1" applyAlignment="1">
      <alignment horizontal="center" vertical="top" wrapText="1"/>
    </xf>
    <xf numFmtId="0" fontId="21" fillId="7" borderId="18" xfId="0" applyFont="1" applyFill="1" applyBorder="1" applyAlignment="1">
      <alignment horizontal="center" vertical="top" wrapText="1"/>
    </xf>
    <xf numFmtId="0" fontId="18" fillId="0" borderId="0" xfId="0" applyFont="1" applyFill="1" applyBorder="1" applyAlignment="1">
      <alignment horizontal="left" vertical="center" wrapText="1"/>
    </xf>
    <xf numFmtId="0" fontId="18" fillId="0" borderId="0" xfId="0" applyFont="1" applyBorder="1" applyAlignment="1">
      <alignment horizontal="left" vertical="center"/>
    </xf>
    <xf numFmtId="0" fontId="18" fillId="0" borderId="0" xfId="0" applyFont="1" applyBorder="1" applyAlignment="1">
      <alignment horizontal="left" vertical="center" wrapText="1"/>
    </xf>
    <xf numFmtId="0" fontId="21" fillId="7" borderId="16" xfId="0" applyFont="1" applyFill="1" applyBorder="1" applyAlignment="1">
      <alignment horizontal="left" vertical="top"/>
    </xf>
    <xf numFmtId="0" fontId="21" fillId="7" borderId="18" xfId="0" applyFont="1" applyFill="1" applyBorder="1" applyAlignment="1">
      <alignment horizontal="left" vertical="top"/>
    </xf>
    <xf numFmtId="0" fontId="18" fillId="0" borderId="0" xfId="0" applyFont="1" applyFill="1" applyAlignment="1">
      <alignment horizontal="left" vertical="center" wrapText="1"/>
    </xf>
    <xf numFmtId="0" fontId="18" fillId="0" borderId="10" xfId="0" applyFont="1" applyBorder="1" applyAlignment="1">
      <alignment horizontal="left" vertical="center" wrapText="1"/>
    </xf>
    <xf numFmtId="0" fontId="14" fillId="7" borderId="16" xfId="0" applyFont="1" applyFill="1" applyBorder="1" applyAlignment="1">
      <alignment horizontal="center" vertical="top" wrapText="1"/>
    </xf>
    <xf numFmtId="0" fontId="14" fillId="7" borderId="18" xfId="0" applyFont="1" applyFill="1" applyBorder="1" applyAlignment="1">
      <alignment horizontal="center" vertical="top" wrapText="1"/>
    </xf>
    <xf numFmtId="0" fontId="45" fillId="0" borderId="0" xfId="0" applyFont="1" applyAlignment="1">
      <alignment horizontal="left" vertical="center"/>
    </xf>
    <xf numFmtId="0" fontId="18" fillId="0" borderId="5" xfId="0" applyFont="1" applyFill="1" applyBorder="1" applyAlignment="1">
      <alignment horizontal="left" vertical="center" wrapText="1"/>
    </xf>
    <xf numFmtId="0" fontId="22" fillId="7" borderId="16" xfId="1" applyFont="1" applyFill="1" applyBorder="1" applyAlignment="1">
      <alignment horizontal="left" vertical="center" wrapText="1"/>
    </xf>
    <xf numFmtId="0" fontId="22" fillId="7" borderId="18" xfId="1" applyFont="1" applyFill="1" applyBorder="1" applyAlignment="1">
      <alignment horizontal="left" vertical="center" wrapText="1"/>
    </xf>
    <xf numFmtId="0" fontId="21" fillId="7" borderId="17" xfId="0" applyFont="1" applyFill="1" applyBorder="1" applyAlignment="1">
      <alignment horizontal="center" vertical="center" wrapText="1"/>
    </xf>
    <xf numFmtId="0" fontId="22" fillId="7" borderId="16" xfId="0" applyFont="1" applyFill="1" applyBorder="1" applyAlignment="1">
      <alignment horizontal="center" vertical="center" wrapText="1"/>
    </xf>
    <xf numFmtId="0" fontId="22" fillId="7" borderId="18" xfId="0" applyFont="1" applyFill="1" applyBorder="1" applyAlignment="1">
      <alignment horizontal="center" vertical="center" wrapText="1"/>
    </xf>
    <xf numFmtId="0" fontId="18" fillId="0" borderId="10" xfId="0" applyFont="1" applyFill="1" applyBorder="1" applyAlignment="1">
      <alignment horizontal="left" vertical="center" wrapText="1"/>
    </xf>
    <xf numFmtId="0" fontId="22" fillId="7" borderId="8" xfId="1" applyFont="1" applyFill="1" applyBorder="1" applyAlignment="1">
      <alignment horizontal="left" vertical="center" wrapText="1"/>
    </xf>
    <xf numFmtId="0" fontId="22" fillId="7" borderId="2" xfId="1" applyFont="1" applyFill="1" applyBorder="1" applyAlignment="1">
      <alignment horizontal="left" vertical="center" wrapText="1"/>
    </xf>
    <xf numFmtId="0" fontId="21" fillId="7" borderId="9" xfId="0" applyFont="1" applyFill="1" applyBorder="1" applyAlignment="1">
      <alignment horizontal="center" vertical="center" wrapText="1"/>
    </xf>
    <xf numFmtId="0" fontId="22" fillId="7" borderId="10" xfId="0" applyFont="1" applyFill="1" applyBorder="1" applyAlignment="1">
      <alignment horizontal="center" vertical="center" wrapText="1"/>
    </xf>
    <xf numFmtId="0" fontId="22" fillId="7" borderId="2" xfId="0" applyFont="1" applyFill="1" applyBorder="1" applyAlignment="1">
      <alignment horizontal="center" vertical="center" wrapText="1"/>
    </xf>
    <xf numFmtId="0" fontId="22" fillId="7" borderId="9" xfId="0" applyFont="1" applyFill="1" applyBorder="1" applyAlignment="1">
      <alignment horizontal="center" vertical="center" wrapText="1"/>
    </xf>
    <xf numFmtId="0" fontId="22" fillId="7" borderId="1" xfId="1" applyFont="1" applyFill="1" applyBorder="1" applyAlignment="1">
      <alignment horizontal="left" vertical="center" wrapText="1"/>
    </xf>
    <xf numFmtId="0" fontId="21" fillId="7" borderId="4" xfId="0" applyFont="1" applyFill="1" applyBorder="1" applyAlignment="1">
      <alignment horizontal="center" vertical="center" wrapText="1"/>
    </xf>
    <xf numFmtId="0" fontId="22" fillId="7" borderId="3" xfId="0" applyFont="1" applyFill="1" applyBorder="1" applyAlignment="1">
      <alignment horizontal="center" vertical="center" wrapText="1"/>
    </xf>
  </cellXfs>
  <cellStyles count="133">
    <cellStyle name="Hipervínculo" xfId="8" builtinId="8"/>
    <cellStyle name="Millares 2" xfId="108" xr:uid="{00000000-0005-0000-0000-000091000000}"/>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10" xfId="127" xr:uid="{00000000-0005-0000-0000-0000AC000000}"/>
    <cellStyle name="Pub 11" xfId="130" xr:uid="{00000000-0005-0000-0000-0000B0000000}"/>
    <cellStyle name="Pub 2" xfId="12" xr:uid="{00000000-0005-0000-0000-00000A000000}"/>
    <cellStyle name="Pub 2 2" xfId="99" xr:uid="{00000000-0005-0000-0000-000092000000}"/>
    <cellStyle name="Pub 2 3" xfId="114" xr:uid="{00000000-0005-0000-0000-0000A0000000}"/>
    <cellStyle name="Pub 2 4" xfId="125" xr:uid="{00000000-0005-0000-0000-0000AD000000}"/>
    <cellStyle name="Pub 2 5" xfId="132" xr:uid="{00000000-0005-0000-0000-0000B1000000}"/>
    <cellStyle name="Pub 3" xfId="14" xr:uid="{00000000-0005-0000-0000-00000B000000}"/>
    <cellStyle name="Pub 3 2" xfId="101" xr:uid="{00000000-0005-0000-0000-000093000000}"/>
    <cellStyle name="Pub 3 3" xfId="116" xr:uid="{00000000-0005-0000-0000-0000A1000000}"/>
    <cellStyle name="Pub 4" xfId="16" xr:uid="{00000000-0005-0000-0000-000046000000}"/>
    <cellStyle name="Pub 4 2" xfId="103" xr:uid="{00000000-0005-0000-0000-000094000000}"/>
    <cellStyle name="Pub 4 3" xfId="118" xr:uid="{00000000-0005-0000-0000-0000A2000000}"/>
    <cellStyle name="Pub 5" xfId="18" xr:uid="{00000000-0005-0000-0000-000048000000}"/>
    <cellStyle name="Pub 5 2" xfId="105" xr:uid="{00000000-0005-0000-0000-000095000000}"/>
    <cellStyle name="Pub 5 3" xfId="119" xr:uid="{00000000-0005-0000-0000-0000A3000000}"/>
    <cellStyle name="Pub 6" xfId="20" xr:uid="{00000000-0005-0000-0000-00004A000000}"/>
    <cellStyle name="Pub 6 2" xfId="106" xr:uid="{00000000-0005-0000-0000-000096000000}"/>
    <cellStyle name="Pub 6 3" xfId="122" xr:uid="{00000000-0005-0000-0000-0000A4000000}"/>
    <cellStyle name="Pub 7" xfId="19" xr:uid="{00000000-0005-0000-0000-00004C000000}"/>
    <cellStyle name="Pub 7 2" xfId="123" xr:uid="{00000000-0005-0000-0000-0000A5000000}"/>
    <cellStyle name="Pub 8" xfId="110" xr:uid="{00000000-0005-0000-0000-0000A4000000}"/>
    <cellStyle name="Pub 9" xfId="111" xr:uid="{00000000-0005-0000-0000-0000A6000000}"/>
    <cellStyle name="style1427726590821" xfId="22" xr:uid="{00000000-0005-0000-0000-00004E000000}"/>
    <cellStyle name="style1427726590863" xfId="24" xr:uid="{00000000-0005-0000-0000-00004F000000}"/>
    <cellStyle name="style1427726590892" xfId="25" xr:uid="{00000000-0005-0000-0000-000050000000}"/>
    <cellStyle name="style1427726590915" xfId="26" xr:uid="{00000000-0005-0000-0000-000051000000}"/>
    <cellStyle name="style1427726590943" xfId="27" xr:uid="{00000000-0005-0000-0000-000052000000}"/>
    <cellStyle name="style1427726590970" xfId="29" xr:uid="{00000000-0005-0000-0000-000053000000}"/>
    <cellStyle name="style1427726590998" xfId="30" xr:uid="{00000000-0005-0000-0000-000054000000}"/>
    <cellStyle name="style1427726591030" xfId="34" xr:uid="{00000000-0005-0000-0000-000055000000}"/>
    <cellStyle name="style1427726591057" xfId="35" xr:uid="{00000000-0005-0000-0000-000056000000}"/>
    <cellStyle name="style1427726591082" xfId="28" xr:uid="{00000000-0005-0000-0000-000057000000}"/>
    <cellStyle name="style1427726591107" xfId="31" xr:uid="{00000000-0005-0000-0000-000058000000}"/>
    <cellStyle name="style1427726591158" xfId="32" xr:uid="{00000000-0005-0000-0000-000059000000}"/>
    <cellStyle name="style1427726591179" xfId="33" xr:uid="{00000000-0005-0000-0000-00005A000000}"/>
    <cellStyle name="style1427726591199" xfId="36" xr:uid="{00000000-0005-0000-0000-00005B000000}"/>
    <cellStyle name="style1427726591228" xfId="37" xr:uid="{00000000-0005-0000-0000-00005C000000}"/>
    <cellStyle name="style1427726591247" xfId="38" xr:uid="{00000000-0005-0000-0000-00005D000000}"/>
    <cellStyle name="style1427726591266" xfId="42" xr:uid="{00000000-0005-0000-0000-00005E000000}"/>
    <cellStyle name="style1427726591284" xfId="43" xr:uid="{00000000-0005-0000-0000-00005F000000}"/>
    <cellStyle name="style1427726591303" xfId="39" xr:uid="{00000000-0005-0000-0000-000060000000}"/>
    <cellStyle name="style1427726591327" xfId="44" xr:uid="{00000000-0005-0000-0000-000061000000}"/>
    <cellStyle name="style1427726591350" xfId="40" xr:uid="{00000000-0005-0000-0000-000062000000}"/>
    <cellStyle name="style1427726591374" xfId="45" xr:uid="{00000000-0005-0000-0000-000063000000}"/>
    <cellStyle name="style1427726591398" xfId="41" xr:uid="{00000000-0005-0000-0000-000064000000}"/>
    <cellStyle name="style1427726591420" xfId="46" xr:uid="{00000000-0005-0000-0000-000065000000}"/>
    <cellStyle name="style1427726591467" xfId="47" xr:uid="{00000000-0005-0000-0000-000066000000}"/>
    <cellStyle name="style1427726591492" xfId="48" xr:uid="{00000000-0005-0000-0000-000067000000}"/>
    <cellStyle name="style1427726591515" xfId="49" xr:uid="{00000000-0005-0000-0000-000068000000}"/>
    <cellStyle name="style1427726591537" xfId="50" xr:uid="{00000000-0005-0000-0000-000069000000}"/>
    <cellStyle name="style1427726591554" xfId="51" xr:uid="{00000000-0005-0000-0000-00006A000000}"/>
    <cellStyle name="style1427726591572" xfId="52" xr:uid="{00000000-0005-0000-0000-00006B000000}"/>
    <cellStyle name="style1427726591588" xfId="53" xr:uid="{00000000-0005-0000-0000-00006C000000}"/>
    <cellStyle name="style1427726591610" xfId="54" xr:uid="{00000000-0005-0000-0000-00006D000000}"/>
    <cellStyle name="style1427726591632" xfId="55" xr:uid="{00000000-0005-0000-0000-00006E000000}"/>
    <cellStyle name="style1427726591653" xfId="56" xr:uid="{00000000-0005-0000-0000-00006F000000}"/>
    <cellStyle name="style1427726591670" xfId="57" xr:uid="{00000000-0005-0000-0000-000070000000}"/>
    <cellStyle name="style1427726591686" xfId="58" xr:uid="{00000000-0005-0000-0000-000071000000}"/>
    <cellStyle name="style1427726591703" xfId="59" xr:uid="{00000000-0005-0000-0000-000072000000}"/>
    <cellStyle name="style1427726591752" xfId="60" xr:uid="{00000000-0005-0000-0000-000073000000}"/>
    <cellStyle name="style1427726591774" xfId="61" xr:uid="{00000000-0005-0000-0000-000074000000}"/>
    <cellStyle name="style1427726591797" xfId="62" xr:uid="{00000000-0005-0000-0000-000075000000}"/>
    <cellStyle name="style1427726591814" xfId="63" xr:uid="{00000000-0005-0000-0000-000076000000}"/>
    <cellStyle name="style1427726591831" xfId="64" xr:uid="{00000000-0005-0000-0000-000077000000}"/>
    <cellStyle name="style1427726591847" xfId="65" xr:uid="{00000000-0005-0000-0000-000078000000}"/>
    <cellStyle name="style1427726591873" xfId="66" xr:uid="{00000000-0005-0000-0000-000079000000}"/>
    <cellStyle name="style1427726591896" xfId="67" xr:uid="{00000000-0005-0000-0000-00007A000000}"/>
    <cellStyle name="style1427726591921" xfId="68" xr:uid="{00000000-0005-0000-0000-00007B000000}"/>
    <cellStyle name="style1427726591947" xfId="69" xr:uid="{00000000-0005-0000-0000-00007C000000}"/>
    <cellStyle name="style1427726591969" xfId="70" xr:uid="{00000000-0005-0000-0000-00007D000000}"/>
    <cellStyle name="style1427726591990" xfId="71" xr:uid="{00000000-0005-0000-0000-00007E000000}"/>
    <cellStyle name="style1427726592032" xfId="72" xr:uid="{00000000-0005-0000-0000-00007F000000}"/>
    <cellStyle name="style1427726592054" xfId="73" xr:uid="{00000000-0005-0000-0000-000080000000}"/>
    <cellStyle name="style1427726592071" xfId="74" xr:uid="{00000000-0005-0000-0000-000081000000}"/>
    <cellStyle name="style1427726592087" xfId="75" xr:uid="{00000000-0005-0000-0000-000082000000}"/>
    <cellStyle name="style1427726592103" xfId="76" xr:uid="{00000000-0005-0000-0000-000083000000}"/>
    <cellStyle name="style1427726592127" xfId="77" xr:uid="{00000000-0005-0000-0000-000084000000}"/>
    <cellStyle name="style1427726592149" xfId="78" xr:uid="{00000000-0005-0000-0000-000085000000}"/>
    <cellStyle name="style1427726592173" xfId="79" xr:uid="{00000000-0005-0000-0000-000086000000}"/>
    <cellStyle name="style1427726592194" xfId="80" xr:uid="{00000000-0005-0000-0000-000087000000}"/>
    <cellStyle name="style1427726592217" xfId="87" xr:uid="{00000000-0005-0000-0000-000088000000}"/>
    <cellStyle name="style1427726592240" xfId="94" xr:uid="{00000000-0005-0000-0000-000089000000}"/>
    <cellStyle name="style1427726592256" xfId="81" xr:uid="{00000000-0005-0000-0000-00008A000000}"/>
    <cellStyle name="style1427726592272" xfId="82" xr:uid="{00000000-0005-0000-0000-00008B000000}"/>
    <cellStyle name="style1427726592311" xfId="83" xr:uid="{00000000-0005-0000-0000-00008C000000}"/>
    <cellStyle name="style1427726592327" xfId="84" xr:uid="{00000000-0005-0000-0000-00008D000000}"/>
    <cellStyle name="style1427726592343" xfId="85" xr:uid="{00000000-0005-0000-0000-00008E000000}"/>
    <cellStyle name="style1427726592359" xfId="86" xr:uid="{00000000-0005-0000-0000-00008F000000}"/>
    <cellStyle name="style1427726592375" xfId="88" xr:uid="{00000000-0005-0000-0000-000090000000}"/>
    <cellStyle name="style1427726592395" xfId="89" xr:uid="{00000000-0005-0000-0000-000091000000}"/>
    <cellStyle name="style1427726592416" xfId="90" xr:uid="{00000000-0005-0000-0000-000092000000}"/>
    <cellStyle name="style1427726592432" xfId="91" xr:uid="{00000000-0005-0000-0000-000093000000}"/>
    <cellStyle name="style1427726592448" xfId="92" xr:uid="{00000000-0005-0000-0000-000094000000}"/>
    <cellStyle name="style1427726592464" xfId="93" xr:uid="{00000000-0005-0000-0000-000095000000}"/>
    <cellStyle name="style1427726592494" xfId="95" xr:uid="{00000000-0005-0000-0000-000096000000}"/>
    <cellStyle name="style1427726592739" xfId="96" xr:uid="{00000000-0005-0000-0000-000097000000}"/>
    <cellStyle name="style1427726592779" xfId="97" xr:uid="{00000000-0005-0000-0000-000098000000}"/>
    <cellStyle name="Título trimestre" xfId="9" xr:uid="{00000000-0005-0000-0000-00000C000000}"/>
    <cellStyle name="Título trimestre 10" xfId="128" xr:uid="{00000000-0005-0000-0000-0000AE000000}"/>
    <cellStyle name="Título trimestre 11" xfId="129" xr:uid="{00000000-0005-0000-0000-0000B2000000}"/>
    <cellStyle name="Título trimestre 2" xfId="11" xr:uid="{00000000-0005-0000-0000-00000D000000}"/>
    <cellStyle name="Título trimestre 2 2" xfId="98" xr:uid="{00000000-0005-0000-0000-000097000000}"/>
    <cellStyle name="Título trimestre 2 3" xfId="113" xr:uid="{00000000-0005-0000-0000-0000A6000000}"/>
    <cellStyle name="Título trimestre 2 4" xfId="126" xr:uid="{00000000-0005-0000-0000-0000AF000000}"/>
    <cellStyle name="Título trimestre 2 5" xfId="131" xr:uid="{00000000-0005-0000-0000-0000B3000000}"/>
    <cellStyle name="Título trimestre 3" xfId="13" xr:uid="{00000000-0005-0000-0000-00000E000000}"/>
    <cellStyle name="Título trimestre 3 2" xfId="100" xr:uid="{00000000-0005-0000-0000-000098000000}"/>
    <cellStyle name="Título trimestre 3 3" xfId="115" xr:uid="{00000000-0005-0000-0000-0000A7000000}"/>
    <cellStyle name="Título trimestre 4" xfId="15" xr:uid="{00000000-0005-0000-0000-000047000000}"/>
    <cellStyle name="Título trimestre 4 2" xfId="102" xr:uid="{00000000-0005-0000-0000-000099000000}"/>
    <cellStyle name="Título trimestre 4 3" xfId="117" xr:uid="{00000000-0005-0000-0000-0000A8000000}"/>
    <cellStyle name="Título trimestre 5" xfId="17" xr:uid="{00000000-0005-0000-0000-000049000000}"/>
    <cellStyle name="Título trimestre 5 2" xfId="104" xr:uid="{00000000-0005-0000-0000-00009A000000}"/>
    <cellStyle name="Título trimestre 5 3" xfId="120" xr:uid="{00000000-0005-0000-0000-0000A9000000}"/>
    <cellStyle name="Título trimestre 6" xfId="21" xr:uid="{00000000-0005-0000-0000-00004B000000}"/>
    <cellStyle name="Título trimestre 6 2" xfId="107" xr:uid="{00000000-0005-0000-0000-00009B000000}"/>
    <cellStyle name="Título trimestre 6 3" xfId="121" xr:uid="{00000000-0005-0000-0000-0000AA000000}"/>
    <cellStyle name="Título trimestre 7" xfId="23" xr:uid="{00000000-0005-0000-0000-00004D000000}"/>
    <cellStyle name="Título trimestre 7 2" xfId="124" xr:uid="{00000000-0005-0000-0000-0000AB000000}"/>
    <cellStyle name="Título trimestre 8" xfId="109" xr:uid="{00000000-0005-0000-0000-0000A5000000}"/>
    <cellStyle name="Título trimestre 9" xfId="112" xr:uid="{00000000-0005-0000-0000-0000A7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DCE6F1"/>
      <color rgb="FFB8DBE1"/>
      <color rgb="FFB8DBFF"/>
      <color rgb="FFC9C9C9"/>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63954</xdr:colOff>
      <xdr:row>2</xdr:row>
      <xdr:rowOff>81642</xdr:rowOff>
    </xdr:from>
    <xdr:to>
      <xdr:col>0</xdr:col>
      <xdr:colOff>1130754</xdr:colOff>
      <xdr:row>9</xdr:row>
      <xdr:rowOff>29481</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954" y="625928"/>
          <a:ext cx="1066800" cy="12677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FF7D3BE2-8767-48D3-94C7-732A2845AD4A}"/>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A25F649E-71C4-45F5-8B3E-ED26FA64526C}"/>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2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3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7D251B4E-BECF-4D74-832F-2F19E54EAA31}"/>
            </a:ext>
          </a:extLst>
        </xdr:cNvPr>
        <xdr:cNvSpPr/>
      </xdr:nvSpPr>
      <xdr:spPr>
        <a:xfrm>
          <a:off x="4551045" y="0"/>
          <a:ext cx="2286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6C0ACDC-2CAC-46E5-A90E-8D12E864EA0F}"/>
            </a:ext>
          </a:extLst>
        </xdr:cNvPr>
        <xdr:cNvSpPr/>
      </xdr:nvSpPr>
      <xdr:spPr>
        <a:xfrm>
          <a:off x="4400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31"/>
  <sheetViews>
    <sheetView showGridLines="0" zoomScale="70" zoomScaleNormal="70" workbookViewId="0">
      <selection activeCell="F10" sqref="F10"/>
    </sheetView>
  </sheetViews>
  <sheetFormatPr baseColWidth="10" defaultRowHeight="15" x14ac:dyDescent="0.25"/>
  <cols>
    <col min="1" max="1" width="18.42578125" customWidth="1"/>
    <col min="2" max="2" width="22.140625" customWidth="1"/>
    <col min="3" max="3" width="114.5703125" customWidth="1"/>
    <col min="257" max="257" width="18.42578125" customWidth="1"/>
    <col min="258" max="258" width="11" bestFit="1" customWidth="1"/>
    <col min="259" max="259" width="104.5703125" customWidth="1"/>
    <col min="513" max="513" width="18.42578125" customWidth="1"/>
    <col min="514" max="514" width="11" bestFit="1" customWidth="1"/>
    <col min="515" max="515" width="104.5703125" customWidth="1"/>
    <col min="769" max="769" width="18.42578125" customWidth="1"/>
    <col min="770" max="770" width="11" bestFit="1" customWidth="1"/>
    <col min="771" max="771" width="104.5703125" customWidth="1"/>
    <col min="1025" max="1025" width="18.42578125" customWidth="1"/>
    <col min="1026" max="1026" width="11" bestFit="1" customWidth="1"/>
    <col min="1027" max="1027" width="104.5703125" customWidth="1"/>
    <col min="1281" max="1281" width="18.42578125" customWidth="1"/>
    <col min="1282" max="1282" width="11" bestFit="1" customWidth="1"/>
    <col min="1283" max="1283" width="104.5703125" customWidth="1"/>
    <col min="1537" max="1537" width="18.42578125" customWidth="1"/>
    <col min="1538" max="1538" width="11" bestFit="1" customWidth="1"/>
    <col min="1539" max="1539" width="104.5703125" customWidth="1"/>
    <col min="1793" max="1793" width="18.42578125" customWidth="1"/>
    <col min="1794" max="1794" width="11" bestFit="1" customWidth="1"/>
    <col min="1795" max="1795" width="104.5703125" customWidth="1"/>
    <col min="2049" max="2049" width="18.42578125" customWidth="1"/>
    <col min="2050" max="2050" width="11" bestFit="1" customWidth="1"/>
    <col min="2051" max="2051" width="104.5703125" customWidth="1"/>
    <col min="2305" max="2305" width="18.42578125" customWidth="1"/>
    <col min="2306" max="2306" width="11" bestFit="1" customWidth="1"/>
    <col min="2307" max="2307" width="104.5703125" customWidth="1"/>
    <col min="2561" max="2561" width="18.42578125" customWidth="1"/>
    <col min="2562" max="2562" width="11" bestFit="1" customWidth="1"/>
    <col min="2563" max="2563" width="104.5703125" customWidth="1"/>
    <col min="2817" max="2817" width="18.42578125" customWidth="1"/>
    <col min="2818" max="2818" width="11" bestFit="1" customWidth="1"/>
    <col min="2819" max="2819" width="104.5703125" customWidth="1"/>
    <col min="3073" max="3073" width="18.42578125" customWidth="1"/>
    <col min="3074" max="3074" width="11" bestFit="1" customWidth="1"/>
    <col min="3075" max="3075" width="104.5703125" customWidth="1"/>
    <col min="3329" max="3329" width="18.42578125" customWidth="1"/>
    <col min="3330" max="3330" width="11" bestFit="1" customWidth="1"/>
    <col min="3331" max="3331" width="104.5703125" customWidth="1"/>
    <col min="3585" max="3585" width="18.42578125" customWidth="1"/>
    <col min="3586" max="3586" width="11" bestFit="1" customWidth="1"/>
    <col min="3587" max="3587" width="104.5703125" customWidth="1"/>
    <col min="3841" max="3841" width="18.42578125" customWidth="1"/>
    <col min="3842" max="3842" width="11" bestFit="1" customWidth="1"/>
    <col min="3843" max="3843" width="104.5703125" customWidth="1"/>
    <col min="4097" max="4097" width="18.42578125" customWidth="1"/>
    <col min="4098" max="4098" width="11" bestFit="1" customWidth="1"/>
    <col min="4099" max="4099" width="104.5703125" customWidth="1"/>
    <col min="4353" max="4353" width="18.42578125" customWidth="1"/>
    <col min="4354" max="4354" width="11" bestFit="1" customWidth="1"/>
    <col min="4355" max="4355" width="104.5703125" customWidth="1"/>
    <col min="4609" max="4609" width="18.42578125" customWidth="1"/>
    <col min="4610" max="4610" width="11" bestFit="1" customWidth="1"/>
    <col min="4611" max="4611" width="104.5703125" customWidth="1"/>
    <col min="4865" max="4865" width="18.42578125" customWidth="1"/>
    <col min="4866" max="4866" width="11" bestFit="1" customWidth="1"/>
    <col min="4867" max="4867" width="104.5703125" customWidth="1"/>
    <col min="5121" max="5121" width="18.42578125" customWidth="1"/>
    <col min="5122" max="5122" width="11" bestFit="1" customWidth="1"/>
    <col min="5123" max="5123" width="104.5703125" customWidth="1"/>
    <col min="5377" max="5377" width="18.42578125" customWidth="1"/>
    <col min="5378" max="5378" width="11" bestFit="1" customWidth="1"/>
    <col min="5379" max="5379" width="104.5703125" customWidth="1"/>
    <col min="5633" max="5633" width="18.42578125" customWidth="1"/>
    <col min="5634" max="5634" width="11" bestFit="1" customWidth="1"/>
    <col min="5635" max="5635" width="104.5703125" customWidth="1"/>
    <col min="5889" max="5889" width="18.42578125" customWidth="1"/>
    <col min="5890" max="5890" width="11" bestFit="1" customWidth="1"/>
    <col min="5891" max="5891" width="104.5703125" customWidth="1"/>
    <col min="6145" max="6145" width="18.42578125" customWidth="1"/>
    <col min="6146" max="6146" width="11" bestFit="1" customWidth="1"/>
    <col min="6147" max="6147" width="104.5703125" customWidth="1"/>
    <col min="6401" max="6401" width="18.42578125" customWidth="1"/>
    <col min="6402" max="6402" width="11" bestFit="1" customWidth="1"/>
    <col min="6403" max="6403" width="104.5703125" customWidth="1"/>
    <col min="6657" max="6657" width="18.42578125" customWidth="1"/>
    <col min="6658" max="6658" width="11" bestFit="1" customWidth="1"/>
    <col min="6659" max="6659" width="104.5703125" customWidth="1"/>
    <col min="6913" max="6913" width="18.42578125" customWidth="1"/>
    <col min="6914" max="6914" width="11" bestFit="1" customWidth="1"/>
    <col min="6915" max="6915" width="104.5703125" customWidth="1"/>
    <col min="7169" max="7169" width="18.42578125" customWidth="1"/>
    <col min="7170" max="7170" width="11" bestFit="1" customWidth="1"/>
    <col min="7171" max="7171" width="104.5703125" customWidth="1"/>
    <col min="7425" max="7425" width="18.42578125" customWidth="1"/>
    <col min="7426" max="7426" width="11" bestFit="1" customWidth="1"/>
    <col min="7427" max="7427" width="104.5703125" customWidth="1"/>
    <col min="7681" max="7681" width="18.42578125" customWidth="1"/>
    <col min="7682" max="7682" width="11" bestFit="1" customWidth="1"/>
    <col min="7683" max="7683" width="104.5703125" customWidth="1"/>
    <col min="7937" max="7937" width="18.42578125" customWidth="1"/>
    <col min="7938" max="7938" width="11" bestFit="1" customWidth="1"/>
    <col min="7939" max="7939" width="104.5703125" customWidth="1"/>
    <col min="8193" max="8193" width="18.42578125" customWidth="1"/>
    <col min="8194" max="8194" width="11" bestFit="1" customWidth="1"/>
    <col min="8195" max="8195" width="104.5703125" customWidth="1"/>
    <col min="8449" max="8449" width="18.42578125" customWidth="1"/>
    <col min="8450" max="8450" width="11" bestFit="1" customWidth="1"/>
    <col min="8451" max="8451" width="104.5703125" customWidth="1"/>
    <col min="8705" max="8705" width="18.42578125" customWidth="1"/>
    <col min="8706" max="8706" width="11" bestFit="1" customWidth="1"/>
    <col min="8707" max="8707" width="104.5703125" customWidth="1"/>
    <col min="8961" max="8961" width="18.42578125" customWidth="1"/>
    <col min="8962" max="8962" width="11" bestFit="1" customWidth="1"/>
    <col min="8963" max="8963" width="104.5703125" customWidth="1"/>
    <col min="9217" max="9217" width="18.42578125" customWidth="1"/>
    <col min="9218" max="9218" width="11" bestFit="1" customWidth="1"/>
    <col min="9219" max="9219" width="104.5703125" customWidth="1"/>
    <col min="9473" max="9473" width="18.42578125" customWidth="1"/>
    <col min="9474" max="9474" width="11" bestFit="1" customWidth="1"/>
    <col min="9475" max="9475" width="104.5703125" customWidth="1"/>
    <col min="9729" max="9729" width="18.42578125" customWidth="1"/>
    <col min="9730" max="9730" width="11" bestFit="1" customWidth="1"/>
    <col min="9731" max="9731" width="104.5703125" customWidth="1"/>
    <col min="9985" max="9985" width="18.42578125" customWidth="1"/>
    <col min="9986" max="9986" width="11" bestFit="1" customWidth="1"/>
    <col min="9987" max="9987" width="104.5703125" customWidth="1"/>
    <col min="10241" max="10241" width="18.42578125" customWidth="1"/>
    <col min="10242" max="10242" width="11" bestFit="1" customWidth="1"/>
    <col min="10243" max="10243" width="104.5703125" customWidth="1"/>
    <col min="10497" max="10497" width="18.42578125" customWidth="1"/>
    <col min="10498" max="10498" width="11" bestFit="1" customWidth="1"/>
    <col min="10499" max="10499" width="104.5703125" customWidth="1"/>
    <col min="10753" max="10753" width="18.42578125" customWidth="1"/>
    <col min="10754" max="10754" width="11" bestFit="1" customWidth="1"/>
    <col min="10755" max="10755" width="104.5703125" customWidth="1"/>
    <col min="11009" max="11009" width="18.42578125" customWidth="1"/>
    <col min="11010" max="11010" width="11" bestFit="1" customWidth="1"/>
    <col min="11011" max="11011" width="104.5703125" customWidth="1"/>
    <col min="11265" max="11265" width="18.42578125" customWidth="1"/>
    <col min="11266" max="11266" width="11" bestFit="1" customWidth="1"/>
    <col min="11267" max="11267" width="104.5703125" customWidth="1"/>
    <col min="11521" max="11521" width="18.42578125" customWidth="1"/>
    <col min="11522" max="11522" width="11" bestFit="1" customWidth="1"/>
    <col min="11523" max="11523" width="104.5703125" customWidth="1"/>
    <col min="11777" max="11777" width="18.42578125" customWidth="1"/>
    <col min="11778" max="11778" width="11" bestFit="1" customWidth="1"/>
    <col min="11779" max="11779" width="104.5703125" customWidth="1"/>
    <col min="12033" max="12033" width="18.42578125" customWidth="1"/>
    <col min="12034" max="12034" width="11" bestFit="1" customWidth="1"/>
    <col min="12035" max="12035" width="104.5703125" customWidth="1"/>
    <col min="12289" max="12289" width="18.42578125" customWidth="1"/>
    <col min="12290" max="12290" width="11" bestFit="1" customWidth="1"/>
    <col min="12291" max="12291" width="104.5703125" customWidth="1"/>
    <col min="12545" max="12545" width="18.42578125" customWidth="1"/>
    <col min="12546" max="12546" width="11" bestFit="1" customWidth="1"/>
    <col min="12547" max="12547" width="104.5703125" customWidth="1"/>
    <col min="12801" max="12801" width="18.42578125" customWidth="1"/>
    <col min="12802" max="12802" width="11" bestFit="1" customWidth="1"/>
    <col min="12803" max="12803" width="104.5703125" customWidth="1"/>
    <col min="13057" max="13057" width="18.42578125" customWidth="1"/>
    <col min="13058" max="13058" width="11" bestFit="1" customWidth="1"/>
    <col min="13059" max="13059" width="104.5703125" customWidth="1"/>
    <col min="13313" max="13313" width="18.42578125" customWidth="1"/>
    <col min="13314" max="13314" width="11" bestFit="1" customWidth="1"/>
    <col min="13315" max="13315" width="104.5703125" customWidth="1"/>
    <col min="13569" max="13569" width="18.42578125" customWidth="1"/>
    <col min="13570" max="13570" width="11" bestFit="1" customWidth="1"/>
    <col min="13571" max="13571" width="104.5703125" customWidth="1"/>
    <col min="13825" max="13825" width="18.42578125" customWidth="1"/>
    <col min="13826" max="13826" width="11" bestFit="1" customWidth="1"/>
    <col min="13827" max="13827" width="104.5703125" customWidth="1"/>
    <col min="14081" max="14081" width="18.42578125" customWidth="1"/>
    <col min="14082" max="14082" width="11" bestFit="1" customWidth="1"/>
    <col min="14083" max="14083" width="104.5703125" customWidth="1"/>
    <col min="14337" max="14337" width="18.42578125" customWidth="1"/>
    <col min="14338" max="14338" width="11" bestFit="1" customWidth="1"/>
    <col min="14339" max="14339" width="104.5703125" customWidth="1"/>
    <col min="14593" max="14593" width="18.42578125" customWidth="1"/>
    <col min="14594" max="14594" width="11" bestFit="1" customWidth="1"/>
    <col min="14595" max="14595" width="104.5703125" customWidth="1"/>
    <col min="14849" max="14849" width="18.42578125" customWidth="1"/>
    <col min="14850" max="14850" width="11" bestFit="1" customWidth="1"/>
    <col min="14851" max="14851" width="104.5703125" customWidth="1"/>
    <col min="15105" max="15105" width="18.42578125" customWidth="1"/>
    <col min="15106" max="15106" width="11" bestFit="1" customWidth="1"/>
    <col min="15107" max="15107" width="104.5703125" customWidth="1"/>
    <col min="15361" max="15361" width="18.42578125" customWidth="1"/>
    <col min="15362" max="15362" width="11" bestFit="1" customWidth="1"/>
    <col min="15363" max="15363" width="104.5703125" customWidth="1"/>
    <col min="15617" max="15617" width="18.42578125" customWidth="1"/>
    <col min="15618" max="15618" width="11" bestFit="1" customWidth="1"/>
    <col min="15619" max="15619" width="104.5703125" customWidth="1"/>
    <col min="15873" max="15873" width="18.42578125" customWidth="1"/>
    <col min="15874" max="15874" width="11" bestFit="1" customWidth="1"/>
    <col min="15875" max="15875" width="104.5703125" customWidth="1"/>
    <col min="16129" max="16129" width="18.42578125" customWidth="1"/>
    <col min="16130" max="16130" width="11" bestFit="1" customWidth="1"/>
    <col min="16131" max="16131" width="104.5703125" customWidth="1"/>
  </cols>
  <sheetData>
    <row r="1" spans="2:3" ht="21" x14ac:dyDescent="0.25">
      <c r="B1" s="254"/>
      <c r="C1" s="254"/>
    </row>
    <row r="2" spans="2:3" ht="21" x14ac:dyDescent="0.25">
      <c r="B2" s="6"/>
    </row>
    <row r="3" spans="2:3" ht="17.100000000000001" customHeight="1" thickBot="1" x14ac:dyDescent="0.3">
      <c r="B3" s="255" t="s">
        <v>236</v>
      </c>
      <c r="C3" s="255"/>
    </row>
    <row r="4" spans="2:3" ht="18.95" customHeight="1" thickBot="1" x14ac:dyDescent="0.3">
      <c r="B4" s="103" t="s">
        <v>233</v>
      </c>
      <c r="C4" s="104" t="s">
        <v>234</v>
      </c>
    </row>
    <row r="5" spans="2:3" s="109" customFormat="1" ht="3.95" customHeight="1" x14ac:dyDescent="0.4"/>
    <row r="6" spans="2:3" s="109" customFormat="1" ht="15.95" customHeight="1" x14ac:dyDescent="0.4">
      <c r="B6" s="109" t="s">
        <v>136</v>
      </c>
      <c r="C6" s="110" t="s">
        <v>128</v>
      </c>
    </row>
    <row r="7" spans="2:3" s="109" customFormat="1" ht="15.95" customHeight="1" x14ac:dyDescent="0.4">
      <c r="B7" s="109" t="s">
        <v>137</v>
      </c>
      <c r="C7" s="110" t="s">
        <v>129</v>
      </c>
    </row>
    <row r="8" spans="2:3" s="109" customFormat="1" ht="15.95" customHeight="1" x14ac:dyDescent="0.4">
      <c r="B8" s="109" t="s">
        <v>138</v>
      </c>
      <c r="C8" s="110" t="s">
        <v>130</v>
      </c>
    </row>
    <row r="9" spans="2:3" s="109" customFormat="1" ht="15.95" customHeight="1" x14ac:dyDescent="0.4">
      <c r="B9" s="109" t="s">
        <v>139</v>
      </c>
      <c r="C9" s="110" t="s">
        <v>131</v>
      </c>
    </row>
    <row r="10" spans="2:3" s="109" customFormat="1" ht="15.95" customHeight="1" x14ac:dyDescent="0.4">
      <c r="B10" s="109" t="s">
        <v>140</v>
      </c>
      <c r="C10" s="110" t="s">
        <v>132</v>
      </c>
    </row>
    <row r="11" spans="2:3" s="109" customFormat="1" ht="3.95" customHeight="1" x14ac:dyDescent="0.4">
      <c r="C11" s="130"/>
    </row>
    <row r="12" spans="2:3" s="109" customFormat="1" ht="15.95" customHeight="1" x14ac:dyDescent="0.4">
      <c r="B12" s="109" t="s">
        <v>141</v>
      </c>
      <c r="C12" s="110" t="s">
        <v>63</v>
      </c>
    </row>
    <row r="13" spans="2:3" s="109" customFormat="1" ht="15.95" customHeight="1" x14ac:dyDescent="0.4">
      <c r="B13" s="109" t="s">
        <v>142</v>
      </c>
      <c r="C13" s="110" t="s">
        <v>65</v>
      </c>
    </row>
    <row r="14" spans="2:3" s="109" customFormat="1" ht="15.95" customHeight="1" x14ac:dyDescent="0.4">
      <c r="B14" s="109" t="s">
        <v>143</v>
      </c>
      <c r="C14" s="110" t="s">
        <v>71</v>
      </c>
    </row>
    <row r="15" spans="2:3" s="109" customFormat="1" ht="15.95" customHeight="1" x14ac:dyDescent="0.4">
      <c r="B15" s="109" t="s">
        <v>144</v>
      </c>
      <c r="C15" s="110" t="s">
        <v>72</v>
      </c>
    </row>
    <row r="16" spans="2:3" s="109" customFormat="1" ht="15.95" customHeight="1" x14ac:dyDescent="0.4">
      <c r="B16" s="109" t="s">
        <v>145</v>
      </c>
      <c r="C16" s="110" t="s">
        <v>64</v>
      </c>
    </row>
    <row r="17" spans="2:3" s="109" customFormat="1" ht="3.95" customHeight="1" x14ac:dyDescent="0.4">
      <c r="C17" s="130"/>
    </row>
    <row r="18" spans="2:3" s="109" customFormat="1" ht="15.95" customHeight="1" x14ac:dyDescent="0.4">
      <c r="B18" s="109" t="s">
        <v>146</v>
      </c>
      <c r="C18" s="110" t="s">
        <v>147</v>
      </c>
    </row>
    <row r="19" spans="2:3" s="109" customFormat="1" ht="15.95" customHeight="1" x14ac:dyDescent="0.4">
      <c r="B19" s="109" t="s">
        <v>148</v>
      </c>
      <c r="C19" s="110" t="s">
        <v>149</v>
      </c>
    </row>
    <row r="20" spans="2:3" s="109" customFormat="1" ht="15.95" customHeight="1" x14ac:dyDescent="0.4">
      <c r="B20" s="109" t="s">
        <v>150</v>
      </c>
      <c r="C20" s="110" t="s">
        <v>151</v>
      </c>
    </row>
    <row r="21" spans="2:3" s="109" customFormat="1" ht="15.95" customHeight="1" x14ac:dyDescent="0.4">
      <c r="B21" s="109" t="s">
        <v>152</v>
      </c>
      <c r="C21" s="110" t="s">
        <v>153</v>
      </c>
    </row>
    <row r="22" spans="2:3" s="109" customFormat="1" ht="15.95" customHeight="1" x14ac:dyDescent="0.4">
      <c r="B22" s="109" t="s">
        <v>154</v>
      </c>
      <c r="C22" s="110" t="s">
        <v>155</v>
      </c>
    </row>
    <row r="23" spans="2:3" s="109" customFormat="1" ht="3.95" customHeight="1" x14ac:dyDescent="0.4">
      <c r="C23" s="130"/>
    </row>
    <row r="24" spans="2:3" s="109" customFormat="1" ht="15.95" customHeight="1" x14ac:dyDescent="0.4">
      <c r="B24" s="109" t="s">
        <v>156</v>
      </c>
      <c r="C24" s="110" t="s">
        <v>157</v>
      </c>
    </row>
    <row r="25" spans="2:3" s="109" customFormat="1" ht="15.95" customHeight="1" x14ac:dyDescent="0.4">
      <c r="B25" s="109" t="s">
        <v>158</v>
      </c>
      <c r="C25" s="110" t="s">
        <v>159</v>
      </c>
    </row>
    <row r="26" spans="2:3" s="109" customFormat="1" ht="15.95" customHeight="1" x14ac:dyDescent="0.4">
      <c r="B26" s="109" t="s">
        <v>160</v>
      </c>
      <c r="C26" s="110" t="s">
        <v>161</v>
      </c>
    </row>
    <row r="27" spans="2:3" s="109" customFormat="1" ht="15.95" customHeight="1" x14ac:dyDescent="0.4">
      <c r="B27" s="109" t="s">
        <v>162</v>
      </c>
      <c r="C27" s="110" t="s">
        <v>163</v>
      </c>
    </row>
    <row r="28" spans="2:3" s="109" customFormat="1" ht="15.95" customHeight="1" thickBot="1" x14ac:dyDescent="0.45">
      <c r="B28" s="111" t="s">
        <v>164</v>
      </c>
      <c r="C28" s="112" t="s">
        <v>165</v>
      </c>
    </row>
    <row r="29" spans="2:3" s="109" customFormat="1" ht="15.95" customHeight="1" x14ac:dyDescent="0.45">
      <c r="B29" s="107" t="s">
        <v>235</v>
      </c>
      <c r="C29" s="106"/>
    </row>
    <row r="30" spans="2:3" s="109" customFormat="1" ht="15.95" customHeight="1" x14ac:dyDescent="0.4"/>
    <row r="31" spans="2:3" s="109" customFormat="1" ht="18.75" x14ac:dyDescent="0.4"/>
  </sheetData>
  <mergeCells count="2">
    <mergeCell ref="B1:C1"/>
    <mergeCell ref="B3:C3"/>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E179"/>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A132" sqref="A132:E132"/>
    </sheetView>
  </sheetViews>
  <sheetFormatPr baseColWidth="10" defaultColWidth="11.42578125" defaultRowHeight="11.25" x14ac:dyDescent="0.2"/>
  <cols>
    <col min="1" max="1" width="39" style="2" customWidth="1"/>
    <col min="2" max="2" width="15.140625" style="2" customWidth="1"/>
    <col min="3" max="3" width="11.42578125" style="2" customWidth="1"/>
    <col min="4" max="4" width="9.140625" style="2" customWidth="1"/>
    <col min="5" max="5" width="25.28515625" style="1" customWidth="1"/>
    <col min="6" max="16384" width="11.42578125" style="2"/>
  </cols>
  <sheetData>
    <row r="1" spans="1:5" ht="17.100000000000001" customHeight="1" x14ac:dyDescent="0.2">
      <c r="A1" s="11" t="s">
        <v>15</v>
      </c>
      <c r="B1" s="261"/>
      <c r="C1" s="261"/>
      <c r="D1" s="261"/>
      <c r="E1" s="261"/>
    </row>
    <row r="2" spans="1:5" ht="17.100000000000001" customHeight="1" x14ac:dyDescent="0.2">
      <c r="A2" s="257" t="s">
        <v>222</v>
      </c>
      <c r="B2" s="257"/>
      <c r="C2" s="257"/>
      <c r="D2" s="257"/>
      <c r="E2" s="257"/>
    </row>
    <row r="3" spans="1:5" ht="14.1" customHeight="1" x14ac:dyDescent="0.2">
      <c r="A3" s="258"/>
      <c r="B3" s="258"/>
      <c r="C3" s="258"/>
      <c r="D3" s="258"/>
      <c r="E3" s="258"/>
    </row>
    <row r="4" spans="1:5" s="43" customFormat="1" ht="18.95" customHeight="1" x14ac:dyDescent="0.25">
      <c r="A4" s="263" t="s">
        <v>16</v>
      </c>
      <c r="B4" s="12" t="s">
        <v>201</v>
      </c>
      <c r="C4" s="262" t="s">
        <v>74</v>
      </c>
      <c r="D4" s="262"/>
      <c r="E4" s="259" t="s">
        <v>105</v>
      </c>
    </row>
    <row r="5" spans="1:5" s="43" customFormat="1" ht="18.95" customHeight="1" x14ac:dyDescent="0.25">
      <c r="A5" s="264"/>
      <c r="B5" s="24" t="s">
        <v>221</v>
      </c>
      <c r="C5" s="252" t="s">
        <v>49</v>
      </c>
      <c r="D5" s="252" t="s">
        <v>48</v>
      </c>
      <c r="E5" s="260"/>
    </row>
    <row r="6" spans="1:5" s="30" customFormat="1" ht="3.95" customHeight="1" x14ac:dyDescent="0.4">
      <c r="A6" s="13"/>
      <c r="B6" s="49"/>
      <c r="C6" s="49"/>
      <c r="D6" s="50"/>
      <c r="E6" s="31"/>
    </row>
    <row r="7" spans="1:5" s="203" customFormat="1" ht="15.95" customHeight="1" x14ac:dyDescent="0.4">
      <c r="A7" s="197" t="s">
        <v>17</v>
      </c>
      <c r="B7" s="199">
        <v>5254497</v>
      </c>
      <c r="C7" s="200">
        <v>49349</v>
      </c>
      <c r="D7" s="201">
        <v>0.9480806309445956</v>
      </c>
      <c r="E7" s="202">
        <v>0</v>
      </c>
    </row>
    <row r="8" spans="1:5" s="33" customFormat="1" ht="3.95" customHeight="1" x14ac:dyDescent="0.4">
      <c r="A8" s="14"/>
      <c r="B8" s="51"/>
      <c r="C8" s="52"/>
      <c r="D8" s="53"/>
      <c r="E8" s="32"/>
    </row>
    <row r="9" spans="1:5" s="203" customFormat="1" ht="15.95" customHeight="1" x14ac:dyDescent="0.4">
      <c r="A9" s="198" t="s">
        <v>61</v>
      </c>
      <c r="B9" s="199">
        <v>5254497</v>
      </c>
      <c r="C9" s="200">
        <v>49349</v>
      </c>
      <c r="D9" s="201">
        <v>0.9480806309445956</v>
      </c>
      <c r="E9" s="204">
        <v>0</v>
      </c>
    </row>
    <row r="10" spans="1:5" s="29" customFormat="1" ht="15.95" customHeight="1" x14ac:dyDescent="0.4">
      <c r="A10" s="15" t="s">
        <v>60</v>
      </c>
      <c r="B10" s="51">
        <v>1107425</v>
      </c>
      <c r="C10" s="54">
        <v>-3929</v>
      </c>
      <c r="D10" s="55">
        <v>-0.35353271774790035</v>
      </c>
      <c r="E10" s="32">
        <v>0</v>
      </c>
    </row>
    <row r="11" spans="1:5" s="29" customFormat="1" ht="15.95" customHeight="1" x14ac:dyDescent="0.4">
      <c r="A11" s="15" t="s">
        <v>39</v>
      </c>
      <c r="B11" s="51">
        <v>753127</v>
      </c>
      <c r="C11" s="54">
        <v>-33989</v>
      </c>
      <c r="D11" s="55">
        <v>-4.3181691135741112</v>
      </c>
      <c r="E11" s="32">
        <v>0</v>
      </c>
    </row>
    <row r="12" spans="1:5" s="29" customFormat="1" ht="15.95" customHeight="1" x14ac:dyDescent="0.4">
      <c r="A12" s="15" t="s">
        <v>29</v>
      </c>
      <c r="B12" s="51">
        <v>765781</v>
      </c>
      <c r="C12" s="54">
        <v>17077</v>
      </c>
      <c r="D12" s="55">
        <v>2.2808746847886483</v>
      </c>
      <c r="E12" s="32">
        <v>0</v>
      </c>
    </row>
    <row r="13" spans="1:5" s="29" customFormat="1" ht="15.95" customHeight="1" x14ac:dyDescent="0.4">
      <c r="A13" s="15" t="s">
        <v>30</v>
      </c>
      <c r="B13" s="51">
        <v>733677</v>
      </c>
      <c r="C13" s="54">
        <v>16687</v>
      </c>
      <c r="D13" s="55">
        <v>2.3273685825464789</v>
      </c>
      <c r="E13" s="32">
        <v>0</v>
      </c>
    </row>
    <row r="14" spans="1:5" s="29" customFormat="1" ht="15.95" customHeight="1" x14ac:dyDescent="0.4">
      <c r="A14" s="15" t="s">
        <v>31</v>
      </c>
      <c r="B14" s="51">
        <v>886449</v>
      </c>
      <c r="C14" s="54">
        <v>3402</v>
      </c>
      <c r="D14" s="55">
        <v>0.38525695687771999</v>
      </c>
      <c r="E14" s="32">
        <v>0</v>
      </c>
    </row>
    <row r="15" spans="1:5" s="29" customFormat="1" ht="15.95" customHeight="1" x14ac:dyDescent="0.4">
      <c r="A15" s="15" t="s">
        <v>22</v>
      </c>
      <c r="B15" s="51">
        <v>1006361</v>
      </c>
      <c r="C15" s="54">
        <v>50337</v>
      </c>
      <c r="D15" s="55">
        <v>5.2652443871701964</v>
      </c>
      <c r="E15" s="32">
        <v>0</v>
      </c>
    </row>
    <row r="16" spans="1:5" s="29" customFormat="1" ht="15.95" customHeight="1" x14ac:dyDescent="0.4">
      <c r="A16" s="15" t="s">
        <v>10</v>
      </c>
      <c r="B16" s="51">
        <v>1677</v>
      </c>
      <c r="C16" s="54">
        <v>-236</v>
      </c>
      <c r="D16" s="55">
        <v>-12.336644014636697</v>
      </c>
      <c r="E16" s="32">
        <v>0</v>
      </c>
    </row>
    <row r="17" spans="1:5" s="29" customFormat="1" ht="3.95" customHeight="1" x14ac:dyDescent="0.4">
      <c r="A17" s="16"/>
      <c r="B17" s="51"/>
      <c r="C17" s="56"/>
      <c r="D17" s="55"/>
      <c r="E17" s="32"/>
    </row>
    <row r="18" spans="1:5" s="203" customFormat="1" ht="15.95" customHeight="1" x14ac:dyDescent="0.4">
      <c r="A18" s="205" t="s">
        <v>18</v>
      </c>
      <c r="B18" s="199">
        <v>4147072</v>
      </c>
      <c r="C18" s="200">
        <v>53278</v>
      </c>
      <c r="D18" s="201">
        <v>1.3014333403195177</v>
      </c>
      <c r="E18" s="202">
        <v>0</v>
      </c>
    </row>
    <row r="19" spans="1:5" s="33" customFormat="1" ht="3.95" customHeight="1" x14ac:dyDescent="0.4">
      <c r="A19" s="14"/>
      <c r="B19" s="57"/>
      <c r="C19" s="52"/>
      <c r="D19" s="53"/>
      <c r="E19" s="32"/>
    </row>
    <row r="20" spans="1:5" s="203" customFormat="1" ht="15.95" customHeight="1" x14ac:dyDescent="0.4">
      <c r="A20" s="206" t="s">
        <v>19</v>
      </c>
      <c r="B20" s="199">
        <v>2346508</v>
      </c>
      <c r="C20" s="200">
        <v>-92280</v>
      </c>
      <c r="D20" s="201">
        <v>-3.7838467304251124</v>
      </c>
      <c r="E20" s="204">
        <v>-1</v>
      </c>
    </row>
    <row r="21" spans="1:5" s="34" customFormat="1" ht="15.95" customHeight="1" x14ac:dyDescent="0.4">
      <c r="A21" s="15" t="s">
        <v>54</v>
      </c>
      <c r="B21" s="51">
        <v>2121609</v>
      </c>
      <c r="C21" s="54">
        <v>-32379</v>
      </c>
      <c r="D21" s="55">
        <v>-1.5032117170569195</v>
      </c>
      <c r="E21" s="115">
        <v>0</v>
      </c>
    </row>
    <row r="22" spans="1:5" s="29" customFormat="1" ht="15.95" customHeight="1" x14ac:dyDescent="0.4">
      <c r="A22" s="15" t="s">
        <v>55</v>
      </c>
      <c r="B22" s="51">
        <v>224898.99999999997</v>
      </c>
      <c r="C22" s="54">
        <v>-59901.000000000029</v>
      </c>
      <c r="D22" s="55">
        <v>-21.032654494382033</v>
      </c>
      <c r="E22" s="115">
        <v>-1</v>
      </c>
    </row>
    <row r="23" spans="1:5" s="29" customFormat="1" ht="3.95" customHeight="1" x14ac:dyDescent="0.4">
      <c r="A23" s="17"/>
      <c r="B23" s="51"/>
      <c r="C23" s="54"/>
      <c r="D23" s="55"/>
      <c r="E23" s="32"/>
    </row>
    <row r="24" spans="1:5" s="203" customFormat="1" ht="15.95" customHeight="1" x14ac:dyDescent="0.4">
      <c r="A24" s="206" t="s">
        <v>20</v>
      </c>
      <c r="B24" s="199">
        <v>1800564</v>
      </c>
      <c r="C24" s="200">
        <v>145558</v>
      </c>
      <c r="D24" s="201">
        <v>8.7950134319754731</v>
      </c>
      <c r="E24" s="204">
        <v>1</v>
      </c>
    </row>
    <row r="25" spans="1:5" s="29" customFormat="1" ht="3.95" customHeight="1" x14ac:dyDescent="0.4">
      <c r="A25" s="16"/>
      <c r="B25" s="51"/>
      <c r="C25" s="56"/>
      <c r="D25" s="55"/>
      <c r="E25" s="32"/>
    </row>
    <row r="26" spans="1:5" s="203" customFormat="1" ht="15.95" customHeight="1" x14ac:dyDescent="0.4">
      <c r="A26" s="205" t="s">
        <v>203</v>
      </c>
      <c r="B26" s="199">
        <v>2121609</v>
      </c>
      <c r="C26" s="200">
        <v>-32379</v>
      </c>
      <c r="D26" s="201">
        <v>-1.5032117170569195</v>
      </c>
      <c r="E26" s="202">
        <v>0</v>
      </c>
    </row>
    <row r="27" spans="1:5" s="33" customFormat="1" ht="3.95" customHeight="1" x14ac:dyDescent="0.4">
      <c r="A27" s="14"/>
      <c r="B27" s="51"/>
      <c r="C27" s="52"/>
      <c r="D27" s="53"/>
      <c r="E27" s="32"/>
    </row>
    <row r="28" spans="1:5" s="207" customFormat="1" ht="15.95" customHeight="1" x14ac:dyDescent="0.4">
      <c r="A28" s="198" t="s">
        <v>21</v>
      </c>
      <c r="B28" s="199">
        <v>2121609</v>
      </c>
      <c r="C28" s="200">
        <v>-32379</v>
      </c>
      <c r="D28" s="201">
        <v>-1.5032117170569195</v>
      </c>
      <c r="E28" s="202">
        <v>0</v>
      </c>
    </row>
    <row r="29" spans="1:5" s="29" customFormat="1" ht="15.95" customHeight="1" x14ac:dyDescent="0.4">
      <c r="A29" s="15" t="s">
        <v>39</v>
      </c>
      <c r="B29" s="51">
        <v>216587</v>
      </c>
      <c r="C29" s="54">
        <v>-11686</v>
      </c>
      <c r="D29" s="55">
        <v>-5.1193088976795327</v>
      </c>
      <c r="E29" s="32">
        <v>0</v>
      </c>
    </row>
    <row r="30" spans="1:5" s="29" customFormat="1" ht="15.95" customHeight="1" x14ac:dyDescent="0.4">
      <c r="A30" s="15" t="s">
        <v>29</v>
      </c>
      <c r="B30" s="51">
        <v>546482</v>
      </c>
      <c r="C30" s="54">
        <v>-15974</v>
      </c>
      <c r="D30" s="55">
        <v>-2.8400443768045855</v>
      </c>
      <c r="E30" s="32">
        <v>0</v>
      </c>
    </row>
    <row r="31" spans="1:5" s="29" customFormat="1" ht="15.95" customHeight="1" x14ac:dyDescent="0.4">
      <c r="A31" s="15" t="s">
        <v>30</v>
      </c>
      <c r="B31" s="51">
        <v>559969</v>
      </c>
      <c r="C31" s="54">
        <v>31834</v>
      </c>
      <c r="D31" s="55">
        <v>6.0276255124163329</v>
      </c>
      <c r="E31" s="32">
        <v>0</v>
      </c>
    </row>
    <row r="32" spans="1:5" s="29" customFormat="1" ht="15.95" customHeight="1" x14ac:dyDescent="0.4">
      <c r="A32" s="15" t="s">
        <v>31</v>
      </c>
      <c r="B32" s="51">
        <v>593172</v>
      </c>
      <c r="C32" s="54">
        <v>-14365</v>
      </c>
      <c r="D32" s="55">
        <v>-2.364465044927305</v>
      </c>
      <c r="E32" s="32">
        <v>0</v>
      </c>
    </row>
    <row r="33" spans="1:5" s="29" customFormat="1" ht="15.95" customHeight="1" x14ac:dyDescent="0.4">
      <c r="A33" s="15" t="s">
        <v>22</v>
      </c>
      <c r="B33" s="51">
        <v>204836</v>
      </c>
      <c r="C33" s="54">
        <v>-22500</v>
      </c>
      <c r="D33" s="55">
        <v>-9.8972446071013831</v>
      </c>
      <c r="E33" s="32">
        <v>0</v>
      </c>
    </row>
    <row r="34" spans="1:5" s="29" customFormat="1" ht="15.95" customHeight="1" x14ac:dyDescent="0.4">
      <c r="A34" s="15" t="s">
        <v>10</v>
      </c>
      <c r="B34" s="51">
        <v>563</v>
      </c>
      <c r="C34" s="54">
        <v>312</v>
      </c>
      <c r="D34" s="55">
        <v>124.30278884462152</v>
      </c>
      <c r="E34" s="32">
        <v>0</v>
      </c>
    </row>
    <row r="35" spans="1:5" s="29" customFormat="1" ht="3.95" customHeight="1" x14ac:dyDescent="0.4">
      <c r="A35" s="18"/>
      <c r="B35" s="51"/>
      <c r="C35" s="56"/>
      <c r="D35" s="55"/>
      <c r="E35" s="32"/>
    </row>
    <row r="36" spans="1:5" s="203" customFormat="1" ht="15.95" customHeight="1" x14ac:dyDescent="0.4">
      <c r="A36" s="198" t="s">
        <v>204</v>
      </c>
      <c r="B36" s="199">
        <v>2121609</v>
      </c>
      <c r="C36" s="200">
        <v>-32379</v>
      </c>
      <c r="D36" s="201">
        <v>-1.5032117170569195</v>
      </c>
      <c r="E36" s="204">
        <v>0</v>
      </c>
    </row>
    <row r="37" spans="1:5" s="29" customFormat="1" ht="15.95" customHeight="1" x14ac:dyDescent="0.4">
      <c r="A37" s="15" t="s">
        <v>23</v>
      </c>
      <c r="B37" s="51">
        <v>590861</v>
      </c>
      <c r="C37" s="54">
        <v>-71874</v>
      </c>
      <c r="D37" s="55">
        <v>-10.845058733883075</v>
      </c>
      <c r="E37" s="32">
        <v>-1</v>
      </c>
    </row>
    <row r="38" spans="1:5" s="29" customFormat="1" ht="15.95" customHeight="1" x14ac:dyDescent="0.4">
      <c r="A38" s="15" t="s">
        <v>24</v>
      </c>
      <c r="B38" s="51">
        <v>1530748</v>
      </c>
      <c r="C38" s="54">
        <v>39495</v>
      </c>
      <c r="D38" s="55">
        <v>2.6484439595427469</v>
      </c>
      <c r="E38" s="32">
        <v>0</v>
      </c>
    </row>
    <row r="39" spans="1:5" s="29" customFormat="1" ht="3.95" customHeight="1" x14ac:dyDescent="0.4">
      <c r="A39" s="18"/>
      <c r="B39" s="51"/>
      <c r="C39" s="56"/>
      <c r="D39" s="55"/>
      <c r="E39" s="32"/>
    </row>
    <row r="40" spans="1:5" s="203" customFormat="1" ht="15.95" customHeight="1" x14ac:dyDescent="0.4">
      <c r="A40" s="208" t="s">
        <v>216</v>
      </c>
      <c r="B40" s="199">
        <v>2121609</v>
      </c>
      <c r="C40" s="200">
        <v>-32379</v>
      </c>
      <c r="D40" s="201">
        <v>-1.5032117170569195</v>
      </c>
      <c r="E40" s="204">
        <v>0</v>
      </c>
    </row>
    <row r="41" spans="1:5" s="29" customFormat="1" ht="15.95" customHeight="1" x14ac:dyDescent="0.4">
      <c r="A41" s="15" t="s">
        <v>47</v>
      </c>
      <c r="B41" s="51">
        <v>143945</v>
      </c>
      <c r="C41" s="54">
        <v>-8910</v>
      </c>
      <c r="D41" s="58">
        <v>-5.8290536783225928</v>
      </c>
      <c r="E41" s="32">
        <v>0</v>
      </c>
    </row>
    <row r="42" spans="1:5" s="29" customFormat="1" ht="15.95" customHeight="1" x14ac:dyDescent="0.4">
      <c r="A42" s="15" t="s">
        <v>32</v>
      </c>
      <c r="B42" s="51">
        <v>463034</v>
      </c>
      <c r="C42" s="54">
        <v>-24732</v>
      </c>
      <c r="D42" s="55">
        <v>-5.0704641159900445</v>
      </c>
      <c r="E42" s="32">
        <v>0</v>
      </c>
    </row>
    <row r="43" spans="1:5" s="29" customFormat="1" ht="15.95" customHeight="1" x14ac:dyDescent="0.4">
      <c r="A43" s="15" t="s">
        <v>33</v>
      </c>
      <c r="B43" s="51">
        <v>478646</v>
      </c>
      <c r="C43" s="54">
        <v>8954</v>
      </c>
      <c r="D43" s="55">
        <v>1.9063556543436975</v>
      </c>
      <c r="E43" s="32">
        <v>0</v>
      </c>
    </row>
    <row r="44" spans="1:5" s="29" customFormat="1" ht="15.95" customHeight="1" x14ac:dyDescent="0.4">
      <c r="A44" s="15" t="s">
        <v>34</v>
      </c>
      <c r="B44" s="51">
        <v>407813</v>
      </c>
      <c r="C44" s="54">
        <v>-37878</v>
      </c>
      <c r="D44" s="55">
        <v>-8.4987132340567797</v>
      </c>
      <c r="E44" s="32">
        <v>-1</v>
      </c>
    </row>
    <row r="45" spans="1:5" s="29" customFormat="1" ht="15.95" customHeight="1" x14ac:dyDescent="0.4">
      <c r="A45" s="15" t="s">
        <v>110</v>
      </c>
      <c r="B45" s="51">
        <v>116958</v>
      </c>
      <c r="C45" s="54">
        <v>12832</v>
      </c>
      <c r="D45" s="55">
        <v>12.323531106543994</v>
      </c>
      <c r="E45" s="32">
        <v>0</v>
      </c>
    </row>
    <row r="46" spans="1:5" s="29" customFormat="1" ht="15.95" customHeight="1" x14ac:dyDescent="0.4">
      <c r="A46" s="15" t="s">
        <v>111</v>
      </c>
      <c r="B46" s="51">
        <v>509024</v>
      </c>
      <c r="C46" s="54">
        <v>16059</v>
      </c>
      <c r="D46" s="55">
        <v>3.2576349233718416</v>
      </c>
      <c r="E46" s="32">
        <v>0</v>
      </c>
    </row>
    <row r="47" spans="1:5" s="29" customFormat="1" ht="15.95" customHeight="1" x14ac:dyDescent="0.4">
      <c r="A47" s="15" t="s">
        <v>10</v>
      </c>
      <c r="B47" s="51">
        <v>2189</v>
      </c>
      <c r="C47" s="54">
        <v>1296</v>
      </c>
      <c r="D47" s="55">
        <v>145.12877939529676</v>
      </c>
      <c r="E47" s="32">
        <v>0</v>
      </c>
    </row>
    <row r="48" spans="1:5" s="29" customFormat="1" ht="3.95" customHeight="1" x14ac:dyDescent="0.4">
      <c r="A48" s="18"/>
      <c r="B48" s="51"/>
      <c r="C48" s="56"/>
      <c r="D48" s="55"/>
      <c r="E48" s="32"/>
    </row>
    <row r="49" spans="1:5" s="203" customFormat="1" ht="15.95" customHeight="1" x14ac:dyDescent="0.4">
      <c r="A49" s="198" t="s">
        <v>217</v>
      </c>
      <c r="B49" s="199">
        <v>2121609</v>
      </c>
      <c r="C49" s="200">
        <v>-32379</v>
      </c>
      <c r="D49" s="201">
        <v>-1.5032117170569195</v>
      </c>
      <c r="E49" s="204">
        <v>0</v>
      </c>
    </row>
    <row r="50" spans="1:5" s="29" customFormat="1" ht="15.95" customHeight="1" x14ac:dyDescent="0.4">
      <c r="A50" s="15" t="s">
        <v>25</v>
      </c>
      <c r="B50" s="51">
        <v>1991851</v>
      </c>
      <c r="C50" s="54">
        <v>29300</v>
      </c>
      <c r="D50" s="55">
        <v>1.4929548327661295</v>
      </c>
      <c r="E50" s="32">
        <v>0</v>
      </c>
    </row>
    <row r="51" spans="1:5" s="29" customFormat="1" ht="15.95" customHeight="1" x14ac:dyDescent="0.4">
      <c r="A51" s="15" t="s">
        <v>26</v>
      </c>
      <c r="B51" s="51">
        <v>129758</v>
      </c>
      <c r="C51" s="54">
        <v>-61679</v>
      </c>
      <c r="D51" s="55">
        <v>-32.218954538568823</v>
      </c>
      <c r="E51" s="32">
        <v>-1</v>
      </c>
    </row>
    <row r="52" spans="1:5" s="29" customFormat="1" ht="3.95" customHeight="1" x14ac:dyDescent="0.4">
      <c r="A52" s="18"/>
      <c r="B52" s="51"/>
      <c r="C52" s="54"/>
      <c r="D52" s="55"/>
      <c r="E52" s="32"/>
    </row>
    <row r="53" spans="1:5" s="207" customFormat="1" ht="15.95" customHeight="1" x14ac:dyDescent="0.4">
      <c r="A53" s="198" t="s">
        <v>185</v>
      </c>
      <c r="B53" s="199">
        <v>2121609</v>
      </c>
      <c r="C53" s="200">
        <v>-32379</v>
      </c>
      <c r="D53" s="201">
        <v>-1.5032117170569195</v>
      </c>
      <c r="E53" s="202">
        <v>0</v>
      </c>
    </row>
    <row r="54" spans="1:5" s="29" customFormat="1" ht="15.95" customHeight="1" x14ac:dyDescent="0.4">
      <c r="A54" s="15" t="s">
        <v>186</v>
      </c>
      <c r="B54" s="51">
        <v>1289320</v>
      </c>
      <c r="C54" s="54">
        <v>89165</v>
      </c>
      <c r="D54" s="55">
        <v>7.4294570284671568</v>
      </c>
      <c r="E54" s="32">
        <v>1</v>
      </c>
    </row>
    <row r="55" spans="1:5" s="29" customFormat="1" ht="15.95" customHeight="1" x14ac:dyDescent="0.4">
      <c r="A55" s="15" t="s">
        <v>187</v>
      </c>
      <c r="B55" s="51">
        <v>832289.00000000012</v>
      </c>
      <c r="C55" s="54">
        <v>-121543.99999999988</v>
      </c>
      <c r="D55" s="55">
        <v>-12.74269185486347</v>
      </c>
      <c r="E55" s="32">
        <v>-1</v>
      </c>
    </row>
    <row r="56" spans="1:5" s="35" customFormat="1" ht="3.95" customHeight="1" x14ac:dyDescent="0.4">
      <c r="A56" s="16"/>
      <c r="B56" s="51"/>
      <c r="C56" s="56"/>
      <c r="D56" s="55"/>
      <c r="E56" s="32"/>
    </row>
    <row r="57" spans="1:5" s="203" customFormat="1" ht="15.95" customHeight="1" x14ac:dyDescent="0.4">
      <c r="A57" s="197" t="s">
        <v>218</v>
      </c>
      <c r="B57" s="199">
        <v>224898.99999999997</v>
      </c>
      <c r="C57" s="200">
        <v>-59901.000000000029</v>
      </c>
      <c r="D57" s="201">
        <v>-21.032654494382033</v>
      </c>
      <c r="E57" s="204">
        <v>-1</v>
      </c>
    </row>
    <row r="58" spans="1:5" s="29" customFormat="1" ht="3.95" customHeight="1" x14ac:dyDescent="0.4">
      <c r="A58" s="14"/>
      <c r="B58" s="59"/>
      <c r="C58" s="52"/>
      <c r="D58" s="53"/>
      <c r="E58" s="32"/>
    </row>
    <row r="59" spans="1:5" s="203" customFormat="1" ht="15.95" customHeight="1" x14ac:dyDescent="0.4">
      <c r="A59" s="198" t="s">
        <v>40</v>
      </c>
      <c r="B59" s="199">
        <v>224898.99999999997</v>
      </c>
      <c r="C59" s="200">
        <v>-59901.000000000029</v>
      </c>
      <c r="D59" s="201">
        <v>-21.032654494382033</v>
      </c>
      <c r="E59" s="204">
        <v>-1</v>
      </c>
    </row>
    <row r="60" spans="1:5" s="29" customFormat="1" ht="15.95" customHeight="1" x14ac:dyDescent="0.4">
      <c r="A60" s="15" t="s">
        <v>69</v>
      </c>
      <c r="B60" s="51">
        <v>186167</v>
      </c>
      <c r="C60" s="54">
        <v>-48971</v>
      </c>
      <c r="D60" s="55">
        <v>-20.826493378356538</v>
      </c>
      <c r="E60" s="32">
        <v>-1</v>
      </c>
    </row>
    <row r="61" spans="1:5" s="29" customFormat="1" ht="15.95" customHeight="1" x14ac:dyDescent="0.4">
      <c r="A61" s="15" t="s">
        <v>205</v>
      </c>
      <c r="B61" s="51">
        <v>149093</v>
      </c>
      <c r="C61" s="54">
        <v>-38945</v>
      </c>
      <c r="D61" s="55">
        <v>-20.711239217604952</v>
      </c>
      <c r="E61" s="32">
        <v>-1</v>
      </c>
    </row>
    <row r="62" spans="1:5" s="29" customFormat="1" ht="15.95" customHeight="1" x14ac:dyDescent="0.4">
      <c r="A62" s="15" t="s">
        <v>206</v>
      </c>
      <c r="B62" s="51">
        <v>37074</v>
      </c>
      <c r="C62" s="54">
        <v>-10026</v>
      </c>
      <c r="D62" s="55">
        <v>-21.286624203821656</v>
      </c>
      <c r="E62" s="32">
        <v>0</v>
      </c>
    </row>
    <row r="63" spans="1:5" s="29" customFormat="1" ht="15.95" customHeight="1" x14ac:dyDescent="0.4">
      <c r="A63" s="15" t="s">
        <v>70</v>
      </c>
      <c r="B63" s="51">
        <v>38732</v>
      </c>
      <c r="C63" s="54">
        <v>-10930</v>
      </c>
      <c r="D63" s="58">
        <v>-22.008779348395151</v>
      </c>
      <c r="E63" s="32">
        <v>0</v>
      </c>
    </row>
    <row r="64" spans="1:5" s="29" customFormat="1" ht="3.95" customHeight="1" x14ac:dyDescent="0.4">
      <c r="A64" s="18"/>
      <c r="B64" s="51"/>
      <c r="C64" s="56"/>
      <c r="D64" s="58"/>
      <c r="E64" s="32"/>
    </row>
    <row r="65" spans="1:5" s="203" customFormat="1" ht="15.95" customHeight="1" x14ac:dyDescent="0.4">
      <c r="A65" s="206" t="s">
        <v>41</v>
      </c>
      <c r="B65" s="209">
        <v>224898.99999999997</v>
      </c>
      <c r="C65" s="200">
        <v>-59901.000000000029</v>
      </c>
      <c r="D65" s="210">
        <v>-21.032654494382033</v>
      </c>
      <c r="E65" s="204">
        <v>-1</v>
      </c>
    </row>
    <row r="66" spans="1:5" s="36" customFormat="1" ht="15.95" customHeight="1" x14ac:dyDescent="0.4">
      <c r="A66" s="15" t="s">
        <v>39</v>
      </c>
      <c r="B66" s="51">
        <v>81721</v>
      </c>
      <c r="C66" s="54">
        <v>-18072</v>
      </c>
      <c r="D66" s="55">
        <v>-18.109486637339291</v>
      </c>
      <c r="E66" s="32">
        <v>-1</v>
      </c>
    </row>
    <row r="67" spans="1:5" s="36" customFormat="1" ht="15.95" customHeight="1" x14ac:dyDescent="0.4">
      <c r="A67" s="15" t="s">
        <v>29</v>
      </c>
      <c r="B67" s="51">
        <v>65852.999999999985</v>
      </c>
      <c r="C67" s="54">
        <v>-11712.000000000015</v>
      </c>
      <c r="D67" s="55">
        <v>-15.099593888996344</v>
      </c>
      <c r="E67" s="32">
        <v>0</v>
      </c>
    </row>
    <row r="68" spans="1:5" s="36" customFormat="1" ht="15.95" customHeight="1" x14ac:dyDescent="0.4">
      <c r="A68" s="15" t="s">
        <v>30</v>
      </c>
      <c r="B68" s="51">
        <v>38617</v>
      </c>
      <c r="C68" s="54">
        <v>-17250</v>
      </c>
      <c r="D68" s="55">
        <v>-30.876904075751337</v>
      </c>
      <c r="E68" s="32">
        <v>-1</v>
      </c>
    </row>
    <row r="69" spans="1:5" s="36" customFormat="1" ht="15.95" customHeight="1" x14ac:dyDescent="0.4">
      <c r="A69" s="15" t="s">
        <v>31</v>
      </c>
      <c r="B69" s="51">
        <v>30232</v>
      </c>
      <c r="C69" s="54">
        <v>-9519</v>
      </c>
      <c r="D69" s="55">
        <v>-23.946567381952654</v>
      </c>
      <c r="E69" s="32">
        <v>0</v>
      </c>
    </row>
    <row r="70" spans="1:5" s="37" customFormat="1" ht="15.95" customHeight="1" x14ac:dyDescent="0.4">
      <c r="A70" s="15" t="s">
        <v>22</v>
      </c>
      <c r="B70" s="51">
        <v>8476</v>
      </c>
      <c r="C70" s="54">
        <v>-3255</v>
      </c>
      <c r="D70" s="55">
        <v>-27.746995141079189</v>
      </c>
      <c r="E70" s="32">
        <v>0</v>
      </c>
    </row>
    <row r="71" spans="1:5" s="36" customFormat="1" ht="15.95" customHeight="1" x14ac:dyDescent="0.4">
      <c r="A71" s="15" t="s">
        <v>10</v>
      </c>
      <c r="B71" s="60">
        <v>0</v>
      </c>
      <c r="C71" s="54">
        <v>-93</v>
      </c>
      <c r="D71" s="61">
        <v>-100</v>
      </c>
      <c r="E71" s="32">
        <v>0</v>
      </c>
    </row>
    <row r="72" spans="1:5" s="36" customFormat="1" ht="3.95" customHeight="1" x14ac:dyDescent="0.4">
      <c r="A72" s="18"/>
      <c r="B72" s="62"/>
      <c r="C72" s="56"/>
      <c r="D72" s="55"/>
      <c r="E72" s="32"/>
    </row>
    <row r="73" spans="1:5" s="203" customFormat="1" ht="15.95" customHeight="1" x14ac:dyDescent="0.4">
      <c r="A73" s="211" t="s">
        <v>219</v>
      </c>
      <c r="B73" s="209">
        <v>224898.99999999997</v>
      </c>
      <c r="C73" s="200">
        <v>-59901.000000000029</v>
      </c>
      <c r="D73" s="210">
        <v>-21.032654494382033</v>
      </c>
      <c r="E73" s="204">
        <v>-1</v>
      </c>
    </row>
    <row r="74" spans="1:5" s="36" customFormat="1" ht="15.95" customHeight="1" x14ac:dyDescent="0.4">
      <c r="A74" s="15" t="s">
        <v>47</v>
      </c>
      <c r="B74" s="51">
        <v>13446</v>
      </c>
      <c r="C74" s="54">
        <v>-7723</v>
      </c>
      <c r="D74" s="58">
        <v>-36.482592470121403</v>
      </c>
      <c r="E74" s="32">
        <v>-1</v>
      </c>
    </row>
    <row r="75" spans="1:5" s="36" customFormat="1" ht="15.95" customHeight="1" x14ac:dyDescent="0.4">
      <c r="A75" s="15" t="s">
        <v>32</v>
      </c>
      <c r="B75" s="51">
        <v>38768.999999999993</v>
      </c>
      <c r="C75" s="54">
        <v>-4315.0000000000073</v>
      </c>
      <c r="D75" s="55">
        <v>-10.015318911893063</v>
      </c>
      <c r="E75" s="32">
        <v>0</v>
      </c>
    </row>
    <row r="76" spans="1:5" s="36" customFormat="1" ht="15.95" customHeight="1" x14ac:dyDescent="0.4">
      <c r="A76" s="15" t="s">
        <v>33</v>
      </c>
      <c r="B76" s="51">
        <v>54391</v>
      </c>
      <c r="C76" s="54">
        <v>-22141</v>
      </c>
      <c r="D76" s="55">
        <v>-28.930382062405268</v>
      </c>
      <c r="E76" s="32">
        <v>-1</v>
      </c>
    </row>
    <row r="77" spans="1:5" s="29" customFormat="1" ht="15.95" customHeight="1" x14ac:dyDescent="0.4">
      <c r="A77" s="15" t="s">
        <v>34</v>
      </c>
      <c r="B77" s="51">
        <v>68865</v>
      </c>
      <c r="C77" s="54">
        <v>-12706</v>
      </c>
      <c r="D77" s="55">
        <v>-15.576614237903177</v>
      </c>
      <c r="E77" s="32">
        <v>0</v>
      </c>
    </row>
    <row r="78" spans="1:5" s="29" customFormat="1" ht="15.95" customHeight="1" x14ac:dyDescent="0.4">
      <c r="A78" s="15" t="s">
        <v>110</v>
      </c>
      <c r="B78" s="51">
        <v>17241</v>
      </c>
      <c r="C78" s="54">
        <v>-7242</v>
      </c>
      <c r="D78" s="55">
        <v>-29.579708369072417</v>
      </c>
      <c r="E78" s="32">
        <v>0</v>
      </c>
    </row>
    <row r="79" spans="1:5" s="29" customFormat="1" ht="15.95" customHeight="1" x14ac:dyDescent="0.4">
      <c r="A79" s="15" t="s">
        <v>111</v>
      </c>
      <c r="B79" s="51">
        <v>32187</v>
      </c>
      <c r="C79" s="54">
        <v>-5774</v>
      </c>
      <c r="D79" s="55">
        <v>-15.210347461868759</v>
      </c>
      <c r="E79" s="32">
        <v>0</v>
      </c>
    </row>
    <row r="80" spans="1:5" s="36" customFormat="1" ht="15.95" customHeight="1" x14ac:dyDescent="0.4">
      <c r="A80" s="15" t="s">
        <v>10</v>
      </c>
      <c r="B80" s="60">
        <v>0</v>
      </c>
      <c r="C80" s="63">
        <v>0</v>
      </c>
      <c r="D80" s="55" t="s">
        <v>133</v>
      </c>
      <c r="E80" s="32">
        <v>0</v>
      </c>
    </row>
    <row r="81" spans="1:5" s="36" customFormat="1" ht="3.95" customHeight="1" x14ac:dyDescent="0.4">
      <c r="A81" s="19"/>
      <c r="B81" s="62"/>
      <c r="C81" s="64"/>
      <c r="D81" s="65"/>
      <c r="E81" s="32"/>
    </row>
    <row r="82" spans="1:5" s="203" customFormat="1" ht="15.95" customHeight="1" x14ac:dyDescent="0.4">
      <c r="A82" s="205" t="s">
        <v>27</v>
      </c>
      <c r="B82" s="199">
        <v>1800564</v>
      </c>
      <c r="C82" s="200">
        <v>145558</v>
      </c>
      <c r="D82" s="201">
        <v>8.7950134319754731</v>
      </c>
      <c r="E82" s="204">
        <v>1</v>
      </c>
    </row>
    <row r="83" spans="1:5" s="29" customFormat="1" ht="3.95" customHeight="1" x14ac:dyDescent="0.4">
      <c r="A83" s="14"/>
      <c r="B83" s="51"/>
      <c r="C83" s="52"/>
      <c r="D83" s="53"/>
      <c r="E83" s="32"/>
    </row>
    <row r="84" spans="1:5" s="203" customFormat="1" ht="15.95" customHeight="1" x14ac:dyDescent="0.4">
      <c r="A84" s="206" t="s">
        <v>42</v>
      </c>
      <c r="B84" s="209">
        <v>1800564</v>
      </c>
      <c r="C84" s="200">
        <v>145558</v>
      </c>
      <c r="D84" s="210">
        <v>8.7950134319754731</v>
      </c>
      <c r="E84" s="204">
        <v>1</v>
      </c>
    </row>
    <row r="85" spans="1:5" s="29" customFormat="1" ht="15.95" customHeight="1" x14ac:dyDescent="0.4">
      <c r="A85" s="15" t="s">
        <v>207</v>
      </c>
      <c r="B85" s="51">
        <v>1715112</v>
      </c>
      <c r="C85" s="54">
        <v>179602</v>
      </c>
      <c r="D85" s="55">
        <v>11.69656986929424</v>
      </c>
      <c r="E85" s="32">
        <v>1</v>
      </c>
    </row>
    <row r="86" spans="1:5" s="29" customFormat="1" ht="15.95" customHeight="1" x14ac:dyDescent="0.4">
      <c r="A86" s="15" t="s">
        <v>208</v>
      </c>
      <c r="B86" s="51">
        <v>72504</v>
      </c>
      <c r="C86" s="54">
        <v>-26272</v>
      </c>
      <c r="D86" s="55">
        <v>-26.597554061715396</v>
      </c>
      <c r="E86" s="32">
        <v>-1</v>
      </c>
    </row>
    <row r="87" spans="1:5" s="29" customFormat="1" ht="15.95" customHeight="1" x14ac:dyDescent="0.4">
      <c r="A87" s="15" t="s">
        <v>209</v>
      </c>
      <c r="B87" s="51">
        <v>12948</v>
      </c>
      <c r="C87" s="54">
        <v>-7772</v>
      </c>
      <c r="D87" s="55">
        <v>-37.509652509652511</v>
      </c>
      <c r="E87" s="32">
        <v>-1</v>
      </c>
    </row>
    <row r="88" spans="1:5" s="29" customFormat="1" ht="3.95" customHeight="1" x14ac:dyDescent="0.4">
      <c r="A88" s="18"/>
      <c r="B88" s="51"/>
      <c r="C88" s="56"/>
      <c r="D88" s="55"/>
      <c r="E88" s="32"/>
    </row>
    <row r="89" spans="1:5" s="203" customFormat="1" ht="15.95" customHeight="1" x14ac:dyDescent="0.4">
      <c r="A89" s="206" t="s">
        <v>43</v>
      </c>
      <c r="B89" s="209">
        <v>1800564</v>
      </c>
      <c r="C89" s="200">
        <v>145558</v>
      </c>
      <c r="D89" s="210">
        <v>8.7950134319754731</v>
      </c>
      <c r="E89" s="204">
        <v>1</v>
      </c>
    </row>
    <row r="90" spans="1:5" s="29" customFormat="1" ht="15.95" customHeight="1" x14ac:dyDescent="0.4">
      <c r="A90" s="15" t="s">
        <v>39</v>
      </c>
      <c r="B90" s="51">
        <v>454819</v>
      </c>
      <c r="C90" s="54">
        <v>-4231</v>
      </c>
      <c r="D90" s="55">
        <v>-0.92168609083977771</v>
      </c>
      <c r="E90" s="32">
        <v>0</v>
      </c>
    </row>
    <row r="91" spans="1:5" s="29" customFormat="1" ht="15.95" customHeight="1" x14ac:dyDescent="0.4">
      <c r="A91" s="15" t="s">
        <v>29</v>
      </c>
      <c r="B91" s="51">
        <v>153445.99999999997</v>
      </c>
      <c r="C91" s="54">
        <v>44762.999999999971</v>
      </c>
      <c r="D91" s="55">
        <v>41.186754138181655</v>
      </c>
      <c r="E91" s="32">
        <v>1</v>
      </c>
    </row>
    <row r="92" spans="1:5" s="29" customFormat="1" ht="15.95" customHeight="1" x14ac:dyDescent="0.4">
      <c r="A92" s="15" t="s">
        <v>30</v>
      </c>
      <c r="B92" s="51">
        <v>135091</v>
      </c>
      <c r="C92" s="54">
        <v>2103</v>
      </c>
      <c r="D92" s="55">
        <v>1.5813456853249919</v>
      </c>
      <c r="E92" s="32">
        <v>0</v>
      </c>
    </row>
    <row r="93" spans="1:5" s="29" customFormat="1" ht="15.95" customHeight="1" x14ac:dyDescent="0.4">
      <c r="A93" s="15" t="s">
        <v>31</v>
      </c>
      <c r="B93" s="51">
        <v>263044.99999999994</v>
      </c>
      <c r="C93" s="54">
        <v>27285.999999999942</v>
      </c>
      <c r="D93" s="55">
        <v>11.573683295229426</v>
      </c>
      <c r="E93" s="32">
        <v>1</v>
      </c>
    </row>
    <row r="94" spans="1:5" s="29" customFormat="1" ht="15.95" customHeight="1" x14ac:dyDescent="0.4">
      <c r="A94" s="15" t="s">
        <v>22</v>
      </c>
      <c r="B94" s="51">
        <v>793049</v>
      </c>
      <c r="C94" s="54">
        <v>76092</v>
      </c>
      <c r="D94" s="55">
        <v>10.613188796538704</v>
      </c>
      <c r="E94" s="32">
        <v>1</v>
      </c>
    </row>
    <row r="95" spans="1:5" s="29" customFormat="1" ht="15.95" customHeight="1" x14ac:dyDescent="0.4">
      <c r="A95" s="15" t="s">
        <v>10</v>
      </c>
      <c r="B95" s="51">
        <v>1114</v>
      </c>
      <c r="C95" s="54">
        <v>-455</v>
      </c>
      <c r="D95" s="55">
        <v>-28.999362651370298</v>
      </c>
      <c r="E95" s="32">
        <v>0</v>
      </c>
    </row>
    <row r="96" spans="1:5" s="29" customFormat="1" ht="3.95" customHeight="1" x14ac:dyDescent="0.4">
      <c r="A96" s="18"/>
      <c r="B96" s="62"/>
      <c r="C96" s="56"/>
      <c r="D96" s="55"/>
      <c r="E96" s="32"/>
    </row>
    <row r="97" spans="1:5" s="203" customFormat="1" ht="15.95" customHeight="1" x14ac:dyDescent="0.4">
      <c r="A97" s="206" t="s">
        <v>220</v>
      </c>
      <c r="B97" s="209">
        <v>1800564</v>
      </c>
      <c r="C97" s="200">
        <v>145558</v>
      </c>
      <c r="D97" s="210">
        <v>8.7950134319754731</v>
      </c>
      <c r="E97" s="204">
        <v>1</v>
      </c>
    </row>
    <row r="98" spans="1:5" s="29" customFormat="1" ht="15.95" customHeight="1" x14ac:dyDescent="0.4">
      <c r="A98" s="15" t="s">
        <v>47</v>
      </c>
      <c r="B98" s="51">
        <v>327094</v>
      </c>
      <c r="C98" s="54">
        <v>43966</v>
      </c>
      <c r="D98" s="58">
        <v>15.528665479924275</v>
      </c>
      <c r="E98" s="32">
        <v>1</v>
      </c>
    </row>
    <row r="99" spans="1:5" s="29" customFormat="1" ht="15.95" customHeight="1" x14ac:dyDescent="0.4">
      <c r="A99" s="15" t="s">
        <v>32</v>
      </c>
      <c r="B99" s="51">
        <v>419952.99999999994</v>
      </c>
      <c r="C99" s="54">
        <v>17361.999999999942</v>
      </c>
      <c r="D99" s="55">
        <v>4.3125653578942256</v>
      </c>
      <c r="E99" s="32">
        <v>0</v>
      </c>
    </row>
    <row r="100" spans="1:5" s="29" customFormat="1" ht="15.95" customHeight="1" x14ac:dyDescent="0.4">
      <c r="A100" s="15" t="s">
        <v>33</v>
      </c>
      <c r="B100" s="51">
        <v>485730</v>
      </c>
      <c r="C100" s="54">
        <v>5577</v>
      </c>
      <c r="D100" s="55">
        <v>1.1615047703544494</v>
      </c>
      <c r="E100" s="32">
        <v>0</v>
      </c>
    </row>
    <row r="101" spans="1:5" s="29" customFormat="1" ht="15.95" customHeight="1" x14ac:dyDescent="0.4">
      <c r="A101" s="15" t="s">
        <v>34</v>
      </c>
      <c r="B101" s="51">
        <v>245571</v>
      </c>
      <c r="C101" s="54">
        <v>20676</v>
      </c>
      <c r="D101" s="55">
        <v>9.1936236910558264</v>
      </c>
      <c r="E101" s="32">
        <v>0</v>
      </c>
    </row>
    <row r="102" spans="1:5" s="36" customFormat="1" ht="15.95" customHeight="1" x14ac:dyDescent="0.4">
      <c r="A102" s="15" t="s">
        <v>110</v>
      </c>
      <c r="B102" s="51">
        <v>126163</v>
      </c>
      <c r="C102" s="54">
        <v>39726</v>
      </c>
      <c r="D102" s="55">
        <v>45.959484942790702</v>
      </c>
      <c r="E102" s="32">
        <v>1</v>
      </c>
    </row>
    <row r="103" spans="1:5" s="36" customFormat="1" ht="15.95" customHeight="1" x14ac:dyDescent="0.4">
      <c r="A103" s="15" t="s">
        <v>111</v>
      </c>
      <c r="B103" s="51">
        <v>191993</v>
      </c>
      <c r="C103" s="54">
        <v>14920</v>
      </c>
      <c r="D103" s="55">
        <v>8.4259034409537303</v>
      </c>
      <c r="E103" s="32">
        <v>0</v>
      </c>
    </row>
    <row r="104" spans="1:5" s="36" customFormat="1" ht="15.95" customHeight="1" x14ac:dyDescent="0.4">
      <c r="A104" s="15" t="s">
        <v>10</v>
      </c>
      <c r="B104" s="51">
        <v>4060</v>
      </c>
      <c r="C104" s="54">
        <v>3331</v>
      </c>
      <c r="D104" s="55">
        <v>456.92729766803842</v>
      </c>
      <c r="E104" s="32">
        <v>0</v>
      </c>
    </row>
    <row r="105" spans="1:5" s="29" customFormat="1" ht="3.95" customHeight="1" x14ac:dyDescent="0.4">
      <c r="A105" s="66"/>
      <c r="B105" s="117"/>
      <c r="C105" s="49"/>
      <c r="D105" s="67"/>
      <c r="E105" s="67"/>
    </row>
    <row r="106" spans="1:5" s="207" customFormat="1" ht="15.95" customHeight="1" x14ac:dyDescent="0.4">
      <c r="A106" s="205" t="s">
        <v>53</v>
      </c>
      <c r="B106" s="213"/>
      <c r="C106" s="214"/>
      <c r="D106" s="215"/>
      <c r="E106" s="202"/>
    </row>
    <row r="107" spans="1:5" s="29" customFormat="1" ht="3.95" customHeight="1" x14ac:dyDescent="0.4">
      <c r="A107" s="20"/>
      <c r="B107" s="68"/>
      <c r="C107" s="69"/>
      <c r="D107" s="53"/>
      <c r="E107" s="32"/>
    </row>
    <row r="108" spans="1:5" s="207" customFormat="1" ht="15.95" customHeight="1" x14ac:dyDescent="0.4">
      <c r="A108" s="206" t="s">
        <v>35</v>
      </c>
      <c r="C108" s="214"/>
      <c r="D108" s="215"/>
      <c r="E108" s="202"/>
    </row>
    <row r="109" spans="1:5" s="29" customFormat="1" ht="15.95" customHeight="1" x14ac:dyDescent="0.4">
      <c r="A109" s="15" t="s">
        <v>28</v>
      </c>
      <c r="B109" s="70">
        <v>56.582282632180004</v>
      </c>
      <c r="C109" s="71">
        <v>-2.9905244020772201</v>
      </c>
      <c r="D109" s="71">
        <v>-5.0199487836078047</v>
      </c>
      <c r="E109" s="32">
        <v>-1</v>
      </c>
    </row>
    <row r="110" spans="1:5" s="29" customFormat="1" ht="15.95" customHeight="1" x14ac:dyDescent="0.4">
      <c r="A110" s="15" t="s">
        <v>210</v>
      </c>
      <c r="B110" s="118">
        <v>51.159203409055834</v>
      </c>
      <c r="C110" s="67">
        <v>-1.4567318334111832</v>
      </c>
      <c r="D110" s="67">
        <v>-2.7686133995304063</v>
      </c>
      <c r="E110" s="32">
        <v>-1</v>
      </c>
    </row>
    <row r="111" spans="1:5" s="29" customFormat="1" ht="15.95" customHeight="1" x14ac:dyDescent="0.4">
      <c r="A111" s="15" t="s">
        <v>37</v>
      </c>
      <c r="B111" s="118">
        <v>43.417717367819996</v>
      </c>
      <c r="C111" s="71">
        <v>2.990524402077213</v>
      </c>
      <c r="D111" s="71">
        <v>7.3973090454519692</v>
      </c>
      <c r="E111" s="32">
        <v>1</v>
      </c>
    </row>
    <row r="112" spans="1:5" s="29" customFormat="1" ht="3.95" customHeight="1" x14ac:dyDescent="0.4">
      <c r="A112" s="21"/>
      <c r="B112" s="118"/>
      <c r="C112" s="67"/>
      <c r="D112" s="67"/>
      <c r="E112" s="32"/>
    </row>
    <row r="113" spans="1:5" s="207" customFormat="1" ht="15.95" customHeight="1" x14ac:dyDescent="0.4">
      <c r="A113" s="206" t="s">
        <v>36</v>
      </c>
      <c r="B113" s="214"/>
      <c r="C113" s="215"/>
      <c r="D113" s="215"/>
      <c r="E113" s="202"/>
    </row>
    <row r="114" spans="1:5" s="29" customFormat="1" ht="15.95" customHeight="1" x14ac:dyDescent="0.4">
      <c r="A114" s="15" t="s">
        <v>211</v>
      </c>
      <c r="B114" s="118">
        <v>9.5844122415095114</v>
      </c>
      <c r="C114" s="67">
        <v>-2.0935195836429816</v>
      </c>
      <c r="D114" s="67">
        <v>-17.927143393095154</v>
      </c>
      <c r="E114" s="32">
        <v>-1</v>
      </c>
    </row>
    <row r="115" spans="1:5" s="29" customFormat="1" ht="15.95" customHeight="1" x14ac:dyDescent="0.4">
      <c r="A115" s="15" t="s">
        <v>212</v>
      </c>
      <c r="B115" s="118">
        <v>15.114246360975544</v>
      </c>
      <c r="C115" s="67">
        <v>-4.4133632549484307</v>
      </c>
      <c r="D115" s="67">
        <v>-22.600632344419218</v>
      </c>
      <c r="E115" s="32">
        <v>-1</v>
      </c>
    </row>
    <row r="116" spans="1:5" s="29" customFormat="1" ht="3.95" customHeight="1" x14ac:dyDescent="0.4">
      <c r="A116" s="20"/>
      <c r="B116" s="118"/>
      <c r="C116" s="67"/>
      <c r="D116" s="67"/>
      <c r="E116" s="32"/>
    </row>
    <row r="117" spans="1:5" s="207" customFormat="1" ht="15.95" customHeight="1" x14ac:dyDescent="0.4">
      <c r="A117" s="206" t="s">
        <v>52</v>
      </c>
      <c r="B117" s="214"/>
      <c r="C117" s="216"/>
      <c r="D117" s="216"/>
      <c r="E117" s="202"/>
    </row>
    <row r="118" spans="1:5" s="29" customFormat="1" ht="15.95" customHeight="1" x14ac:dyDescent="0.4">
      <c r="A118" s="15" t="s">
        <v>213</v>
      </c>
      <c r="B118" s="118">
        <v>72.150334958043643</v>
      </c>
      <c r="C118" s="71">
        <v>2.9181479635014256</v>
      </c>
      <c r="D118" s="71">
        <v>4.2150162954284145</v>
      </c>
      <c r="E118" s="32">
        <v>1</v>
      </c>
    </row>
    <row r="119" spans="1:5" s="29" customFormat="1" ht="15.95" customHeight="1" x14ac:dyDescent="0.4">
      <c r="A119" s="15" t="s">
        <v>73</v>
      </c>
      <c r="B119" s="118">
        <v>6.4647632999294409</v>
      </c>
      <c r="C119" s="67">
        <v>-3.0229404384386473</v>
      </c>
      <c r="D119" s="71">
        <v>-31.861665602119672</v>
      </c>
      <c r="E119" s="32">
        <v>-1</v>
      </c>
    </row>
    <row r="120" spans="1:5" s="29" customFormat="1" ht="15.95" customHeight="1" x14ac:dyDescent="0.4">
      <c r="A120" s="15" t="s">
        <v>214</v>
      </c>
      <c r="B120" s="118">
        <v>39.229141656167563</v>
      </c>
      <c r="C120" s="67">
        <v>-5.05304561692774</v>
      </c>
      <c r="D120" s="71">
        <v>-11.411011804283296</v>
      </c>
      <c r="E120" s="73">
        <v>-1</v>
      </c>
    </row>
    <row r="121" spans="1:5" s="29" customFormat="1" ht="3.95" customHeight="1" x14ac:dyDescent="0.4">
      <c r="A121" s="22"/>
      <c r="B121" s="123"/>
      <c r="C121" s="71"/>
      <c r="D121" s="71"/>
      <c r="E121" s="32"/>
    </row>
    <row r="122" spans="1:5" s="220" customFormat="1" ht="15.95" customHeight="1" x14ac:dyDescent="0.4">
      <c r="A122" s="206" t="s">
        <v>112</v>
      </c>
      <c r="B122" s="217"/>
      <c r="C122" s="218"/>
      <c r="D122" s="218"/>
      <c r="E122" s="219"/>
    </row>
    <row r="123" spans="1:5" s="35" customFormat="1" ht="15.95" customHeight="1" x14ac:dyDescent="0.4">
      <c r="A123" s="23" t="s">
        <v>215</v>
      </c>
      <c r="B123" s="74">
        <v>10.080586372451956</v>
      </c>
      <c r="C123" s="75">
        <v>-2.3414102219888839</v>
      </c>
      <c r="D123" s="75">
        <v>-18.848904072608786</v>
      </c>
      <c r="E123" s="76">
        <v>-1</v>
      </c>
    </row>
    <row r="124" spans="1:5" s="29" customFormat="1" ht="15.95" customHeight="1" x14ac:dyDescent="0.4">
      <c r="A124" s="256" t="s">
        <v>114</v>
      </c>
      <c r="B124" s="256"/>
      <c r="C124" s="256"/>
      <c r="D124" s="256"/>
      <c r="E124" s="256"/>
    </row>
    <row r="125" spans="1:5" s="29" customFormat="1" ht="15.95" customHeight="1" x14ac:dyDescent="0.4">
      <c r="A125" s="256" t="s">
        <v>115</v>
      </c>
      <c r="B125" s="256"/>
      <c r="C125" s="256"/>
      <c r="D125" s="256"/>
      <c r="E125" s="256"/>
    </row>
    <row r="126" spans="1:5" s="29" customFormat="1" ht="15.95" customHeight="1" x14ac:dyDescent="0.4">
      <c r="A126" s="256" t="s">
        <v>116</v>
      </c>
      <c r="B126" s="256"/>
      <c r="C126" s="256"/>
      <c r="D126" s="256"/>
      <c r="E126" s="256"/>
    </row>
    <row r="127" spans="1:5" s="29" customFormat="1" ht="15.95" customHeight="1" x14ac:dyDescent="0.4">
      <c r="A127" s="256" t="s">
        <v>117</v>
      </c>
      <c r="B127" s="256"/>
      <c r="C127" s="256"/>
      <c r="D127" s="256"/>
      <c r="E127" s="256"/>
    </row>
    <row r="128" spans="1:5" s="29" customFormat="1" ht="15.95" customHeight="1" x14ac:dyDescent="0.4">
      <c r="A128" s="256" t="s">
        <v>134</v>
      </c>
      <c r="B128" s="256"/>
      <c r="C128" s="256"/>
      <c r="D128" s="256"/>
      <c r="E128" s="256"/>
    </row>
    <row r="129" spans="1:5" s="29" customFormat="1" ht="15.95" customHeight="1" x14ac:dyDescent="0.4">
      <c r="A129" s="256" t="s">
        <v>118</v>
      </c>
      <c r="B129" s="256"/>
      <c r="C129" s="256"/>
      <c r="D129" s="256"/>
      <c r="E129" s="256"/>
    </row>
    <row r="130" spans="1:5" s="29" customFormat="1" ht="15.95" customHeight="1" x14ac:dyDescent="0.4">
      <c r="A130" s="256" t="s">
        <v>119</v>
      </c>
      <c r="B130" s="256"/>
      <c r="C130" s="256"/>
      <c r="D130" s="256"/>
      <c r="E130" s="256"/>
    </row>
    <row r="131" spans="1:5" s="29" customFormat="1" ht="15.95" customHeight="1" x14ac:dyDescent="0.4">
      <c r="A131" s="256" t="s">
        <v>120</v>
      </c>
      <c r="B131" s="256"/>
      <c r="C131" s="256"/>
      <c r="D131" s="256"/>
      <c r="E131" s="256"/>
    </row>
    <row r="132" spans="1:5" s="29" customFormat="1" ht="15.95" customHeight="1" x14ac:dyDescent="0.4">
      <c r="A132" s="256" t="s">
        <v>121</v>
      </c>
      <c r="B132" s="256"/>
      <c r="C132" s="256"/>
      <c r="D132" s="256"/>
      <c r="E132" s="256"/>
    </row>
    <row r="133" spans="1:5" s="29" customFormat="1" ht="15.95" customHeight="1" x14ac:dyDescent="0.4">
      <c r="A133" s="256" t="s">
        <v>122</v>
      </c>
      <c r="B133" s="256"/>
      <c r="C133" s="256"/>
      <c r="D133" s="256"/>
      <c r="E133" s="256"/>
    </row>
    <row r="134" spans="1:5" s="29" customFormat="1" ht="15.95" customHeight="1" x14ac:dyDescent="0.4">
      <c r="A134" s="256" t="s">
        <v>123</v>
      </c>
      <c r="B134" s="256"/>
      <c r="C134" s="256"/>
      <c r="D134" s="256"/>
      <c r="E134" s="256"/>
    </row>
    <row r="135" spans="1:5" s="29" customFormat="1" ht="15.95" customHeight="1" x14ac:dyDescent="0.4">
      <c r="A135" s="256" t="s">
        <v>124</v>
      </c>
      <c r="B135" s="256"/>
      <c r="C135" s="256"/>
      <c r="D135" s="256"/>
      <c r="E135" s="256"/>
    </row>
    <row r="136" spans="1:5" s="29" customFormat="1" ht="15.95" customHeight="1" x14ac:dyDescent="0.4">
      <c r="A136" s="256" t="s">
        <v>184</v>
      </c>
      <c r="B136" s="256"/>
      <c r="C136" s="256"/>
      <c r="D136" s="256"/>
      <c r="E136" s="256"/>
    </row>
    <row r="137" spans="1:5" s="29" customFormat="1" ht="15.95" customHeight="1" x14ac:dyDescent="0.4">
      <c r="A137" s="256" t="s">
        <v>180</v>
      </c>
      <c r="B137" s="256"/>
      <c r="C137" s="256"/>
      <c r="D137" s="256"/>
      <c r="E137" s="256"/>
    </row>
    <row r="138" spans="1:5" s="29" customFormat="1" ht="15.95" customHeight="1" x14ac:dyDescent="0.4">
      <c r="A138" s="256" t="s">
        <v>189</v>
      </c>
      <c r="B138" s="256"/>
      <c r="C138" s="256"/>
      <c r="D138" s="256"/>
      <c r="E138" s="256"/>
    </row>
    <row r="139" spans="1:5" s="29" customFormat="1" ht="15.95" customHeight="1" x14ac:dyDescent="0.4">
      <c r="A139" s="256" t="s">
        <v>188</v>
      </c>
      <c r="B139" s="256"/>
      <c r="C139" s="256"/>
      <c r="D139" s="256"/>
      <c r="E139" s="256"/>
    </row>
    <row r="140" spans="1:5" s="29" customFormat="1" ht="15.95" customHeight="1" x14ac:dyDescent="0.4">
      <c r="A140" s="256" t="s">
        <v>125</v>
      </c>
      <c r="B140" s="256"/>
      <c r="C140" s="256"/>
      <c r="D140" s="256"/>
      <c r="E140" s="256"/>
    </row>
    <row r="141" spans="1:5" s="29" customFormat="1" ht="15.95" customHeight="1" x14ac:dyDescent="0.4">
      <c r="A141" s="256" t="s">
        <v>202</v>
      </c>
      <c r="B141" s="256"/>
      <c r="C141" s="256"/>
      <c r="D141" s="256"/>
      <c r="E141" s="256"/>
    </row>
    <row r="142" spans="1:5" s="29" customFormat="1" ht="15.95" customHeight="1" x14ac:dyDescent="0.4">
      <c r="E142" s="28"/>
    </row>
    <row r="143" spans="1:5" s="29" customFormat="1" ht="18.75" x14ac:dyDescent="0.4">
      <c r="E143" s="28"/>
    </row>
    <row r="144" spans="1:5" s="29" customFormat="1" ht="18.75" x14ac:dyDescent="0.4">
      <c r="E144" s="28"/>
    </row>
    <row r="145" spans="5:5" s="29" customFormat="1" ht="18.75" x14ac:dyDescent="0.4">
      <c r="E145" s="28"/>
    </row>
    <row r="146" spans="5:5" s="29" customFormat="1" ht="18.75" x14ac:dyDescent="0.4">
      <c r="E146" s="28"/>
    </row>
    <row r="147" spans="5:5" s="29" customFormat="1" ht="18.75" x14ac:dyDescent="0.4">
      <c r="E147" s="28"/>
    </row>
    <row r="148" spans="5:5" s="29" customFormat="1" ht="18.75" x14ac:dyDescent="0.4">
      <c r="E148" s="28"/>
    </row>
    <row r="149" spans="5:5" s="29" customFormat="1" ht="18.75" x14ac:dyDescent="0.4">
      <c r="E149" s="28"/>
    </row>
    <row r="150" spans="5:5" s="29" customFormat="1" ht="18.75" x14ac:dyDescent="0.4">
      <c r="E150" s="28"/>
    </row>
    <row r="151" spans="5:5" s="29" customFormat="1" ht="18.75" x14ac:dyDescent="0.4">
      <c r="E151" s="28"/>
    </row>
    <row r="152" spans="5:5" s="29" customFormat="1" ht="18.75" x14ac:dyDescent="0.4">
      <c r="E152" s="28"/>
    </row>
    <row r="153" spans="5:5" s="29" customFormat="1" ht="18.75" x14ac:dyDescent="0.4">
      <c r="E153" s="28"/>
    </row>
    <row r="154" spans="5:5" s="29" customFormat="1" ht="18.75" x14ac:dyDescent="0.4">
      <c r="E154" s="28"/>
    </row>
    <row r="155" spans="5:5" s="29" customFormat="1" ht="18.75" x14ac:dyDescent="0.4">
      <c r="E155" s="28"/>
    </row>
    <row r="156" spans="5:5" s="29" customFormat="1" ht="18.75" x14ac:dyDescent="0.4">
      <c r="E156" s="28"/>
    </row>
    <row r="157" spans="5:5" s="29" customFormat="1" ht="18.75" x14ac:dyDescent="0.4">
      <c r="E157" s="28"/>
    </row>
    <row r="158" spans="5:5" s="29" customFormat="1" ht="18.75" x14ac:dyDescent="0.4">
      <c r="E158" s="28"/>
    </row>
    <row r="159" spans="5:5" s="29" customFormat="1" ht="18.75" x14ac:dyDescent="0.4">
      <c r="E159" s="28"/>
    </row>
    <row r="160" spans="5:5" s="29" customFormat="1" ht="18.75" x14ac:dyDescent="0.4">
      <c r="E160" s="28"/>
    </row>
    <row r="161" spans="5:5" s="29" customFormat="1" ht="18.75" x14ac:dyDescent="0.4">
      <c r="E161" s="28"/>
    </row>
    <row r="162" spans="5:5" s="77" customFormat="1" ht="12.75" x14ac:dyDescent="0.25">
      <c r="E162" s="78"/>
    </row>
    <row r="163" spans="5:5" s="77" customFormat="1" ht="12.75" x14ac:dyDescent="0.25">
      <c r="E163" s="78"/>
    </row>
    <row r="164" spans="5:5" s="77" customFormat="1" ht="12.75" x14ac:dyDescent="0.25">
      <c r="E164" s="78"/>
    </row>
    <row r="165" spans="5:5" s="77" customFormat="1" ht="12.75" x14ac:dyDescent="0.25">
      <c r="E165" s="78"/>
    </row>
    <row r="166" spans="5:5" s="77" customFormat="1" ht="12.75" x14ac:dyDescent="0.25">
      <c r="E166" s="78"/>
    </row>
    <row r="167" spans="5:5" s="77" customFormat="1" ht="12.75" x14ac:dyDescent="0.25">
      <c r="E167" s="78"/>
    </row>
    <row r="168" spans="5:5" s="77" customFormat="1" ht="12.75" x14ac:dyDescent="0.25">
      <c r="E168" s="78"/>
    </row>
    <row r="169" spans="5:5" s="77" customFormat="1" ht="12.75" x14ac:dyDescent="0.25">
      <c r="E169" s="78"/>
    </row>
    <row r="170" spans="5:5" s="77" customFormat="1" ht="12.75" x14ac:dyDescent="0.25">
      <c r="E170" s="78"/>
    </row>
    <row r="171" spans="5:5" s="77" customFormat="1" ht="12.75" x14ac:dyDescent="0.25">
      <c r="E171" s="78"/>
    </row>
    <row r="172" spans="5:5" s="77" customFormat="1" ht="12.75" x14ac:dyDescent="0.25">
      <c r="E172" s="78"/>
    </row>
    <row r="173" spans="5:5" s="77" customFormat="1" ht="12.75" x14ac:dyDescent="0.25">
      <c r="E173" s="78"/>
    </row>
    <row r="174" spans="5:5" s="77" customFormat="1" ht="12.75" x14ac:dyDescent="0.25">
      <c r="E174" s="78"/>
    </row>
    <row r="175" spans="5:5" s="77" customFormat="1" ht="12.75" x14ac:dyDescent="0.25">
      <c r="E175" s="78"/>
    </row>
    <row r="176" spans="5:5" s="77" customFormat="1" ht="12.75" x14ac:dyDescent="0.25">
      <c r="E176" s="78"/>
    </row>
    <row r="177" spans="5:5" s="77" customFormat="1" ht="12.75" x14ac:dyDescent="0.25">
      <c r="E177" s="78"/>
    </row>
    <row r="178" spans="5:5" s="77" customFormat="1" ht="12.75" x14ac:dyDescent="0.25">
      <c r="E178" s="78"/>
    </row>
    <row r="179" spans="5:5" s="77" customFormat="1" ht="12.75" x14ac:dyDescent="0.25">
      <c r="E179" s="78"/>
    </row>
  </sheetData>
  <mergeCells count="24">
    <mergeCell ref="A2:E2"/>
    <mergeCell ref="A3:E3"/>
    <mergeCell ref="E4:E5"/>
    <mergeCell ref="B1:E1"/>
    <mergeCell ref="A139:E139"/>
    <mergeCell ref="A127:E127"/>
    <mergeCell ref="A128:E128"/>
    <mergeCell ref="A131:E131"/>
    <mergeCell ref="A132:E132"/>
    <mergeCell ref="A129:E129"/>
    <mergeCell ref="A130:E130"/>
    <mergeCell ref="A124:E124"/>
    <mergeCell ref="A125:E125"/>
    <mergeCell ref="A126:E126"/>
    <mergeCell ref="C4:D4"/>
    <mergeCell ref="A4:A5"/>
    <mergeCell ref="A140:E140"/>
    <mergeCell ref="A135:E135"/>
    <mergeCell ref="A136:E136"/>
    <mergeCell ref="A141:E141"/>
    <mergeCell ref="A133:E133"/>
    <mergeCell ref="A134:E134"/>
    <mergeCell ref="A138:E138"/>
    <mergeCell ref="A137:E137"/>
  </mergeCells>
  <conditionalFormatting sqref="E120">
    <cfRule type="iconSet" priority="1">
      <iconSet iconSet="3Arrows" showValue="0">
        <cfvo type="percent" val="0"/>
        <cfvo type="num" val="0"/>
        <cfvo type="num" val="1"/>
      </iconSet>
    </cfRule>
  </conditionalFormatting>
  <conditionalFormatting sqref="E122">
    <cfRule type="iconSet" priority="79">
      <iconSet iconSet="3Arrows" showValue="0">
        <cfvo type="percent" val="0"/>
        <cfvo type="percent" val="33"/>
        <cfvo type="percent" val="67"/>
      </iconSet>
    </cfRule>
  </conditionalFormatting>
  <conditionalFormatting sqref="E123 E109:E111 E82 E26 E24 E18 E7 E73:E80 E84:E87 E114:E115 E57:E63 E65:E71 E9:E16 E28:E34 E36:E47 E89:E95 E49:E55 E118:E119 E97:E104 E20:E22">
    <cfRule type="iconSet" priority="80">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1" orientation="portrait" r:id="rId1"/>
  <rowBreaks count="2" manualBreakCount="2">
    <brk id="56" max="4" man="1"/>
    <brk id="88"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25E46-E15B-463A-A723-CB4EA2118D11}">
  <dimension ref="A1:V161"/>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C5" sqref="C5:D5"/>
    </sheetView>
  </sheetViews>
  <sheetFormatPr baseColWidth="10" defaultColWidth="11.42578125" defaultRowHeight="11.25" x14ac:dyDescent="0.2"/>
  <cols>
    <col min="1" max="1" width="39" style="10" customWidth="1"/>
    <col min="2" max="2" width="14" style="10" customWidth="1"/>
    <col min="3" max="3" width="13.42578125" style="10" customWidth="1"/>
    <col min="4" max="4" width="16" style="10" customWidth="1"/>
    <col min="5" max="5" width="25.140625" style="1" customWidth="1"/>
    <col min="6" max="16384" width="11.42578125" style="10"/>
  </cols>
  <sheetData>
    <row r="1" spans="1:5" s="83" customFormat="1" ht="17.100000000000001" customHeight="1" x14ac:dyDescent="0.4">
      <c r="A1" s="11" t="s">
        <v>190</v>
      </c>
      <c r="B1" s="261"/>
      <c r="C1" s="261"/>
      <c r="D1" s="261"/>
      <c r="E1" s="261"/>
    </row>
    <row r="2" spans="1:5" s="83" customFormat="1" ht="17.100000000000001" customHeight="1" x14ac:dyDescent="0.4">
      <c r="A2" s="257" t="s">
        <v>223</v>
      </c>
      <c r="B2" s="257"/>
      <c r="C2" s="257"/>
      <c r="D2" s="257"/>
      <c r="E2" s="257"/>
    </row>
    <row r="3" spans="1:5" ht="14.1" customHeight="1" x14ac:dyDescent="0.2">
      <c r="A3" s="258"/>
      <c r="B3" s="258"/>
      <c r="C3" s="258"/>
      <c r="D3" s="258"/>
      <c r="E3" s="258"/>
    </row>
    <row r="4" spans="1:5" s="43" customFormat="1" ht="18.95" customHeight="1" x14ac:dyDescent="0.25">
      <c r="A4" s="263" t="s">
        <v>16</v>
      </c>
      <c r="B4" s="12" t="s">
        <v>201</v>
      </c>
      <c r="C4" s="262" t="s">
        <v>74</v>
      </c>
      <c r="D4" s="262"/>
      <c r="E4" s="259" t="s">
        <v>105</v>
      </c>
    </row>
    <row r="5" spans="1:5" s="43" customFormat="1" ht="18.95" customHeight="1" x14ac:dyDescent="0.25">
      <c r="A5" s="264"/>
      <c r="B5" s="24" t="s">
        <v>221</v>
      </c>
      <c r="C5" s="252" t="s">
        <v>49</v>
      </c>
      <c r="D5" s="252" t="s">
        <v>48</v>
      </c>
      <c r="E5" s="260"/>
    </row>
    <row r="6" spans="1:5" s="30" customFormat="1" ht="3.95" customHeight="1" x14ac:dyDescent="0.4">
      <c r="A6" s="13"/>
      <c r="B6" s="49"/>
      <c r="C6" s="49"/>
      <c r="D6" s="50"/>
      <c r="E6" s="31"/>
    </row>
    <row r="7" spans="1:5" s="203" customFormat="1" ht="15.95" customHeight="1" x14ac:dyDescent="0.4">
      <c r="A7" s="197" t="s">
        <v>17</v>
      </c>
      <c r="B7" s="199">
        <v>3807576</v>
      </c>
      <c r="C7" s="200">
        <v>33922</v>
      </c>
      <c r="D7" s="201">
        <v>0.89891654083813721</v>
      </c>
      <c r="E7" s="202">
        <v>0</v>
      </c>
    </row>
    <row r="8" spans="1:5" s="33" customFormat="1" ht="3.95" customHeight="1" x14ac:dyDescent="0.4">
      <c r="A8" s="14"/>
      <c r="B8" s="51"/>
      <c r="C8" s="52"/>
      <c r="D8" s="53"/>
      <c r="E8" s="32"/>
    </row>
    <row r="9" spans="1:5" s="203" customFormat="1" ht="15.95" customHeight="1" x14ac:dyDescent="0.4">
      <c r="A9" s="198" t="s">
        <v>61</v>
      </c>
      <c r="B9" s="199">
        <v>3807576</v>
      </c>
      <c r="C9" s="200">
        <v>33922</v>
      </c>
      <c r="D9" s="201">
        <v>0.89891654083813721</v>
      </c>
      <c r="E9" s="204">
        <v>0</v>
      </c>
    </row>
    <row r="10" spans="1:5" s="29" customFormat="1" ht="15.95" customHeight="1" x14ac:dyDescent="0.4">
      <c r="A10" s="15" t="s">
        <v>60</v>
      </c>
      <c r="B10" s="51">
        <v>764782</v>
      </c>
      <c r="C10" s="54">
        <v>-2973</v>
      </c>
      <c r="D10" s="55">
        <v>-0.38723290633079566</v>
      </c>
      <c r="E10" s="32">
        <v>0</v>
      </c>
    </row>
    <row r="11" spans="1:5" s="29" customFormat="1" ht="15.95" customHeight="1" x14ac:dyDescent="0.4">
      <c r="A11" s="15" t="s">
        <v>39</v>
      </c>
      <c r="B11" s="51">
        <v>541785</v>
      </c>
      <c r="C11" s="54">
        <v>-16485</v>
      </c>
      <c r="D11" s="55">
        <v>-2.9528722661077973</v>
      </c>
      <c r="E11" s="32">
        <v>0</v>
      </c>
    </row>
    <row r="12" spans="1:5" s="29" customFormat="1" ht="15.95" customHeight="1" x14ac:dyDescent="0.4">
      <c r="A12" s="15" t="s">
        <v>29</v>
      </c>
      <c r="B12" s="51">
        <v>553778</v>
      </c>
      <c r="C12" s="54">
        <v>293</v>
      </c>
      <c r="D12" s="55">
        <v>5.2937297307063425E-2</v>
      </c>
      <c r="E12" s="32">
        <v>0</v>
      </c>
    </row>
    <row r="13" spans="1:5" s="29" customFormat="1" ht="15.95" customHeight="1" x14ac:dyDescent="0.4">
      <c r="A13" s="15" t="s">
        <v>30</v>
      </c>
      <c r="B13" s="51">
        <v>532645</v>
      </c>
      <c r="C13" s="54">
        <v>18349</v>
      </c>
      <c r="D13" s="55">
        <v>3.5677897553160047</v>
      </c>
      <c r="E13" s="32">
        <v>0</v>
      </c>
    </row>
    <row r="14" spans="1:5" s="29" customFormat="1" ht="15.95" customHeight="1" x14ac:dyDescent="0.4">
      <c r="A14" s="15" t="s">
        <v>31</v>
      </c>
      <c r="B14" s="51">
        <v>641380</v>
      </c>
      <c r="C14" s="54">
        <v>-546</v>
      </c>
      <c r="D14" s="55">
        <v>-8.5056532996015122E-2</v>
      </c>
      <c r="E14" s="32">
        <v>0</v>
      </c>
    </row>
    <row r="15" spans="1:5" s="29" customFormat="1" ht="15.95" customHeight="1" x14ac:dyDescent="0.4">
      <c r="A15" s="15" t="s">
        <v>22</v>
      </c>
      <c r="B15" s="51">
        <v>772186</v>
      </c>
      <c r="C15" s="54">
        <v>35642</v>
      </c>
      <c r="D15" s="55">
        <v>4.8390863274970668</v>
      </c>
      <c r="E15" s="32">
        <v>0</v>
      </c>
    </row>
    <row r="16" spans="1:5" s="29" customFormat="1" ht="15.95" customHeight="1" x14ac:dyDescent="0.4">
      <c r="A16" s="15" t="s">
        <v>10</v>
      </c>
      <c r="B16" s="51">
        <v>1020</v>
      </c>
      <c r="C16" s="54">
        <v>-358</v>
      </c>
      <c r="D16" s="55">
        <v>-25.979680696661827</v>
      </c>
      <c r="E16" s="32">
        <v>0</v>
      </c>
    </row>
    <row r="17" spans="1:5" s="29" customFormat="1" ht="3.95" customHeight="1" x14ac:dyDescent="0.4">
      <c r="A17" s="16"/>
      <c r="B17" s="51"/>
      <c r="C17" s="56"/>
      <c r="D17" s="55"/>
      <c r="E17" s="32"/>
    </row>
    <row r="18" spans="1:5" s="203" customFormat="1" ht="15.95" customHeight="1" x14ac:dyDescent="0.4">
      <c r="A18" s="205" t="s">
        <v>18</v>
      </c>
      <c r="B18" s="199">
        <v>3042794</v>
      </c>
      <c r="C18" s="200">
        <v>36895</v>
      </c>
      <c r="D18" s="201">
        <v>1.2274198168334998</v>
      </c>
      <c r="E18" s="202">
        <v>0</v>
      </c>
    </row>
    <row r="19" spans="1:5" s="33" customFormat="1" ht="3.95" customHeight="1" x14ac:dyDescent="0.4">
      <c r="A19" s="14"/>
      <c r="B19" s="57"/>
      <c r="C19" s="52"/>
      <c r="D19" s="53"/>
      <c r="E19" s="32"/>
    </row>
    <row r="20" spans="1:5" s="203" customFormat="1" ht="15.95" customHeight="1" x14ac:dyDescent="0.4">
      <c r="A20" s="206" t="s">
        <v>19</v>
      </c>
      <c r="B20" s="199">
        <v>1754034</v>
      </c>
      <c r="C20" s="200">
        <v>-63788</v>
      </c>
      <c r="D20" s="201">
        <v>-3.5090344379152634</v>
      </c>
      <c r="E20" s="204">
        <v>0</v>
      </c>
    </row>
    <row r="21" spans="1:5" s="29" customFormat="1" ht="15.95" customHeight="1" x14ac:dyDescent="0.4">
      <c r="A21" s="15" t="s">
        <v>54</v>
      </c>
      <c r="B21" s="51">
        <v>1583938</v>
      </c>
      <c r="C21" s="54">
        <v>-19859</v>
      </c>
      <c r="D21" s="55">
        <v>-1.2382489803884158</v>
      </c>
      <c r="E21" s="32">
        <v>0</v>
      </c>
    </row>
    <row r="22" spans="1:5" s="29" customFormat="1" ht="15.95" customHeight="1" x14ac:dyDescent="0.4">
      <c r="A22" s="15" t="s">
        <v>55</v>
      </c>
      <c r="B22" s="51">
        <v>170095.99999999997</v>
      </c>
      <c r="C22" s="54">
        <v>-43929.000000000029</v>
      </c>
      <c r="D22" s="55">
        <v>-20.525172292956444</v>
      </c>
      <c r="E22" s="32">
        <v>-1</v>
      </c>
    </row>
    <row r="23" spans="1:5" s="29" customFormat="1" ht="3.95" customHeight="1" x14ac:dyDescent="0.4">
      <c r="A23" s="17"/>
      <c r="B23" s="51"/>
      <c r="C23" s="56"/>
      <c r="D23" s="55"/>
      <c r="E23" s="32"/>
    </row>
    <row r="24" spans="1:5" s="203" customFormat="1" ht="15.95" customHeight="1" x14ac:dyDescent="0.4">
      <c r="A24" s="206" t="s">
        <v>20</v>
      </c>
      <c r="B24" s="199">
        <v>1288760</v>
      </c>
      <c r="C24" s="200">
        <v>100683</v>
      </c>
      <c r="D24" s="201">
        <v>8.4744507300452749</v>
      </c>
      <c r="E24" s="204">
        <v>1</v>
      </c>
    </row>
    <row r="25" spans="1:5" s="29" customFormat="1" ht="3.95" customHeight="1" x14ac:dyDescent="0.4">
      <c r="A25" s="16"/>
      <c r="B25" s="51"/>
      <c r="C25" s="56"/>
      <c r="D25" s="55"/>
      <c r="E25" s="32"/>
    </row>
    <row r="26" spans="1:5" s="203" customFormat="1" ht="15.95" customHeight="1" x14ac:dyDescent="0.4">
      <c r="A26" s="205" t="s">
        <v>203</v>
      </c>
      <c r="B26" s="199">
        <v>1583938</v>
      </c>
      <c r="C26" s="200">
        <v>-19859</v>
      </c>
      <c r="D26" s="201">
        <v>-1.2382489803884158</v>
      </c>
      <c r="E26" s="202">
        <v>0</v>
      </c>
    </row>
    <row r="27" spans="1:5" s="33" customFormat="1" ht="3.95" customHeight="1" x14ac:dyDescent="0.4">
      <c r="A27" s="14"/>
      <c r="B27" s="51"/>
      <c r="C27" s="52"/>
      <c r="D27" s="53"/>
      <c r="E27" s="32"/>
    </row>
    <row r="28" spans="1:5" s="207" customFormat="1" ht="15.95" customHeight="1" x14ac:dyDescent="0.4">
      <c r="A28" s="198" t="s">
        <v>21</v>
      </c>
      <c r="B28" s="199">
        <v>1583938</v>
      </c>
      <c r="C28" s="200">
        <v>-19859</v>
      </c>
      <c r="D28" s="201">
        <v>-1.2382489803884158</v>
      </c>
      <c r="E28" s="202">
        <v>0</v>
      </c>
    </row>
    <row r="29" spans="1:5" s="29" customFormat="1" ht="15.95" customHeight="1" x14ac:dyDescent="0.4">
      <c r="A29" s="15" t="s">
        <v>39</v>
      </c>
      <c r="B29" s="51">
        <v>158744</v>
      </c>
      <c r="C29" s="54">
        <v>-4338</v>
      </c>
      <c r="D29" s="55">
        <v>-2.6600115279429981</v>
      </c>
      <c r="E29" s="32">
        <v>0</v>
      </c>
    </row>
    <row r="30" spans="1:5" s="29" customFormat="1" ht="15.95" customHeight="1" x14ac:dyDescent="0.4">
      <c r="A30" s="15" t="s">
        <v>29</v>
      </c>
      <c r="B30" s="51">
        <v>408033</v>
      </c>
      <c r="C30" s="54">
        <v>-25518</v>
      </c>
      <c r="D30" s="55">
        <v>-5.8858127417535657</v>
      </c>
      <c r="E30" s="32">
        <v>0</v>
      </c>
    </row>
    <row r="31" spans="1:5" s="29" customFormat="1" ht="15.95" customHeight="1" x14ac:dyDescent="0.4">
      <c r="A31" s="15" t="s">
        <v>30</v>
      </c>
      <c r="B31" s="51">
        <v>424229</v>
      </c>
      <c r="C31" s="54">
        <v>37515</v>
      </c>
      <c r="D31" s="55">
        <v>9.7009676401681855</v>
      </c>
      <c r="E31" s="32">
        <v>1</v>
      </c>
    </row>
    <row r="32" spans="1:5" s="29" customFormat="1" ht="15.95" customHeight="1" x14ac:dyDescent="0.4">
      <c r="A32" s="15" t="s">
        <v>31</v>
      </c>
      <c r="B32" s="51">
        <v>442678</v>
      </c>
      <c r="C32" s="54">
        <v>-6912</v>
      </c>
      <c r="D32" s="55">
        <v>-1.5374007428990859</v>
      </c>
      <c r="E32" s="32">
        <v>0</v>
      </c>
    </row>
    <row r="33" spans="1:5" s="29" customFormat="1" ht="15.95" customHeight="1" x14ac:dyDescent="0.4">
      <c r="A33" s="15" t="s">
        <v>22</v>
      </c>
      <c r="B33" s="51">
        <v>150149</v>
      </c>
      <c r="C33" s="54">
        <v>-20711</v>
      </c>
      <c r="D33" s="55">
        <v>-12.121620039798666</v>
      </c>
      <c r="E33" s="32">
        <v>0</v>
      </c>
    </row>
    <row r="34" spans="1:5" s="29" customFormat="1" ht="15.95" customHeight="1" x14ac:dyDescent="0.4">
      <c r="A34" s="15" t="s">
        <v>10</v>
      </c>
      <c r="B34" s="51">
        <v>105</v>
      </c>
      <c r="C34" s="54">
        <v>105</v>
      </c>
      <c r="D34" s="55" t="e">
        <v>#DIV/0!</v>
      </c>
      <c r="E34" s="32">
        <v>0</v>
      </c>
    </row>
    <row r="35" spans="1:5" s="29" customFormat="1" ht="3.95" customHeight="1" x14ac:dyDescent="0.4">
      <c r="A35" s="18"/>
      <c r="B35" s="51"/>
      <c r="C35" s="56"/>
      <c r="D35" s="55"/>
      <c r="E35" s="32"/>
    </row>
    <row r="36" spans="1:5" s="203" customFormat="1" ht="15.95" customHeight="1" x14ac:dyDescent="0.4">
      <c r="A36" s="198" t="s">
        <v>204</v>
      </c>
      <c r="B36" s="199">
        <v>1583938</v>
      </c>
      <c r="C36" s="200">
        <v>-19859</v>
      </c>
      <c r="D36" s="201">
        <v>-1.2382489803884158</v>
      </c>
      <c r="E36" s="204">
        <v>0</v>
      </c>
    </row>
    <row r="37" spans="1:5" s="29" customFormat="1" ht="15.95" customHeight="1" x14ac:dyDescent="0.4">
      <c r="A37" s="15" t="s">
        <v>23</v>
      </c>
      <c r="B37" s="51">
        <v>411856</v>
      </c>
      <c r="C37" s="54">
        <v>-45954</v>
      </c>
      <c r="D37" s="55">
        <v>-10.03778860225858</v>
      </c>
      <c r="E37" s="32">
        <v>-1</v>
      </c>
    </row>
    <row r="38" spans="1:5" s="29" customFormat="1" ht="15.95" customHeight="1" x14ac:dyDescent="0.4">
      <c r="A38" s="15" t="s">
        <v>24</v>
      </c>
      <c r="B38" s="51">
        <v>1172082</v>
      </c>
      <c r="C38" s="54">
        <v>26095</v>
      </c>
      <c r="D38" s="55">
        <v>2.2770764415303142</v>
      </c>
      <c r="E38" s="32">
        <v>0</v>
      </c>
    </row>
    <row r="39" spans="1:5" s="29" customFormat="1" ht="3.95" customHeight="1" x14ac:dyDescent="0.4">
      <c r="A39" s="18"/>
      <c r="B39" s="51"/>
      <c r="C39" s="56"/>
      <c r="D39" s="55"/>
      <c r="E39" s="32"/>
    </row>
    <row r="40" spans="1:5" s="203" customFormat="1" ht="15.95" customHeight="1" x14ac:dyDescent="0.4">
      <c r="A40" s="208" t="s">
        <v>216</v>
      </c>
      <c r="B40" s="199">
        <v>1583938</v>
      </c>
      <c r="C40" s="200">
        <v>-19859</v>
      </c>
      <c r="D40" s="201">
        <v>-1.2382489803884158</v>
      </c>
      <c r="E40" s="204">
        <v>0</v>
      </c>
    </row>
    <row r="41" spans="1:5" s="29" customFormat="1" ht="15.95" customHeight="1" x14ac:dyDescent="0.4">
      <c r="A41" s="15" t="s">
        <v>47</v>
      </c>
      <c r="B41" s="51">
        <v>74510</v>
      </c>
      <c r="C41" s="54">
        <v>1653</v>
      </c>
      <c r="D41" s="58">
        <v>2.268827978094075</v>
      </c>
      <c r="E41" s="32">
        <v>0</v>
      </c>
    </row>
    <row r="42" spans="1:5" s="29" customFormat="1" ht="15.95" customHeight="1" x14ac:dyDescent="0.4">
      <c r="A42" s="15" t="s">
        <v>32</v>
      </c>
      <c r="B42" s="51">
        <v>290556</v>
      </c>
      <c r="C42" s="54">
        <v>-14327</v>
      </c>
      <c r="D42" s="55">
        <v>-4.6991796853219103</v>
      </c>
      <c r="E42" s="32">
        <v>0</v>
      </c>
    </row>
    <row r="43" spans="1:5" s="29" customFormat="1" ht="15.95" customHeight="1" x14ac:dyDescent="0.4">
      <c r="A43" s="15" t="s">
        <v>33</v>
      </c>
      <c r="B43" s="51">
        <v>366425</v>
      </c>
      <c r="C43" s="54">
        <v>9357</v>
      </c>
      <c r="D43" s="55">
        <v>2.6205092587406322</v>
      </c>
      <c r="E43" s="32">
        <v>0</v>
      </c>
    </row>
    <row r="44" spans="1:5" s="29" customFormat="1" ht="15.95" customHeight="1" x14ac:dyDescent="0.4">
      <c r="A44" s="15" t="s">
        <v>34</v>
      </c>
      <c r="B44" s="51">
        <v>313359</v>
      </c>
      <c r="C44" s="54">
        <v>-52442</v>
      </c>
      <c r="D44" s="55">
        <v>-14.336210125177351</v>
      </c>
      <c r="E44" s="32">
        <v>-1</v>
      </c>
    </row>
    <row r="45" spans="1:5" s="29" customFormat="1" ht="15.95" customHeight="1" x14ac:dyDescent="0.4">
      <c r="A45" s="15" t="s">
        <v>110</v>
      </c>
      <c r="B45" s="51">
        <v>98708</v>
      </c>
      <c r="C45" s="54">
        <v>19702</v>
      </c>
      <c r="D45" s="55">
        <v>24.937346530643243</v>
      </c>
      <c r="E45" s="32">
        <v>1</v>
      </c>
    </row>
    <row r="46" spans="1:5" s="29" customFormat="1" ht="15.95" customHeight="1" x14ac:dyDescent="0.4">
      <c r="A46" s="15" t="s">
        <v>111</v>
      </c>
      <c r="B46" s="51">
        <v>438191</v>
      </c>
      <c r="C46" s="54">
        <v>14659</v>
      </c>
      <c r="D46" s="55">
        <v>3.4611316264178384</v>
      </c>
      <c r="E46" s="32">
        <v>0</v>
      </c>
    </row>
    <row r="47" spans="1:5" s="29" customFormat="1" ht="15.95" customHeight="1" x14ac:dyDescent="0.4">
      <c r="A47" s="15" t="s">
        <v>10</v>
      </c>
      <c r="B47" s="51">
        <v>2189</v>
      </c>
      <c r="C47" s="54">
        <v>1539</v>
      </c>
      <c r="D47" s="55">
        <v>236.76923076923075</v>
      </c>
      <c r="E47" s="32">
        <v>0</v>
      </c>
    </row>
    <row r="48" spans="1:5" s="29" customFormat="1" ht="3.95" customHeight="1" x14ac:dyDescent="0.4">
      <c r="A48" s="18"/>
      <c r="B48" s="51"/>
      <c r="C48" s="56"/>
      <c r="D48" s="55"/>
      <c r="E48" s="32"/>
    </row>
    <row r="49" spans="1:5" s="203" customFormat="1" ht="15.95" customHeight="1" x14ac:dyDescent="0.4">
      <c r="A49" s="198" t="s">
        <v>217</v>
      </c>
      <c r="B49" s="199">
        <v>1583938</v>
      </c>
      <c r="C49" s="200">
        <v>-19859</v>
      </c>
      <c r="D49" s="201">
        <v>-1.2382489803884158</v>
      </c>
      <c r="E49" s="204">
        <v>0</v>
      </c>
    </row>
    <row r="50" spans="1:5" s="29" customFormat="1" ht="15.95" customHeight="1" x14ac:dyDescent="0.4">
      <c r="A50" s="15" t="s">
        <v>25</v>
      </c>
      <c r="B50" s="51">
        <v>1498109</v>
      </c>
      <c r="C50" s="54">
        <v>31705</v>
      </c>
      <c r="D50" s="55">
        <v>2.1620917564327429</v>
      </c>
      <c r="E50" s="32">
        <v>0</v>
      </c>
    </row>
    <row r="51" spans="1:5" s="29" customFormat="1" ht="15.95" customHeight="1" x14ac:dyDescent="0.4">
      <c r="A51" s="15" t="s">
        <v>26</v>
      </c>
      <c r="B51" s="51">
        <v>85829</v>
      </c>
      <c r="C51" s="54">
        <v>-51564</v>
      </c>
      <c r="D51" s="55">
        <v>-37.530296303305114</v>
      </c>
      <c r="E51" s="32">
        <v>-1</v>
      </c>
    </row>
    <row r="52" spans="1:5" s="29" customFormat="1" ht="3.95" customHeight="1" x14ac:dyDescent="0.4">
      <c r="A52" s="18"/>
      <c r="B52" s="51"/>
      <c r="C52" s="54"/>
      <c r="D52" s="55"/>
      <c r="E52" s="32"/>
    </row>
    <row r="53" spans="1:5" s="207" customFormat="1" ht="15.95" customHeight="1" x14ac:dyDescent="0.4">
      <c r="A53" s="198" t="s">
        <v>185</v>
      </c>
      <c r="B53" s="199">
        <v>1583938</v>
      </c>
      <c r="C53" s="200">
        <v>-19859</v>
      </c>
      <c r="D53" s="201">
        <v>-1.2382489803884158</v>
      </c>
      <c r="E53" s="202">
        <v>0</v>
      </c>
    </row>
    <row r="54" spans="1:5" s="29" customFormat="1" ht="15.95" customHeight="1" x14ac:dyDescent="0.4">
      <c r="A54" s="15" t="s">
        <v>186</v>
      </c>
      <c r="B54" s="51">
        <v>1018588</v>
      </c>
      <c r="C54" s="54">
        <v>-286851</v>
      </c>
      <c r="D54" s="55">
        <v>-21.973527679194508</v>
      </c>
      <c r="E54" s="32">
        <v>1</v>
      </c>
    </row>
    <row r="55" spans="1:5" s="29" customFormat="1" ht="15.95" customHeight="1" x14ac:dyDescent="0.4">
      <c r="A55" s="15" t="s">
        <v>187</v>
      </c>
      <c r="B55" s="51">
        <v>565350</v>
      </c>
      <c r="C55" s="54">
        <v>266992</v>
      </c>
      <c r="D55" s="55">
        <v>89.487126204090387</v>
      </c>
      <c r="E55" s="32">
        <v>1</v>
      </c>
    </row>
    <row r="56" spans="1:5" s="35" customFormat="1" ht="3.95" customHeight="1" x14ac:dyDescent="0.4">
      <c r="A56" s="16"/>
      <c r="C56" s="56"/>
      <c r="D56" s="55"/>
      <c r="E56" s="32"/>
    </row>
    <row r="57" spans="1:5" s="203" customFormat="1" ht="15.95" customHeight="1" x14ac:dyDescent="0.4">
      <c r="A57" s="197" t="s">
        <v>218</v>
      </c>
      <c r="B57" s="199">
        <v>170095.99999999997</v>
      </c>
      <c r="C57" s="200">
        <v>-43929.000000000029</v>
      </c>
      <c r="D57" s="201">
        <v>-20.525172292956444</v>
      </c>
      <c r="E57" s="204">
        <v>-1</v>
      </c>
    </row>
    <row r="58" spans="1:5" s="29" customFormat="1" ht="3.95" customHeight="1" x14ac:dyDescent="0.4">
      <c r="A58" s="14"/>
      <c r="B58" s="59"/>
      <c r="C58" s="52"/>
      <c r="D58" s="53"/>
      <c r="E58" s="32"/>
    </row>
    <row r="59" spans="1:5" s="203" customFormat="1" ht="15.95" customHeight="1" x14ac:dyDescent="0.4">
      <c r="A59" s="198" t="s">
        <v>40</v>
      </c>
      <c r="B59" s="199">
        <v>170095.99999999997</v>
      </c>
      <c r="C59" s="200">
        <v>-43929.000000000029</v>
      </c>
      <c r="D59" s="201">
        <v>-20.525172292956444</v>
      </c>
      <c r="E59" s="204">
        <v>-1</v>
      </c>
    </row>
    <row r="60" spans="1:5" s="29" customFormat="1" ht="15.95" customHeight="1" x14ac:dyDescent="0.4">
      <c r="A60" s="15" t="s">
        <v>69</v>
      </c>
      <c r="B60" s="51">
        <v>142917</v>
      </c>
      <c r="C60" s="54">
        <v>-30019</v>
      </c>
      <c r="D60" s="55">
        <v>-17.358444742563723</v>
      </c>
      <c r="E60" s="32">
        <v>-1</v>
      </c>
    </row>
    <row r="61" spans="1:5" s="29" customFormat="1" ht="15.95" customHeight="1" x14ac:dyDescent="0.4">
      <c r="A61" s="15" t="s">
        <v>205</v>
      </c>
      <c r="B61" s="51">
        <v>111710</v>
      </c>
      <c r="C61" s="54">
        <v>-21612</v>
      </c>
      <c r="D61" s="55">
        <v>-16.210377882119982</v>
      </c>
      <c r="E61" s="32">
        <v>-1</v>
      </c>
    </row>
    <row r="62" spans="1:5" s="29" customFormat="1" ht="15.95" customHeight="1" x14ac:dyDescent="0.4">
      <c r="A62" s="15" t="s">
        <v>206</v>
      </c>
      <c r="B62" s="51">
        <v>31207</v>
      </c>
      <c r="C62" s="54">
        <v>-8407</v>
      </c>
      <c r="D62" s="55">
        <v>-21.222295148179938</v>
      </c>
      <c r="E62" s="32">
        <v>0</v>
      </c>
    </row>
    <row r="63" spans="1:5" s="29" customFormat="1" ht="15.95" customHeight="1" x14ac:dyDescent="0.4">
      <c r="A63" s="15" t="s">
        <v>70</v>
      </c>
      <c r="B63" s="51">
        <v>27179</v>
      </c>
      <c r="C63" s="54">
        <v>-13910</v>
      </c>
      <c r="D63" s="58">
        <v>-33.853342743800042</v>
      </c>
      <c r="E63" s="32">
        <v>-1</v>
      </c>
    </row>
    <row r="64" spans="1:5" s="29" customFormat="1" ht="3.95" customHeight="1" x14ac:dyDescent="0.4">
      <c r="A64" s="18"/>
      <c r="B64" s="51"/>
      <c r="C64" s="56"/>
      <c r="D64" s="58"/>
      <c r="E64" s="32"/>
    </row>
    <row r="65" spans="1:5" s="203" customFormat="1" ht="15.95" customHeight="1" x14ac:dyDescent="0.4">
      <c r="A65" s="206" t="s">
        <v>41</v>
      </c>
      <c r="B65" s="209">
        <v>170095.99999999997</v>
      </c>
      <c r="C65" s="200">
        <v>-43929.000000000029</v>
      </c>
      <c r="D65" s="210">
        <v>-20.525172292956444</v>
      </c>
      <c r="E65" s="204">
        <v>-1</v>
      </c>
    </row>
    <row r="66" spans="1:5" s="36" customFormat="1" ht="15.95" customHeight="1" x14ac:dyDescent="0.4">
      <c r="A66" s="15" t="s">
        <v>39</v>
      </c>
      <c r="B66" s="51">
        <v>61146</v>
      </c>
      <c r="C66" s="54">
        <v>-12798</v>
      </c>
      <c r="D66" s="55">
        <v>-17.307692307692307</v>
      </c>
      <c r="E66" s="32">
        <v>0</v>
      </c>
    </row>
    <row r="67" spans="1:5" s="36" customFormat="1" ht="15.95" customHeight="1" x14ac:dyDescent="0.4">
      <c r="A67" s="15" t="s">
        <v>29</v>
      </c>
      <c r="B67" s="51">
        <v>51626.999999999993</v>
      </c>
      <c r="C67" s="54">
        <v>-6970.0000000000073</v>
      </c>
      <c r="D67" s="55">
        <v>-11.894806901377216</v>
      </c>
      <c r="E67" s="32">
        <v>0</v>
      </c>
    </row>
    <row r="68" spans="1:5" s="36" customFormat="1" ht="15.95" customHeight="1" x14ac:dyDescent="0.4">
      <c r="A68" s="15" t="s">
        <v>30</v>
      </c>
      <c r="B68" s="51">
        <v>28327</v>
      </c>
      <c r="C68" s="54">
        <v>-15140</v>
      </c>
      <c r="D68" s="55">
        <v>-34.831021234499737</v>
      </c>
      <c r="E68" s="32">
        <v>-1</v>
      </c>
    </row>
    <row r="69" spans="1:5" s="36" customFormat="1" ht="15.95" customHeight="1" x14ac:dyDescent="0.4">
      <c r="A69" s="15" t="s">
        <v>31</v>
      </c>
      <c r="B69" s="51">
        <v>23448</v>
      </c>
      <c r="C69" s="54">
        <v>-6708</v>
      </c>
      <c r="D69" s="55">
        <v>-22.244329486669319</v>
      </c>
      <c r="E69" s="32">
        <v>0</v>
      </c>
    </row>
    <row r="70" spans="1:5" s="37" customFormat="1" ht="15.95" customHeight="1" x14ac:dyDescent="0.4">
      <c r="A70" s="15" t="s">
        <v>22</v>
      </c>
      <c r="B70" s="51">
        <v>5548</v>
      </c>
      <c r="C70" s="54">
        <v>-2313</v>
      </c>
      <c r="D70" s="55">
        <v>-29.423737437984986</v>
      </c>
      <c r="E70" s="32">
        <v>0</v>
      </c>
    </row>
    <row r="71" spans="1:5" s="36" customFormat="1" ht="15.95" customHeight="1" x14ac:dyDescent="0.4">
      <c r="A71" s="15" t="s">
        <v>10</v>
      </c>
      <c r="B71" s="60">
        <v>0</v>
      </c>
      <c r="C71" s="54">
        <v>0</v>
      </c>
      <c r="D71" s="61" t="e">
        <v>#DIV/0!</v>
      </c>
      <c r="E71" s="32">
        <v>0</v>
      </c>
    </row>
    <row r="72" spans="1:5" s="36" customFormat="1" ht="3.95" customHeight="1" x14ac:dyDescent="0.4">
      <c r="A72" s="18"/>
      <c r="B72" s="62"/>
      <c r="C72" s="56"/>
      <c r="D72" s="55"/>
      <c r="E72" s="32"/>
    </row>
    <row r="73" spans="1:5" s="203" customFormat="1" ht="15.95" customHeight="1" x14ac:dyDescent="0.4">
      <c r="A73" s="211" t="s">
        <v>219</v>
      </c>
      <c r="B73" s="209">
        <v>170095.99999999997</v>
      </c>
      <c r="C73" s="200">
        <v>-43929.000000000029</v>
      </c>
      <c r="D73" s="210">
        <v>-20.525172292956444</v>
      </c>
      <c r="E73" s="204">
        <v>-1</v>
      </c>
    </row>
    <row r="74" spans="1:5" s="36" customFormat="1" ht="15.95" customHeight="1" x14ac:dyDescent="0.4">
      <c r="A74" s="15" t="s">
        <v>47</v>
      </c>
      <c r="B74" s="51">
        <v>7923</v>
      </c>
      <c r="C74" s="54">
        <v>-4148</v>
      </c>
      <c r="D74" s="58">
        <v>-34.363350178112832</v>
      </c>
      <c r="E74" s="32">
        <v>0</v>
      </c>
    </row>
    <row r="75" spans="1:5" s="36" customFormat="1" ht="15.95" customHeight="1" x14ac:dyDescent="0.4">
      <c r="A75" s="15" t="s">
        <v>32</v>
      </c>
      <c r="B75" s="51">
        <v>26800.999999999996</v>
      </c>
      <c r="C75" s="54">
        <v>-1991.0000000000036</v>
      </c>
      <c r="D75" s="55">
        <v>-6.915115309808292</v>
      </c>
      <c r="E75" s="32">
        <v>0</v>
      </c>
    </row>
    <row r="76" spans="1:5" s="36" customFormat="1" ht="15.95" customHeight="1" x14ac:dyDescent="0.4">
      <c r="A76" s="15" t="s">
        <v>33</v>
      </c>
      <c r="B76" s="51">
        <v>41258</v>
      </c>
      <c r="C76" s="54">
        <v>-18090</v>
      </c>
      <c r="D76" s="55">
        <v>-30.481229359034845</v>
      </c>
      <c r="E76" s="32">
        <v>-1</v>
      </c>
    </row>
    <row r="77" spans="1:5" s="29" customFormat="1" ht="15.95" customHeight="1" x14ac:dyDescent="0.4">
      <c r="A77" s="15" t="s">
        <v>34</v>
      </c>
      <c r="B77" s="51">
        <v>52127</v>
      </c>
      <c r="C77" s="54">
        <v>-10817</v>
      </c>
      <c r="D77" s="55">
        <v>-17.185116929334011</v>
      </c>
      <c r="E77" s="32">
        <v>0</v>
      </c>
    </row>
    <row r="78" spans="1:5" s="29" customFormat="1" ht="15.95" customHeight="1" x14ac:dyDescent="0.4">
      <c r="A78" s="15" t="s">
        <v>110</v>
      </c>
      <c r="B78" s="51">
        <v>15350</v>
      </c>
      <c r="C78" s="54">
        <v>-3937</v>
      </c>
      <c r="D78" s="55">
        <v>-20.412713226525639</v>
      </c>
      <c r="E78" s="32">
        <v>0</v>
      </c>
    </row>
    <row r="79" spans="1:5" s="29" customFormat="1" ht="15.95" customHeight="1" x14ac:dyDescent="0.4">
      <c r="A79" s="15" t="s">
        <v>111</v>
      </c>
      <c r="B79" s="51">
        <v>26637</v>
      </c>
      <c r="C79" s="54">
        <v>-4946</v>
      </c>
      <c r="D79" s="55">
        <v>-15.660323591805719</v>
      </c>
      <c r="E79" s="32">
        <v>0</v>
      </c>
    </row>
    <row r="80" spans="1:5" s="36" customFormat="1" ht="15.95" customHeight="1" x14ac:dyDescent="0.4">
      <c r="A80" s="15" t="s">
        <v>10</v>
      </c>
      <c r="B80" s="60">
        <v>0</v>
      </c>
      <c r="C80" s="54">
        <v>0</v>
      </c>
      <c r="D80" s="55" t="s">
        <v>133</v>
      </c>
      <c r="E80" s="32">
        <v>0</v>
      </c>
    </row>
    <row r="81" spans="1:5" s="36" customFormat="1" ht="3.95" customHeight="1" x14ac:dyDescent="0.4">
      <c r="A81" s="19"/>
      <c r="B81" s="62"/>
      <c r="C81" s="64"/>
      <c r="D81" s="65"/>
      <c r="E81" s="32"/>
    </row>
    <row r="82" spans="1:5" s="203" customFormat="1" ht="15.95" customHeight="1" x14ac:dyDescent="0.4">
      <c r="A82" s="205" t="s">
        <v>27</v>
      </c>
      <c r="B82" s="199">
        <v>1288760</v>
      </c>
      <c r="C82" s="200">
        <v>100683</v>
      </c>
      <c r="D82" s="201">
        <v>8.4744507300452749</v>
      </c>
      <c r="E82" s="204">
        <v>1</v>
      </c>
    </row>
    <row r="83" spans="1:5" s="29" customFormat="1" ht="3.95" customHeight="1" x14ac:dyDescent="0.4">
      <c r="A83" s="14"/>
      <c r="B83" s="51"/>
      <c r="C83" s="52"/>
      <c r="D83" s="53"/>
      <c r="E83" s="32"/>
    </row>
    <row r="84" spans="1:5" s="203" customFormat="1" ht="15.95" customHeight="1" x14ac:dyDescent="0.4">
      <c r="A84" s="206" t="s">
        <v>42</v>
      </c>
      <c r="B84" s="209">
        <v>1288760</v>
      </c>
      <c r="C84" s="200">
        <v>100683</v>
      </c>
      <c r="D84" s="210">
        <v>8.4744507300452749</v>
      </c>
      <c r="E84" s="204">
        <v>1</v>
      </c>
    </row>
    <row r="85" spans="1:5" s="29" customFormat="1" ht="15.95" customHeight="1" x14ac:dyDescent="0.4">
      <c r="A85" s="15" t="s">
        <v>207</v>
      </c>
      <c r="B85" s="51">
        <v>1230303</v>
      </c>
      <c r="C85" s="54">
        <v>111748</v>
      </c>
      <c r="D85" s="55">
        <v>9.9903893863064397</v>
      </c>
      <c r="E85" s="32">
        <v>1</v>
      </c>
    </row>
    <row r="86" spans="1:5" s="29" customFormat="1" ht="15.95" customHeight="1" x14ac:dyDescent="0.4">
      <c r="A86" s="15" t="s">
        <v>208</v>
      </c>
      <c r="B86" s="51">
        <v>50715</v>
      </c>
      <c r="C86" s="54">
        <v>-10663</v>
      </c>
      <c r="D86" s="55">
        <v>-17.372674248101927</v>
      </c>
      <c r="E86" s="32">
        <v>0</v>
      </c>
    </row>
    <row r="87" spans="1:5" s="29" customFormat="1" ht="15.95" customHeight="1" x14ac:dyDescent="0.4">
      <c r="A87" s="15" t="s">
        <v>209</v>
      </c>
      <c r="B87" s="51">
        <v>7742</v>
      </c>
      <c r="C87" s="54">
        <v>-402</v>
      </c>
      <c r="D87" s="55">
        <v>-4.9361493123772107</v>
      </c>
      <c r="E87" s="32">
        <v>0</v>
      </c>
    </row>
    <row r="88" spans="1:5" s="29" customFormat="1" ht="3.95" customHeight="1" x14ac:dyDescent="0.4">
      <c r="A88" s="18"/>
      <c r="B88" s="51"/>
      <c r="C88" s="56"/>
      <c r="D88" s="55"/>
      <c r="E88" s="32"/>
    </row>
    <row r="89" spans="1:5" s="203" customFormat="1" ht="15.95" customHeight="1" x14ac:dyDescent="0.4">
      <c r="A89" s="206" t="s">
        <v>43</v>
      </c>
      <c r="B89" s="209">
        <v>1288760</v>
      </c>
      <c r="C89" s="200">
        <v>100683</v>
      </c>
      <c r="D89" s="210">
        <v>8.4744507300452749</v>
      </c>
      <c r="E89" s="204">
        <v>1</v>
      </c>
    </row>
    <row r="90" spans="1:5" s="29" customFormat="1" ht="15.95" customHeight="1" x14ac:dyDescent="0.4">
      <c r="A90" s="15" t="s">
        <v>39</v>
      </c>
      <c r="B90" s="51">
        <v>321895</v>
      </c>
      <c r="C90" s="54">
        <v>651</v>
      </c>
      <c r="D90" s="55">
        <v>0.2026496992939946</v>
      </c>
      <c r="E90" s="32">
        <v>0</v>
      </c>
    </row>
    <row r="91" spans="1:5" s="29" customFormat="1" ht="15.95" customHeight="1" x14ac:dyDescent="0.4">
      <c r="A91" s="15" t="s">
        <v>29</v>
      </c>
      <c r="B91" s="51">
        <v>94117.999999999985</v>
      </c>
      <c r="C91" s="54">
        <v>32780.999999999985</v>
      </c>
      <c r="D91" s="55">
        <v>53.444087581720638</v>
      </c>
      <c r="E91" s="32">
        <v>1</v>
      </c>
    </row>
    <row r="92" spans="1:5" s="29" customFormat="1" ht="15.95" customHeight="1" x14ac:dyDescent="0.4">
      <c r="A92" s="15" t="s">
        <v>30</v>
      </c>
      <c r="B92" s="51">
        <v>80089</v>
      </c>
      <c r="C92" s="54">
        <v>-4026</v>
      </c>
      <c r="D92" s="55">
        <v>-4.786304464126494</v>
      </c>
      <c r="E92" s="32">
        <v>0</v>
      </c>
    </row>
    <row r="93" spans="1:5" s="29" customFormat="1" ht="15.95" customHeight="1" x14ac:dyDescent="0.4">
      <c r="A93" s="15" t="s">
        <v>31</v>
      </c>
      <c r="B93" s="51">
        <v>175253.99999999997</v>
      </c>
      <c r="C93" s="54">
        <v>13073.999999999971</v>
      </c>
      <c r="D93" s="55">
        <v>8.0614132445430826</v>
      </c>
      <c r="E93" s="32">
        <v>0</v>
      </c>
    </row>
    <row r="94" spans="1:5" s="29" customFormat="1" ht="15.95" customHeight="1" x14ac:dyDescent="0.4">
      <c r="A94" s="15" t="s">
        <v>22</v>
      </c>
      <c r="B94" s="51">
        <v>616489</v>
      </c>
      <c r="C94" s="54">
        <v>58666</v>
      </c>
      <c r="D94" s="55">
        <v>10.516956095392265</v>
      </c>
      <c r="E94" s="32">
        <v>1</v>
      </c>
    </row>
    <row r="95" spans="1:5" s="29" customFormat="1" ht="15.95" customHeight="1" x14ac:dyDescent="0.4">
      <c r="A95" s="15" t="s">
        <v>10</v>
      </c>
      <c r="B95" s="51">
        <v>915</v>
      </c>
      <c r="C95" s="54">
        <v>-463</v>
      </c>
      <c r="D95" s="55">
        <v>-33.599419448476056</v>
      </c>
      <c r="E95" s="32">
        <v>0</v>
      </c>
    </row>
    <row r="96" spans="1:5" s="29" customFormat="1" ht="3.95" customHeight="1" x14ac:dyDescent="0.4">
      <c r="A96" s="18"/>
      <c r="B96" s="62"/>
      <c r="C96" s="56"/>
      <c r="D96" s="55"/>
      <c r="E96" s="32"/>
    </row>
    <row r="97" spans="1:5" s="203" customFormat="1" ht="15.95" customHeight="1" x14ac:dyDescent="0.4">
      <c r="A97" s="206" t="s">
        <v>220</v>
      </c>
      <c r="B97" s="209">
        <v>1288760</v>
      </c>
      <c r="C97" s="200">
        <v>100683</v>
      </c>
      <c r="D97" s="210">
        <v>8.4744507300452749</v>
      </c>
      <c r="E97" s="204">
        <v>1</v>
      </c>
    </row>
    <row r="98" spans="1:5" s="29" customFormat="1" ht="15.95" customHeight="1" x14ac:dyDescent="0.4">
      <c r="A98" s="15" t="s">
        <v>47</v>
      </c>
      <c r="B98" s="51">
        <v>200584</v>
      </c>
      <c r="C98" s="54">
        <v>35947</v>
      </c>
      <c r="D98" s="58">
        <v>21.834095616416725</v>
      </c>
      <c r="E98" s="32">
        <v>1</v>
      </c>
    </row>
    <row r="99" spans="1:5" s="29" customFormat="1" ht="15.95" customHeight="1" x14ac:dyDescent="0.4">
      <c r="A99" s="15" t="s">
        <v>32</v>
      </c>
      <c r="B99" s="51">
        <v>278676.99999999994</v>
      </c>
      <c r="C99" s="54">
        <v>7597.9999999999418</v>
      </c>
      <c r="D99" s="55">
        <v>2.8028729632320988</v>
      </c>
      <c r="E99" s="32">
        <v>0</v>
      </c>
    </row>
    <row r="100" spans="1:5" s="29" customFormat="1" ht="15.95" customHeight="1" x14ac:dyDescent="0.4">
      <c r="A100" s="15" t="s">
        <v>33</v>
      </c>
      <c r="B100" s="51">
        <v>346008</v>
      </c>
      <c r="C100" s="54">
        <v>-8361</v>
      </c>
      <c r="D100" s="55">
        <v>-2.3594050269634197</v>
      </c>
      <c r="E100" s="32">
        <v>0</v>
      </c>
    </row>
    <row r="101" spans="1:5" s="29" customFormat="1" ht="15.95" customHeight="1" x14ac:dyDescent="0.4">
      <c r="A101" s="15" t="s">
        <v>34</v>
      </c>
      <c r="B101" s="51">
        <v>186556</v>
      </c>
      <c r="C101" s="54">
        <v>8223</v>
      </c>
      <c r="D101" s="55">
        <v>4.6110366561432823</v>
      </c>
      <c r="E101" s="32">
        <v>0</v>
      </c>
    </row>
    <row r="102" spans="1:5" s="36" customFormat="1" ht="15.95" customHeight="1" x14ac:dyDescent="0.4">
      <c r="A102" s="15" t="s">
        <v>110</v>
      </c>
      <c r="B102" s="51">
        <v>100956</v>
      </c>
      <c r="C102" s="54">
        <v>40071</v>
      </c>
      <c r="D102" s="55">
        <v>65.814239960581418</v>
      </c>
      <c r="E102" s="32">
        <v>1</v>
      </c>
    </row>
    <row r="103" spans="1:5" s="36" customFormat="1" ht="15.95" customHeight="1" x14ac:dyDescent="0.4">
      <c r="A103" s="15" t="s">
        <v>111</v>
      </c>
      <c r="B103" s="51">
        <v>172324</v>
      </c>
      <c r="C103" s="54">
        <v>14103</v>
      </c>
      <c r="D103" s="55">
        <v>8.9134817754912437</v>
      </c>
      <c r="E103" s="32">
        <v>0</v>
      </c>
    </row>
    <row r="104" spans="1:5" s="36" customFormat="1" ht="15.95" customHeight="1" x14ac:dyDescent="0.4">
      <c r="A104" s="15" t="s">
        <v>10</v>
      </c>
      <c r="B104" s="51">
        <v>3655</v>
      </c>
      <c r="C104" s="54">
        <v>3102</v>
      </c>
      <c r="D104" s="55">
        <v>560.94032549728752</v>
      </c>
      <c r="E104" s="32">
        <v>0</v>
      </c>
    </row>
    <row r="105" spans="1:5" s="29" customFormat="1" ht="3.95" customHeight="1" x14ac:dyDescent="0.4">
      <c r="A105" s="66"/>
      <c r="B105" s="50"/>
      <c r="C105" s="49"/>
      <c r="D105" s="67"/>
      <c r="E105" s="32"/>
    </row>
    <row r="106" spans="1:5" s="207" customFormat="1" ht="15.95" customHeight="1" x14ac:dyDescent="0.4">
      <c r="A106" s="205" t="s">
        <v>53</v>
      </c>
      <c r="B106" s="213"/>
      <c r="C106" s="214"/>
      <c r="D106" s="215"/>
      <c r="E106" s="202"/>
    </row>
    <row r="107" spans="1:5" s="29" customFormat="1" ht="3.95" customHeight="1" x14ac:dyDescent="0.4">
      <c r="A107" s="20"/>
      <c r="B107" s="68"/>
      <c r="C107" s="69"/>
      <c r="D107" s="53"/>
      <c r="E107" s="32"/>
    </row>
    <row r="108" spans="1:5" s="207" customFormat="1" ht="15.95" customHeight="1" x14ac:dyDescent="0.4">
      <c r="A108" s="206" t="s">
        <v>35</v>
      </c>
      <c r="C108" s="214"/>
      <c r="D108" s="215"/>
      <c r="E108" s="202"/>
    </row>
    <row r="109" spans="1:5" s="29" customFormat="1" ht="15.95" customHeight="1" x14ac:dyDescent="0.4">
      <c r="A109" s="15" t="s">
        <v>28</v>
      </c>
      <c r="B109" s="70">
        <v>57.645506071064943</v>
      </c>
      <c r="C109" s="71">
        <v>-2.8296462876803119</v>
      </c>
      <c r="D109" s="71">
        <v>-4.6790229992221253</v>
      </c>
      <c r="E109" s="32">
        <v>-1</v>
      </c>
    </row>
    <row r="110" spans="1:5" s="29" customFormat="1" ht="15.95" customHeight="1" x14ac:dyDescent="0.4">
      <c r="A110" s="15" t="s">
        <v>210</v>
      </c>
      <c r="B110" s="72">
        <v>52.055380679730533</v>
      </c>
      <c r="C110" s="67">
        <v>-1.2996056321848073</v>
      </c>
      <c r="D110" s="67">
        <v>-2.435771653257039</v>
      </c>
      <c r="E110" s="32">
        <v>0</v>
      </c>
    </row>
    <row r="111" spans="1:5" s="29" customFormat="1" ht="15.95" customHeight="1" x14ac:dyDescent="0.4">
      <c r="A111" s="15" t="s">
        <v>37</v>
      </c>
      <c r="B111" s="72">
        <v>42.354493928935049</v>
      </c>
      <c r="C111" s="71">
        <v>2.8296462876803048</v>
      </c>
      <c r="D111" s="71">
        <v>7.1591579893322921</v>
      </c>
      <c r="E111" s="32">
        <v>1</v>
      </c>
    </row>
    <row r="112" spans="1:5" s="29" customFormat="1" ht="3.95" customHeight="1" x14ac:dyDescent="0.4">
      <c r="A112" s="21"/>
      <c r="B112" s="72"/>
      <c r="C112" s="67"/>
      <c r="D112" s="67"/>
      <c r="E112" s="32"/>
    </row>
    <row r="113" spans="1:22" s="207" customFormat="1" ht="15.95" customHeight="1" x14ac:dyDescent="0.4">
      <c r="A113" s="206" t="s">
        <v>36</v>
      </c>
      <c r="B113" s="214"/>
      <c r="C113" s="215"/>
      <c r="D113" s="215"/>
      <c r="E113" s="202"/>
    </row>
    <row r="114" spans="1:22" s="29" customFormat="1" ht="15.95" customHeight="1" x14ac:dyDescent="0.4">
      <c r="A114" s="15" t="s">
        <v>211</v>
      </c>
      <c r="B114" s="72">
        <v>9.6974174958980264</v>
      </c>
      <c r="C114" s="67">
        <v>-2.0762875203246836</v>
      </c>
      <c r="D114" s="67">
        <v>-17.634954480886144</v>
      </c>
      <c r="E114" s="32">
        <v>-1</v>
      </c>
    </row>
    <row r="115" spans="1:22" s="29" customFormat="1" ht="15.95" customHeight="1" x14ac:dyDescent="0.4">
      <c r="A115" s="15" t="s">
        <v>212</v>
      </c>
      <c r="B115" s="72">
        <v>14.590652176639676</v>
      </c>
      <c r="C115" s="67">
        <v>-4.7411635897004807</v>
      </c>
      <c r="D115" s="67">
        <v>-24.525185047312625</v>
      </c>
      <c r="E115" s="32">
        <v>-1</v>
      </c>
    </row>
    <row r="116" spans="1:22" s="29" customFormat="1" ht="3.95" customHeight="1" x14ac:dyDescent="0.4">
      <c r="A116" s="20"/>
      <c r="B116" s="72"/>
      <c r="C116" s="67"/>
      <c r="D116" s="67"/>
      <c r="E116" s="32"/>
    </row>
    <row r="117" spans="1:22" s="207" customFormat="1" ht="15.95" customHeight="1" x14ac:dyDescent="0.4">
      <c r="A117" s="206" t="s">
        <v>52</v>
      </c>
      <c r="B117" s="214"/>
      <c r="C117" s="216"/>
      <c r="D117" s="216"/>
      <c r="E117" s="202"/>
    </row>
    <row r="118" spans="1:22" s="29" customFormat="1" ht="15.95" customHeight="1" x14ac:dyDescent="0.4">
      <c r="A118" s="15" t="s">
        <v>213</v>
      </c>
      <c r="B118" s="72">
        <v>73.997972142849022</v>
      </c>
      <c r="C118" s="71">
        <v>2.5433553802537574</v>
      </c>
      <c r="D118" s="71">
        <v>3.5593996518152786</v>
      </c>
      <c r="E118" s="32">
        <v>1</v>
      </c>
    </row>
    <row r="119" spans="1:22" s="29" customFormat="1" ht="15.95" customHeight="1" x14ac:dyDescent="0.4">
      <c r="A119" s="15" t="s">
        <v>73</v>
      </c>
      <c r="B119" s="72">
        <v>5.3768518717273031</v>
      </c>
      <c r="C119" s="67">
        <v>-3.1832090337364187</v>
      </c>
      <c r="D119" s="67">
        <v>-37.18675683375848</v>
      </c>
      <c r="E119" s="32">
        <v>-1</v>
      </c>
    </row>
    <row r="120" spans="1:22" s="29" customFormat="1" ht="15.95" customHeight="1" x14ac:dyDescent="0.4">
      <c r="A120" s="15" t="s">
        <v>214</v>
      </c>
      <c r="B120" s="72">
        <v>35.692684940950969</v>
      </c>
      <c r="C120" s="67">
        <v>-5.1775124718138628</v>
      </c>
      <c r="D120" s="67">
        <v>-12.66818562074474</v>
      </c>
      <c r="E120" s="32">
        <v>-1</v>
      </c>
    </row>
    <row r="121" spans="1:22" s="29" customFormat="1" ht="3.95" customHeight="1" x14ac:dyDescent="0.4">
      <c r="A121" s="22"/>
      <c r="C121" s="67"/>
      <c r="D121" s="67"/>
      <c r="E121" s="40"/>
    </row>
    <row r="122" spans="1:22" s="220" customFormat="1" ht="15.95" customHeight="1" x14ac:dyDescent="0.4">
      <c r="A122" s="206" t="s">
        <v>112</v>
      </c>
      <c r="B122" s="207"/>
      <c r="C122" s="218"/>
      <c r="D122" s="218"/>
      <c r="E122" s="219"/>
    </row>
    <row r="123" spans="1:22" s="35" customFormat="1" ht="15.95" customHeight="1" x14ac:dyDescent="0.4">
      <c r="A123" s="23" t="s">
        <v>215</v>
      </c>
      <c r="B123" s="74">
        <v>10.094245806504345</v>
      </c>
      <c r="C123" s="75">
        <v>-2.0729577449308962</v>
      </c>
      <c r="D123" s="75">
        <v>-17.037257050625822</v>
      </c>
      <c r="E123" s="76">
        <v>-1</v>
      </c>
    </row>
    <row r="124" spans="1:22" s="35" customFormat="1" ht="15.95" customHeight="1" x14ac:dyDescent="0.4">
      <c r="A124" s="256" t="s">
        <v>114</v>
      </c>
      <c r="B124" s="256"/>
      <c r="C124" s="256"/>
      <c r="D124" s="256"/>
      <c r="E124" s="256"/>
    </row>
    <row r="125" spans="1:22" s="35" customFormat="1" ht="15.95" customHeight="1" x14ac:dyDescent="0.4">
      <c r="A125" s="256" t="s">
        <v>115</v>
      </c>
      <c r="B125" s="256"/>
      <c r="C125" s="256"/>
      <c r="D125" s="256"/>
      <c r="E125" s="256"/>
    </row>
    <row r="126" spans="1:22" s="35" customFormat="1" ht="15.95" customHeight="1" x14ac:dyDescent="0.4">
      <c r="A126" s="256" t="s">
        <v>116</v>
      </c>
      <c r="B126" s="256"/>
      <c r="C126" s="256"/>
      <c r="D126" s="256"/>
      <c r="E126" s="256"/>
    </row>
    <row r="127" spans="1:22" s="29" customFormat="1" ht="15.95" customHeight="1" x14ac:dyDescent="0.4">
      <c r="A127" s="256" t="s">
        <v>117</v>
      </c>
      <c r="B127" s="256"/>
      <c r="C127" s="256"/>
      <c r="D127" s="256"/>
      <c r="E127" s="256"/>
      <c r="F127" s="41"/>
      <c r="G127" s="41"/>
      <c r="H127" s="41"/>
      <c r="I127" s="41"/>
      <c r="J127" s="41"/>
      <c r="K127" s="41"/>
      <c r="L127" s="41"/>
      <c r="M127" s="41"/>
      <c r="N127" s="41"/>
      <c r="O127" s="41"/>
      <c r="P127" s="41"/>
      <c r="Q127" s="41"/>
      <c r="R127" s="41"/>
      <c r="S127" s="41"/>
      <c r="T127" s="41"/>
      <c r="U127" s="41"/>
      <c r="V127" s="41"/>
    </row>
    <row r="128" spans="1:22" s="29" customFormat="1" ht="15.95" customHeight="1" x14ac:dyDescent="0.4">
      <c r="A128" s="256" t="s">
        <v>134</v>
      </c>
      <c r="B128" s="256"/>
      <c r="C128" s="256"/>
      <c r="D128" s="256"/>
      <c r="E128" s="256"/>
      <c r="F128" s="41"/>
      <c r="G128" s="41"/>
      <c r="H128" s="41"/>
      <c r="I128" s="41"/>
      <c r="J128" s="41"/>
      <c r="K128" s="41"/>
      <c r="L128" s="41"/>
      <c r="M128" s="41"/>
      <c r="N128" s="41"/>
      <c r="O128" s="41"/>
      <c r="P128" s="41"/>
      <c r="Q128" s="41"/>
      <c r="R128" s="41"/>
      <c r="S128" s="41"/>
      <c r="T128" s="41"/>
      <c r="U128" s="41"/>
      <c r="V128" s="41"/>
    </row>
    <row r="129" spans="1:22" s="29" customFormat="1" ht="15.95" customHeight="1" x14ac:dyDescent="0.4">
      <c r="A129" s="256" t="s">
        <v>118</v>
      </c>
      <c r="B129" s="256"/>
      <c r="C129" s="256"/>
      <c r="D129" s="256"/>
      <c r="E129" s="256"/>
      <c r="F129" s="41"/>
      <c r="G129" s="41"/>
      <c r="H129" s="41"/>
      <c r="I129" s="41"/>
      <c r="J129" s="41"/>
      <c r="K129" s="41"/>
      <c r="L129" s="41"/>
      <c r="M129" s="41"/>
      <c r="N129" s="41"/>
      <c r="O129" s="41"/>
      <c r="P129" s="41"/>
      <c r="Q129" s="41"/>
      <c r="R129" s="41"/>
      <c r="S129" s="41"/>
      <c r="T129" s="41"/>
      <c r="U129" s="41"/>
      <c r="V129" s="41"/>
    </row>
    <row r="130" spans="1:22" s="29" customFormat="1" ht="15.95" customHeight="1" x14ac:dyDescent="0.4">
      <c r="A130" s="256" t="s">
        <v>119</v>
      </c>
      <c r="B130" s="256"/>
      <c r="C130" s="256"/>
      <c r="D130" s="256"/>
      <c r="E130" s="256"/>
      <c r="F130" s="41"/>
      <c r="G130" s="41"/>
      <c r="H130" s="41"/>
      <c r="I130" s="41"/>
      <c r="J130" s="41"/>
      <c r="K130" s="41"/>
      <c r="L130" s="41"/>
      <c r="M130" s="41"/>
      <c r="N130" s="41"/>
      <c r="O130" s="41"/>
      <c r="P130" s="41"/>
      <c r="Q130" s="41"/>
      <c r="R130" s="41"/>
      <c r="S130" s="41"/>
      <c r="T130" s="41"/>
      <c r="U130" s="41"/>
      <c r="V130" s="41"/>
    </row>
    <row r="131" spans="1:22" s="29" customFormat="1" ht="15.95" customHeight="1" x14ac:dyDescent="0.4">
      <c r="A131" s="256" t="s">
        <v>120</v>
      </c>
      <c r="B131" s="256"/>
      <c r="C131" s="256"/>
      <c r="D131" s="256"/>
      <c r="E131" s="256"/>
      <c r="F131" s="41"/>
      <c r="G131" s="41"/>
      <c r="H131" s="41"/>
      <c r="I131" s="41"/>
      <c r="J131" s="41"/>
      <c r="K131" s="41"/>
      <c r="L131" s="41"/>
      <c r="M131" s="41"/>
      <c r="N131" s="41"/>
      <c r="O131" s="41"/>
      <c r="P131" s="41"/>
      <c r="Q131" s="41"/>
      <c r="R131" s="41"/>
      <c r="S131" s="41"/>
      <c r="T131" s="41"/>
      <c r="U131" s="41"/>
      <c r="V131" s="41"/>
    </row>
    <row r="132" spans="1:22" s="29" customFormat="1" ht="15.95" customHeight="1" x14ac:dyDescent="0.4">
      <c r="A132" s="256" t="s">
        <v>121</v>
      </c>
      <c r="B132" s="256"/>
      <c r="C132" s="256"/>
      <c r="D132" s="256"/>
      <c r="E132" s="256"/>
      <c r="F132" s="41"/>
      <c r="G132" s="41"/>
      <c r="H132" s="41"/>
      <c r="I132" s="41"/>
      <c r="J132" s="41"/>
      <c r="K132" s="41"/>
      <c r="L132" s="41"/>
      <c r="M132" s="41"/>
      <c r="N132" s="41"/>
      <c r="O132" s="41"/>
      <c r="P132" s="41"/>
      <c r="Q132" s="41"/>
      <c r="R132" s="41"/>
      <c r="S132" s="41"/>
      <c r="T132" s="41"/>
      <c r="U132" s="41"/>
      <c r="V132" s="41"/>
    </row>
    <row r="133" spans="1:22" s="29" customFormat="1" ht="15.95" customHeight="1" x14ac:dyDescent="0.4">
      <c r="A133" s="256" t="s">
        <v>122</v>
      </c>
      <c r="B133" s="256"/>
      <c r="C133" s="256"/>
      <c r="D133" s="256"/>
      <c r="E133" s="256"/>
      <c r="F133" s="41"/>
      <c r="G133" s="41"/>
      <c r="H133" s="41"/>
      <c r="I133" s="41"/>
      <c r="J133" s="41"/>
      <c r="K133" s="41"/>
      <c r="L133" s="41"/>
      <c r="M133" s="41"/>
      <c r="N133" s="41"/>
      <c r="O133" s="41"/>
      <c r="P133" s="41"/>
      <c r="Q133" s="41"/>
      <c r="R133" s="41"/>
      <c r="S133" s="41"/>
      <c r="T133" s="41"/>
      <c r="U133" s="41"/>
      <c r="V133" s="41"/>
    </row>
    <row r="134" spans="1:22" s="29" customFormat="1" ht="15.95" customHeight="1" x14ac:dyDescent="0.4">
      <c r="A134" s="256" t="s">
        <v>123</v>
      </c>
      <c r="B134" s="256"/>
      <c r="C134" s="256"/>
      <c r="D134" s="256"/>
      <c r="E134" s="256"/>
      <c r="F134" s="41"/>
      <c r="G134" s="41"/>
      <c r="H134" s="41"/>
      <c r="I134" s="41"/>
      <c r="J134" s="41"/>
      <c r="K134" s="41"/>
      <c r="L134" s="41"/>
      <c r="M134" s="41"/>
      <c r="N134" s="41"/>
      <c r="O134" s="41"/>
      <c r="P134" s="41"/>
      <c r="Q134" s="41"/>
      <c r="R134" s="41"/>
      <c r="S134" s="41"/>
      <c r="T134" s="41"/>
      <c r="U134" s="41"/>
      <c r="V134" s="41"/>
    </row>
    <row r="135" spans="1:22" s="29" customFormat="1" ht="15.95" customHeight="1" x14ac:dyDescent="0.4">
      <c r="A135" s="256" t="s">
        <v>124</v>
      </c>
      <c r="B135" s="256"/>
      <c r="C135" s="256"/>
      <c r="D135" s="256"/>
      <c r="E135" s="256"/>
      <c r="F135" s="41"/>
      <c r="G135" s="41"/>
      <c r="H135" s="41"/>
      <c r="I135" s="41"/>
      <c r="J135" s="41"/>
      <c r="K135" s="41"/>
      <c r="L135" s="41"/>
      <c r="M135" s="41"/>
      <c r="N135" s="41"/>
      <c r="O135" s="41"/>
      <c r="P135" s="41"/>
      <c r="Q135" s="41"/>
      <c r="R135" s="41"/>
      <c r="S135" s="41"/>
      <c r="T135" s="41"/>
      <c r="U135" s="41"/>
      <c r="V135" s="41"/>
    </row>
    <row r="136" spans="1:22" s="29" customFormat="1" ht="15.95" customHeight="1" x14ac:dyDescent="0.4">
      <c r="A136" s="256" t="s">
        <v>184</v>
      </c>
      <c r="B136" s="256"/>
      <c r="C136" s="256"/>
      <c r="D136" s="256"/>
      <c r="E136" s="256"/>
      <c r="F136" s="41"/>
      <c r="G136" s="41"/>
      <c r="H136" s="41"/>
      <c r="I136" s="41"/>
      <c r="J136" s="41"/>
      <c r="K136" s="41"/>
      <c r="L136" s="41"/>
      <c r="M136" s="41"/>
      <c r="N136" s="41"/>
      <c r="O136" s="41"/>
      <c r="P136" s="41"/>
      <c r="Q136" s="41"/>
      <c r="R136" s="41"/>
      <c r="S136" s="41"/>
      <c r="T136" s="41"/>
      <c r="U136" s="41"/>
      <c r="V136" s="41"/>
    </row>
    <row r="137" spans="1:22" s="29" customFormat="1" ht="15.95" customHeight="1" x14ac:dyDescent="0.4">
      <c r="A137" s="256" t="s">
        <v>180</v>
      </c>
      <c r="B137" s="256"/>
      <c r="C137" s="256"/>
      <c r="D137" s="256"/>
      <c r="E137" s="256"/>
      <c r="F137" s="41"/>
      <c r="G137" s="41"/>
      <c r="H137" s="41"/>
      <c r="I137" s="41"/>
      <c r="J137" s="41"/>
      <c r="K137" s="41"/>
      <c r="L137" s="41"/>
      <c r="M137" s="41"/>
      <c r="N137" s="41"/>
      <c r="O137" s="41"/>
      <c r="P137" s="41"/>
      <c r="Q137" s="41"/>
      <c r="R137" s="41"/>
      <c r="S137" s="41"/>
      <c r="T137" s="41"/>
      <c r="U137" s="41"/>
      <c r="V137" s="41"/>
    </row>
    <row r="138" spans="1:22" s="29" customFormat="1" ht="15.95" customHeight="1" x14ac:dyDescent="0.4">
      <c r="A138" s="256" t="s">
        <v>189</v>
      </c>
      <c r="B138" s="256"/>
      <c r="C138" s="256"/>
      <c r="D138" s="256"/>
      <c r="E138" s="256"/>
      <c r="F138" s="41"/>
      <c r="G138" s="41"/>
      <c r="H138" s="41"/>
      <c r="I138" s="41"/>
      <c r="J138" s="41"/>
      <c r="K138" s="41"/>
      <c r="L138" s="41"/>
      <c r="M138" s="41"/>
      <c r="N138" s="41"/>
      <c r="O138" s="41"/>
      <c r="P138" s="41"/>
      <c r="Q138" s="41"/>
      <c r="R138" s="41"/>
      <c r="S138" s="41"/>
      <c r="T138" s="41"/>
      <c r="U138" s="41"/>
      <c r="V138" s="41"/>
    </row>
    <row r="139" spans="1:22" s="29" customFormat="1" ht="15.95" customHeight="1" x14ac:dyDescent="0.4">
      <c r="A139" s="256" t="s">
        <v>188</v>
      </c>
      <c r="B139" s="256"/>
      <c r="C139" s="256"/>
      <c r="D139" s="256"/>
      <c r="E139" s="256"/>
      <c r="F139" s="41"/>
      <c r="G139" s="41"/>
      <c r="H139" s="41"/>
      <c r="I139" s="41"/>
      <c r="J139" s="41"/>
      <c r="K139" s="41"/>
      <c r="L139" s="41"/>
      <c r="M139" s="41"/>
      <c r="N139" s="41"/>
      <c r="O139" s="41"/>
      <c r="P139" s="41"/>
      <c r="Q139" s="41"/>
      <c r="R139" s="41"/>
      <c r="S139" s="41"/>
      <c r="T139" s="41"/>
      <c r="U139" s="41"/>
      <c r="V139" s="41"/>
    </row>
    <row r="140" spans="1:22" s="29" customFormat="1" ht="15.95" customHeight="1" x14ac:dyDescent="0.4">
      <c r="A140" s="256" t="s">
        <v>125</v>
      </c>
      <c r="B140" s="256"/>
      <c r="C140" s="256"/>
      <c r="D140" s="256"/>
      <c r="E140" s="256"/>
      <c r="F140" s="41"/>
      <c r="G140" s="41"/>
      <c r="H140" s="41"/>
      <c r="I140" s="41"/>
      <c r="J140" s="41"/>
      <c r="K140" s="41"/>
      <c r="L140" s="41"/>
      <c r="M140" s="41"/>
      <c r="N140" s="41"/>
      <c r="O140" s="41"/>
      <c r="P140" s="41"/>
      <c r="Q140" s="41"/>
      <c r="R140" s="41"/>
      <c r="S140" s="41"/>
      <c r="T140" s="41"/>
      <c r="U140" s="41"/>
      <c r="V140" s="41"/>
    </row>
    <row r="141" spans="1:22" s="29" customFormat="1" ht="15.95" customHeight="1" x14ac:dyDescent="0.4">
      <c r="A141" s="256" t="s">
        <v>202</v>
      </c>
      <c r="B141" s="256"/>
      <c r="C141" s="256"/>
      <c r="D141" s="256"/>
      <c r="E141" s="256"/>
      <c r="F141" s="41"/>
      <c r="G141" s="41"/>
      <c r="H141" s="41"/>
      <c r="I141" s="41"/>
      <c r="J141" s="41"/>
      <c r="K141" s="41"/>
      <c r="L141" s="41"/>
      <c r="M141" s="41"/>
      <c r="N141" s="41"/>
      <c r="O141" s="41"/>
      <c r="P141" s="41"/>
      <c r="Q141" s="41"/>
      <c r="R141" s="41"/>
      <c r="S141" s="41"/>
      <c r="T141" s="41"/>
      <c r="U141" s="41"/>
      <c r="V141" s="41"/>
    </row>
    <row r="142" spans="1:22" s="29" customFormat="1" ht="15.95" customHeight="1" x14ac:dyDescent="0.4">
      <c r="E142" s="28"/>
    </row>
    <row r="143" spans="1:22" s="29" customFormat="1" ht="15.95" customHeight="1" x14ac:dyDescent="0.4">
      <c r="E143" s="28"/>
    </row>
    <row r="144" spans="1:22" s="29" customFormat="1" ht="15.95" customHeight="1" x14ac:dyDescent="0.4">
      <c r="E144" s="28"/>
    </row>
    <row r="145" spans="5:5" s="29" customFormat="1" ht="15.95" customHeight="1" x14ac:dyDescent="0.4">
      <c r="E145" s="28"/>
    </row>
    <row r="146" spans="5:5" s="29" customFormat="1" ht="15.95" customHeight="1" x14ac:dyDescent="0.4">
      <c r="E146" s="28"/>
    </row>
    <row r="147" spans="5:5" s="29" customFormat="1" ht="15.95" customHeight="1" x14ac:dyDescent="0.4">
      <c r="E147" s="28"/>
    </row>
    <row r="148" spans="5:5" s="29" customFormat="1" ht="15.95" customHeight="1" x14ac:dyDescent="0.4">
      <c r="E148" s="28"/>
    </row>
    <row r="149" spans="5:5" s="29" customFormat="1" ht="15.95" customHeight="1" x14ac:dyDescent="0.4">
      <c r="E149" s="28"/>
    </row>
    <row r="150" spans="5:5" s="29" customFormat="1" ht="15.95" customHeight="1" x14ac:dyDescent="0.4">
      <c r="E150" s="28"/>
    </row>
    <row r="151" spans="5:5" s="29" customFormat="1" ht="15.95" customHeight="1" x14ac:dyDescent="0.4">
      <c r="E151" s="28"/>
    </row>
    <row r="152" spans="5:5" s="29" customFormat="1" ht="15.95" customHeight="1" x14ac:dyDescent="0.4">
      <c r="E152" s="28"/>
    </row>
    <row r="153" spans="5:5" s="85" customFormat="1" ht="15.95" customHeight="1" x14ac:dyDescent="0.15">
      <c r="E153" s="86"/>
    </row>
    <row r="154" spans="5:5" s="85" customFormat="1" ht="15.95" customHeight="1" x14ac:dyDescent="0.15">
      <c r="E154" s="86"/>
    </row>
    <row r="155" spans="5:5" s="85" customFormat="1" ht="13.5" x14ac:dyDescent="0.15">
      <c r="E155" s="86"/>
    </row>
    <row r="156" spans="5:5" s="85" customFormat="1" ht="13.5" x14ac:dyDescent="0.15">
      <c r="E156" s="86"/>
    </row>
    <row r="157" spans="5:5" s="85" customFormat="1" ht="13.5" x14ac:dyDescent="0.15">
      <c r="E157" s="86"/>
    </row>
    <row r="158" spans="5:5" s="85" customFormat="1" ht="13.5" x14ac:dyDescent="0.15">
      <c r="E158" s="86"/>
    </row>
    <row r="159" spans="5:5" s="85" customFormat="1" ht="13.5" x14ac:dyDescent="0.15">
      <c r="E159" s="86"/>
    </row>
    <row r="160" spans="5:5" s="85" customFormat="1" ht="13.5" x14ac:dyDescent="0.15">
      <c r="E160" s="86"/>
    </row>
    <row r="161" spans="5:5" s="85" customFormat="1" ht="13.5" x14ac:dyDescent="0.15">
      <c r="E161" s="86"/>
    </row>
  </sheetData>
  <mergeCells count="24">
    <mergeCell ref="A4:A5"/>
    <mergeCell ref="C4:D4"/>
    <mergeCell ref="E4:E5"/>
    <mergeCell ref="A141:E141"/>
    <mergeCell ref="A2:E2"/>
    <mergeCell ref="A3:E3"/>
    <mergeCell ref="A139:E139"/>
    <mergeCell ref="A140:E140"/>
    <mergeCell ref="B1:E1"/>
    <mergeCell ref="A124:E124"/>
    <mergeCell ref="A125:E125"/>
    <mergeCell ref="A126:E126"/>
    <mergeCell ref="A138:E138"/>
    <mergeCell ref="A132:E132"/>
    <mergeCell ref="A133:E133"/>
    <mergeCell ref="A134:E134"/>
    <mergeCell ref="A135:E135"/>
    <mergeCell ref="A136:E136"/>
    <mergeCell ref="A137:E137"/>
    <mergeCell ref="A131:E131"/>
    <mergeCell ref="A127:E127"/>
    <mergeCell ref="A128:E128"/>
    <mergeCell ref="A129:E129"/>
    <mergeCell ref="A130:E130"/>
  </mergeCells>
  <conditionalFormatting sqref="E121:E122">
    <cfRule type="iconSet" priority="81">
      <iconSet iconSet="3Arrows" showValue="0">
        <cfvo type="percent" val="0"/>
        <cfvo type="percent" val="33"/>
        <cfvo type="percent" val="67"/>
      </iconSet>
    </cfRule>
  </conditionalFormatting>
  <conditionalFormatting sqref="E123 E109:E111 E82 E26 E24 E18 E7 E118:E120 E28:E34 E20:E22 E73:E80 E84:E87 E89:E95 E97:E104 E9:E16 E114:E115 E36:E47 E49:E55 E57:E63 E65:E71">
    <cfRule type="iconSet" priority="82">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47" max="4" man="1"/>
    <brk id="80"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5965-382F-41CA-9650-9C2AACC937A3}">
  <dimension ref="A1:X142"/>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C5" sqref="C5:D5"/>
    </sheetView>
  </sheetViews>
  <sheetFormatPr baseColWidth="10" defaultColWidth="11.42578125" defaultRowHeight="18.75" x14ac:dyDescent="0.4"/>
  <cols>
    <col min="1" max="1" width="39" style="10" customWidth="1"/>
    <col min="2" max="2" width="16.28515625" style="10" customWidth="1"/>
    <col min="3" max="3" width="14" style="10" customWidth="1"/>
    <col min="4" max="4" width="9.140625" style="10" customWidth="1"/>
    <col min="5" max="5" width="29" style="1" customWidth="1"/>
    <col min="6" max="7" width="11.42578125" style="29"/>
    <col min="8" max="16384" width="11.42578125" style="10"/>
  </cols>
  <sheetData>
    <row r="1" spans="1:5" ht="19.5" x14ac:dyDescent="0.4">
      <c r="A1" s="11" t="s">
        <v>191</v>
      </c>
      <c r="B1" s="261"/>
      <c r="C1" s="261"/>
      <c r="D1" s="261"/>
      <c r="E1" s="261"/>
    </row>
    <row r="2" spans="1:5" ht="19.5" x14ac:dyDescent="0.4">
      <c r="A2" s="257" t="s">
        <v>224</v>
      </c>
      <c r="B2" s="257"/>
      <c r="C2" s="257"/>
      <c r="D2" s="257"/>
      <c r="E2" s="257"/>
    </row>
    <row r="3" spans="1:5" s="87" customFormat="1" ht="14.1" customHeight="1" x14ac:dyDescent="0.4">
      <c r="A3" s="265"/>
      <c r="B3" s="265"/>
      <c r="C3" s="265"/>
      <c r="D3" s="265"/>
      <c r="E3" s="265"/>
    </row>
    <row r="4" spans="1:5" s="43" customFormat="1" ht="15" customHeight="1" x14ac:dyDescent="0.25">
      <c r="A4" s="263" t="s">
        <v>16</v>
      </c>
      <c r="B4" s="12" t="s">
        <v>201</v>
      </c>
      <c r="C4" s="262" t="s">
        <v>74</v>
      </c>
      <c r="D4" s="262"/>
      <c r="E4" s="259" t="s">
        <v>105</v>
      </c>
    </row>
    <row r="5" spans="1:5" s="43" customFormat="1" ht="12" customHeight="1" x14ac:dyDescent="0.25">
      <c r="A5" s="264"/>
      <c r="B5" s="24" t="s">
        <v>221</v>
      </c>
      <c r="C5" s="252" t="s">
        <v>49</v>
      </c>
      <c r="D5" s="252" t="s">
        <v>48</v>
      </c>
      <c r="E5" s="260"/>
    </row>
    <row r="6" spans="1:5" s="30" customFormat="1" ht="3.95" customHeight="1" x14ac:dyDescent="0.4">
      <c r="A6" s="13"/>
      <c r="B6" s="49"/>
      <c r="C6" s="49"/>
      <c r="D6" s="50"/>
      <c r="E6" s="31"/>
    </row>
    <row r="7" spans="1:5" s="203" customFormat="1" ht="15.95" customHeight="1" x14ac:dyDescent="0.4">
      <c r="A7" s="197" t="s">
        <v>17</v>
      </c>
      <c r="B7" s="199">
        <v>1446921</v>
      </c>
      <c r="C7" s="200">
        <v>15427</v>
      </c>
      <c r="D7" s="201">
        <v>1.0776852714716234</v>
      </c>
      <c r="E7" s="202">
        <v>0</v>
      </c>
    </row>
    <row r="8" spans="1:5" s="33" customFormat="1" ht="3.95" customHeight="1" x14ac:dyDescent="0.4">
      <c r="A8" s="14"/>
      <c r="B8" s="51"/>
      <c r="C8" s="52"/>
      <c r="D8" s="53"/>
      <c r="E8" s="32"/>
    </row>
    <row r="9" spans="1:5" s="203" customFormat="1" ht="15.95" customHeight="1" x14ac:dyDescent="0.4">
      <c r="A9" s="198" t="s">
        <v>61</v>
      </c>
      <c r="B9" s="199">
        <v>1446921</v>
      </c>
      <c r="C9" s="200">
        <v>15427</v>
      </c>
      <c r="D9" s="201">
        <v>1.0776852714716234</v>
      </c>
      <c r="E9" s="204">
        <v>0</v>
      </c>
    </row>
    <row r="10" spans="1:5" s="29" customFormat="1" ht="15.95" customHeight="1" x14ac:dyDescent="0.4">
      <c r="A10" s="15" t="s">
        <v>60</v>
      </c>
      <c r="B10" s="51">
        <v>342643</v>
      </c>
      <c r="C10" s="54">
        <v>-956</v>
      </c>
      <c r="D10" s="55">
        <v>-0.27823131033559467</v>
      </c>
      <c r="E10" s="32">
        <v>0</v>
      </c>
    </row>
    <row r="11" spans="1:5" s="29" customFormat="1" ht="15.95" customHeight="1" x14ac:dyDescent="0.4">
      <c r="A11" s="15" t="s">
        <v>39</v>
      </c>
      <c r="B11" s="51">
        <v>211342</v>
      </c>
      <c r="C11" s="54">
        <v>-17504</v>
      </c>
      <c r="D11" s="55">
        <v>-7.6488118647474721</v>
      </c>
      <c r="E11" s="32">
        <v>-1</v>
      </c>
    </row>
    <row r="12" spans="1:5" s="29" customFormat="1" ht="15.95" customHeight="1" x14ac:dyDescent="0.4">
      <c r="A12" s="15" t="s">
        <v>29</v>
      </c>
      <c r="B12" s="51">
        <v>212003</v>
      </c>
      <c r="C12" s="54">
        <v>16784</v>
      </c>
      <c r="D12" s="55">
        <v>8.5975238065966941</v>
      </c>
      <c r="E12" s="32">
        <v>1</v>
      </c>
    </row>
    <row r="13" spans="1:5" s="29" customFormat="1" ht="15.95" customHeight="1" x14ac:dyDescent="0.4">
      <c r="A13" s="15" t="s">
        <v>30</v>
      </c>
      <c r="B13" s="51">
        <v>201032</v>
      </c>
      <c r="C13" s="54">
        <v>-1662</v>
      </c>
      <c r="D13" s="55">
        <v>-0.81995520341006634</v>
      </c>
      <c r="E13" s="32">
        <v>0</v>
      </c>
    </row>
    <row r="14" spans="1:5" s="29" customFormat="1" ht="15.95" customHeight="1" x14ac:dyDescent="0.4">
      <c r="A14" s="15" t="s">
        <v>31</v>
      </c>
      <c r="B14" s="51">
        <v>245069</v>
      </c>
      <c r="C14" s="54">
        <v>3948</v>
      </c>
      <c r="D14" s="55">
        <v>1.6373522007622729</v>
      </c>
      <c r="E14" s="32">
        <v>0</v>
      </c>
    </row>
    <row r="15" spans="1:5" s="29" customFormat="1" ht="15.95" customHeight="1" x14ac:dyDescent="0.4">
      <c r="A15" s="15" t="s">
        <v>22</v>
      </c>
      <c r="B15" s="51">
        <v>234175</v>
      </c>
      <c r="C15" s="54">
        <v>14695</v>
      </c>
      <c r="D15" s="55">
        <v>6.69537087661746</v>
      </c>
      <c r="E15" s="32">
        <v>0</v>
      </c>
    </row>
    <row r="16" spans="1:5" s="29" customFormat="1" ht="15.95" customHeight="1" x14ac:dyDescent="0.4">
      <c r="A16" s="15" t="s">
        <v>10</v>
      </c>
      <c r="B16" s="51">
        <v>657</v>
      </c>
      <c r="C16" s="54">
        <v>122</v>
      </c>
      <c r="D16" s="55">
        <v>22.803738317757009</v>
      </c>
      <c r="E16" s="32">
        <v>0</v>
      </c>
    </row>
    <row r="17" spans="1:5" s="29" customFormat="1" ht="3.95" customHeight="1" x14ac:dyDescent="0.4">
      <c r="A17" s="16"/>
      <c r="B17" s="51"/>
      <c r="C17" s="56"/>
      <c r="D17" s="55"/>
      <c r="E17" s="32"/>
    </row>
    <row r="18" spans="1:5" s="203" customFormat="1" ht="15.95" customHeight="1" x14ac:dyDescent="0.4">
      <c r="A18" s="205" t="s">
        <v>18</v>
      </c>
      <c r="B18" s="199">
        <v>1104278</v>
      </c>
      <c r="C18" s="200">
        <v>16383</v>
      </c>
      <c r="D18" s="201">
        <v>1.5059357750518203</v>
      </c>
      <c r="E18" s="202">
        <v>0</v>
      </c>
    </row>
    <row r="19" spans="1:5" s="33" customFormat="1" ht="3.95" customHeight="1" x14ac:dyDescent="0.4">
      <c r="A19" s="14"/>
      <c r="B19" s="57"/>
      <c r="C19" s="52"/>
      <c r="D19" s="53"/>
      <c r="E19" s="32"/>
    </row>
    <row r="20" spans="1:5" s="203" customFormat="1" ht="15.95" customHeight="1" x14ac:dyDescent="0.4">
      <c r="A20" s="206" t="s">
        <v>19</v>
      </c>
      <c r="B20" s="199">
        <v>592474</v>
      </c>
      <c r="C20" s="200">
        <v>-28492</v>
      </c>
      <c r="D20" s="201">
        <v>-4.588334949095441</v>
      </c>
      <c r="E20" s="204">
        <v>-1</v>
      </c>
    </row>
    <row r="21" spans="1:5" s="29" customFormat="1" ht="15.95" customHeight="1" x14ac:dyDescent="0.4">
      <c r="A21" s="15" t="s">
        <v>54</v>
      </c>
      <c r="B21" s="51">
        <v>537671</v>
      </c>
      <c r="C21" s="54">
        <v>-12520</v>
      </c>
      <c r="D21" s="55">
        <v>-2.2755733917857617</v>
      </c>
      <c r="E21" s="32">
        <v>0</v>
      </c>
    </row>
    <row r="22" spans="1:5" s="29" customFormat="1" ht="15.95" customHeight="1" x14ac:dyDescent="0.4">
      <c r="A22" s="15" t="s">
        <v>55</v>
      </c>
      <c r="B22" s="51">
        <v>54803</v>
      </c>
      <c r="C22" s="54">
        <v>-15972</v>
      </c>
      <c r="D22" s="55">
        <v>-22.567290709996467</v>
      </c>
      <c r="E22" s="32">
        <v>-1</v>
      </c>
    </row>
    <row r="23" spans="1:5" s="29" customFormat="1" ht="3.95" customHeight="1" x14ac:dyDescent="0.4">
      <c r="A23" s="17"/>
      <c r="B23" s="51"/>
      <c r="C23" s="56"/>
      <c r="D23" s="55"/>
      <c r="E23" s="32"/>
    </row>
    <row r="24" spans="1:5" s="203" customFormat="1" ht="15.95" customHeight="1" x14ac:dyDescent="0.4">
      <c r="A24" s="206" t="s">
        <v>20</v>
      </c>
      <c r="B24" s="199">
        <v>511804</v>
      </c>
      <c r="C24" s="200">
        <v>44875</v>
      </c>
      <c r="D24" s="201">
        <v>9.6106688597195724</v>
      </c>
      <c r="E24" s="204">
        <v>1</v>
      </c>
    </row>
    <row r="25" spans="1:5" s="29" customFormat="1" ht="3.95" customHeight="1" x14ac:dyDescent="0.4">
      <c r="A25" s="16"/>
      <c r="B25" s="51"/>
      <c r="C25" s="56"/>
      <c r="D25" s="55"/>
      <c r="E25" s="32"/>
    </row>
    <row r="26" spans="1:5" s="203" customFormat="1" ht="15.95" customHeight="1" x14ac:dyDescent="0.4">
      <c r="A26" s="205" t="s">
        <v>203</v>
      </c>
      <c r="B26" s="199">
        <v>537671</v>
      </c>
      <c r="C26" s="200">
        <v>-12520</v>
      </c>
      <c r="D26" s="201">
        <v>-2.2755733917857617</v>
      </c>
      <c r="E26" s="202">
        <v>0</v>
      </c>
    </row>
    <row r="27" spans="1:5" s="33" customFormat="1" ht="3.95" customHeight="1" x14ac:dyDescent="0.4">
      <c r="A27" s="14"/>
      <c r="B27" s="51"/>
      <c r="C27" s="52"/>
      <c r="D27" s="53"/>
      <c r="E27" s="32"/>
    </row>
    <row r="28" spans="1:5" s="207" customFormat="1" ht="15.95" customHeight="1" x14ac:dyDescent="0.4">
      <c r="A28" s="198" t="s">
        <v>21</v>
      </c>
      <c r="B28" s="199">
        <v>537671</v>
      </c>
      <c r="C28" s="200">
        <v>-12520</v>
      </c>
      <c r="D28" s="201">
        <v>-2.2755733917857617</v>
      </c>
      <c r="E28" s="202">
        <v>0</v>
      </c>
    </row>
    <row r="29" spans="1:5" s="29" customFormat="1" ht="15.95" customHeight="1" x14ac:dyDescent="0.4">
      <c r="A29" s="15" t="s">
        <v>39</v>
      </c>
      <c r="B29" s="51">
        <v>57843</v>
      </c>
      <c r="C29" s="54">
        <v>-7348</v>
      </c>
      <c r="D29" s="55">
        <v>-11.271494531453728</v>
      </c>
      <c r="E29" s="32">
        <v>-1</v>
      </c>
    </row>
    <row r="30" spans="1:5" s="29" customFormat="1" ht="15.95" customHeight="1" x14ac:dyDescent="0.4">
      <c r="A30" s="15" t="s">
        <v>29</v>
      </c>
      <c r="B30" s="51">
        <v>138449</v>
      </c>
      <c r="C30" s="54">
        <v>9544</v>
      </c>
      <c r="D30" s="55">
        <v>7.4039020984445907</v>
      </c>
      <c r="E30" s="32">
        <v>0</v>
      </c>
    </row>
    <row r="31" spans="1:5" s="29" customFormat="1" ht="15.95" customHeight="1" x14ac:dyDescent="0.4">
      <c r="A31" s="15" t="s">
        <v>30</v>
      </c>
      <c r="B31" s="51">
        <v>135740</v>
      </c>
      <c r="C31" s="54">
        <v>-5681</v>
      </c>
      <c r="D31" s="55">
        <v>-4.017083742867043</v>
      </c>
      <c r="E31" s="32">
        <v>0</v>
      </c>
    </row>
    <row r="32" spans="1:5" s="29" customFormat="1" ht="15.95" customHeight="1" x14ac:dyDescent="0.4">
      <c r="A32" s="15" t="s">
        <v>31</v>
      </c>
      <c r="B32" s="51">
        <v>150494</v>
      </c>
      <c r="C32" s="54">
        <v>-7453</v>
      </c>
      <c r="D32" s="55">
        <v>-4.7186714530823632</v>
      </c>
      <c r="E32" s="32">
        <v>0</v>
      </c>
    </row>
    <row r="33" spans="1:5" s="29" customFormat="1" ht="15.95" customHeight="1" x14ac:dyDescent="0.4">
      <c r="A33" s="15" t="s">
        <v>22</v>
      </c>
      <c r="B33" s="51">
        <v>54687</v>
      </c>
      <c r="C33" s="54">
        <v>-1789</v>
      </c>
      <c r="D33" s="55">
        <v>-3.1677172604292094</v>
      </c>
      <c r="E33" s="32">
        <v>0</v>
      </c>
    </row>
    <row r="34" spans="1:5" s="29" customFormat="1" ht="15.95" customHeight="1" x14ac:dyDescent="0.4">
      <c r="A34" s="15" t="s">
        <v>10</v>
      </c>
      <c r="B34" s="51">
        <v>458</v>
      </c>
      <c r="C34" s="54">
        <v>207</v>
      </c>
      <c r="D34" s="55">
        <v>82.470119521912352</v>
      </c>
      <c r="E34" s="32">
        <v>0</v>
      </c>
    </row>
    <row r="35" spans="1:5" s="29" customFormat="1" ht="3.95" customHeight="1" x14ac:dyDescent="0.4">
      <c r="A35" s="18"/>
      <c r="B35" s="51"/>
      <c r="C35" s="56"/>
      <c r="D35" s="55"/>
      <c r="E35" s="32"/>
    </row>
    <row r="36" spans="1:5" s="203" customFormat="1" ht="15.95" customHeight="1" x14ac:dyDescent="0.4">
      <c r="A36" s="198" t="s">
        <v>204</v>
      </c>
      <c r="B36" s="199">
        <v>537671</v>
      </c>
      <c r="C36" s="200">
        <v>-12520</v>
      </c>
      <c r="D36" s="201">
        <v>-2.2755733917857617</v>
      </c>
      <c r="E36" s="204">
        <v>0</v>
      </c>
    </row>
    <row r="37" spans="1:5" s="29" customFormat="1" ht="15.95" customHeight="1" x14ac:dyDescent="0.4">
      <c r="A37" s="15" t="s">
        <v>23</v>
      </c>
      <c r="B37" s="51">
        <v>179005</v>
      </c>
      <c r="C37" s="54">
        <v>-25920</v>
      </c>
      <c r="D37" s="55">
        <v>-12.648529949981702</v>
      </c>
      <c r="E37" s="32">
        <v>-1</v>
      </c>
    </row>
    <row r="38" spans="1:5" s="29" customFormat="1" ht="15.95" customHeight="1" x14ac:dyDescent="0.4">
      <c r="A38" s="15" t="s">
        <v>24</v>
      </c>
      <c r="B38" s="51">
        <v>358666</v>
      </c>
      <c r="C38" s="54">
        <v>13400</v>
      </c>
      <c r="D38" s="55">
        <v>3.8810656131794041</v>
      </c>
      <c r="E38" s="32">
        <v>0</v>
      </c>
    </row>
    <row r="39" spans="1:5" s="29" customFormat="1" ht="3.95" customHeight="1" x14ac:dyDescent="0.4">
      <c r="A39" s="18"/>
      <c r="B39" s="51"/>
      <c r="C39" s="56"/>
      <c r="D39" s="55"/>
      <c r="E39" s="32"/>
    </row>
    <row r="40" spans="1:5" s="203" customFormat="1" ht="15.95" customHeight="1" x14ac:dyDescent="0.4">
      <c r="A40" s="208" t="s">
        <v>216</v>
      </c>
      <c r="B40" s="199">
        <v>537671</v>
      </c>
      <c r="C40" s="200">
        <v>-12520</v>
      </c>
      <c r="D40" s="201">
        <v>-2.2755733917857617</v>
      </c>
      <c r="E40" s="204">
        <v>0</v>
      </c>
    </row>
    <row r="41" spans="1:5" s="29" customFormat="1" ht="15.95" customHeight="1" x14ac:dyDescent="0.4">
      <c r="A41" s="15" t="s">
        <v>47</v>
      </c>
      <c r="B41" s="51">
        <v>69435</v>
      </c>
      <c r="C41" s="54">
        <v>-10563</v>
      </c>
      <c r="D41" s="58">
        <v>-13.20408010200255</v>
      </c>
      <c r="E41" s="32">
        <v>-1</v>
      </c>
    </row>
    <row r="42" spans="1:5" s="29" customFormat="1" ht="15.95" customHeight="1" x14ac:dyDescent="0.4">
      <c r="A42" s="15" t="s">
        <v>32</v>
      </c>
      <c r="B42" s="51">
        <v>172478</v>
      </c>
      <c r="C42" s="54">
        <v>-10405</v>
      </c>
      <c r="D42" s="55">
        <v>-5.689429854059699</v>
      </c>
      <c r="E42" s="32">
        <v>0</v>
      </c>
    </row>
    <row r="43" spans="1:5" s="29" customFormat="1" ht="15.95" customHeight="1" x14ac:dyDescent="0.4">
      <c r="A43" s="15" t="s">
        <v>33</v>
      </c>
      <c r="B43" s="51">
        <v>112221</v>
      </c>
      <c r="C43" s="54">
        <v>-403</v>
      </c>
      <c r="D43" s="55">
        <v>-0.35782781645120043</v>
      </c>
      <c r="E43" s="32">
        <v>0</v>
      </c>
    </row>
    <row r="44" spans="1:5" s="29" customFormat="1" ht="15.95" customHeight="1" x14ac:dyDescent="0.4">
      <c r="A44" s="15" t="s">
        <v>34</v>
      </c>
      <c r="B44" s="51">
        <v>94454</v>
      </c>
      <c r="C44" s="54">
        <v>14564</v>
      </c>
      <c r="D44" s="55">
        <v>18.230066341219175</v>
      </c>
      <c r="E44" s="32">
        <v>1</v>
      </c>
    </row>
    <row r="45" spans="1:5" s="29" customFormat="1" ht="15.95" customHeight="1" x14ac:dyDescent="0.4">
      <c r="A45" s="15" t="s">
        <v>110</v>
      </c>
      <c r="B45" s="51">
        <v>18250</v>
      </c>
      <c r="C45" s="54">
        <v>-6870</v>
      </c>
      <c r="D45" s="55">
        <v>-27.348726114649679</v>
      </c>
      <c r="E45" s="32">
        <v>-1</v>
      </c>
    </row>
    <row r="46" spans="1:5" s="29" customFormat="1" ht="15.95" customHeight="1" x14ac:dyDescent="0.4">
      <c r="A46" s="15" t="s">
        <v>111</v>
      </c>
      <c r="B46" s="51">
        <v>70833</v>
      </c>
      <c r="C46" s="54">
        <v>1400</v>
      </c>
      <c r="D46" s="55">
        <v>2.0163322915616493</v>
      </c>
      <c r="E46" s="32">
        <v>0</v>
      </c>
    </row>
    <row r="47" spans="1:5" s="29" customFormat="1" ht="15.95" customHeight="1" x14ac:dyDescent="0.4">
      <c r="A47" s="15" t="s">
        <v>10</v>
      </c>
      <c r="B47" s="51">
        <v>0</v>
      </c>
      <c r="C47" s="54">
        <v>-243</v>
      </c>
      <c r="D47" s="55">
        <v>-100</v>
      </c>
      <c r="E47" s="32">
        <v>0</v>
      </c>
    </row>
    <row r="48" spans="1:5" s="29" customFormat="1" ht="3.95" customHeight="1" x14ac:dyDescent="0.4">
      <c r="A48" s="18"/>
      <c r="B48" s="51"/>
      <c r="C48" s="56"/>
      <c r="D48" s="55"/>
      <c r="E48" s="32"/>
    </row>
    <row r="49" spans="1:5" s="203" customFormat="1" ht="15.95" customHeight="1" x14ac:dyDescent="0.4">
      <c r="A49" s="198" t="s">
        <v>217</v>
      </c>
      <c r="B49" s="199">
        <v>537671</v>
      </c>
      <c r="C49" s="200">
        <v>-12520</v>
      </c>
      <c r="D49" s="201">
        <v>-2.2755733917857617</v>
      </c>
      <c r="E49" s="204">
        <v>0</v>
      </c>
    </row>
    <row r="50" spans="1:5" s="29" customFormat="1" ht="15.95" customHeight="1" x14ac:dyDescent="0.4">
      <c r="A50" s="15" t="s">
        <v>25</v>
      </c>
      <c r="B50" s="51">
        <v>493742</v>
      </c>
      <c r="C50" s="54">
        <v>-2405</v>
      </c>
      <c r="D50" s="55">
        <v>-0.48473537076713152</v>
      </c>
      <c r="E50" s="32">
        <v>0</v>
      </c>
    </row>
    <row r="51" spans="1:5" s="29" customFormat="1" ht="15.95" customHeight="1" x14ac:dyDescent="0.4">
      <c r="A51" s="15" t="s">
        <v>26</v>
      </c>
      <c r="B51" s="51">
        <v>43929</v>
      </c>
      <c r="C51" s="54">
        <v>-10115</v>
      </c>
      <c r="D51" s="55">
        <v>-18.716231219006733</v>
      </c>
      <c r="E51" s="32">
        <v>-1</v>
      </c>
    </row>
    <row r="52" spans="1:5" s="29" customFormat="1" ht="3.95" customHeight="1" x14ac:dyDescent="0.4">
      <c r="A52" s="18"/>
      <c r="B52" s="51"/>
      <c r="C52" s="54"/>
      <c r="D52" s="55"/>
      <c r="E52" s="32"/>
    </row>
    <row r="53" spans="1:5" s="207" customFormat="1" ht="15.95" customHeight="1" x14ac:dyDescent="0.4">
      <c r="A53" s="198" t="s">
        <v>185</v>
      </c>
      <c r="B53" s="199">
        <v>537671</v>
      </c>
      <c r="C53" s="200">
        <v>-12520</v>
      </c>
      <c r="D53" s="201">
        <v>-2.2755733917857617</v>
      </c>
      <c r="E53" s="202">
        <v>0</v>
      </c>
    </row>
    <row r="54" spans="1:5" s="29" customFormat="1" ht="15.95" customHeight="1" x14ac:dyDescent="0.4">
      <c r="A54" s="15" t="s">
        <v>186</v>
      </c>
      <c r="B54" s="51">
        <v>270732</v>
      </c>
      <c r="C54" s="54">
        <v>18899</v>
      </c>
      <c r="D54" s="55">
        <v>7.5045764455015815</v>
      </c>
      <c r="E54" s="32">
        <v>1</v>
      </c>
    </row>
    <row r="55" spans="1:5" s="29" customFormat="1" ht="15.95" customHeight="1" x14ac:dyDescent="0.4">
      <c r="A55" s="15" t="s">
        <v>187</v>
      </c>
      <c r="B55" s="51">
        <v>266939</v>
      </c>
      <c r="C55" s="54">
        <v>-31419</v>
      </c>
      <c r="D55" s="55">
        <v>-10.530637690291529</v>
      </c>
      <c r="E55" s="32">
        <v>-1</v>
      </c>
    </row>
    <row r="56" spans="1:5" s="35" customFormat="1" ht="3.95" customHeight="1" x14ac:dyDescent="0.4">
      <c r="A56" s="16"/>
      <c r="B56" s="51"/>
      <c r="C56" s="51"/>
      <c r="D56" s="51"/>
      <c r="E56" s="51"/>
    </row>
    <row r="57" spans="1:5" s="203" customFormat="1" ht="15.95" customHeight="1" x14ac:dyDescent="0.4">
      <c r="A57" s="197" t="s">
        <v>218</v>
      </c>
      <c r="B57" s="199">
        <v>54803</v>
      </c>
      <c r="C57" s="200">
        <v>-15972</v>
      </c>
      <c r="D57" s="201">
        <v>-22.567290709996467</v>
      </c>
      <c r="E57" s="204">
        <v>-1</v>
      </c>
    </row>
    <row r="58" spans="1:5" s="29" customFormat="1" ht="3.95" customHeight="1" x14ac:dyDescent="0.4">
      <c r="A58" s="14"/>
      <c r="B58" s="59"/>
      <c r="C58" s="52"/>
      <c r="D58" s="53"/>
      <c r="E58" s="32"/>
    </row>
    <row r="59" spans="1:5" s="203" customFormat="1" ht="15.95" customHeight="1" x14ac:dyDescent="0.4">
      <c r="A59" s="198" t="s">
        <v>40</v>
      </c>
      <c r="B59" s="199">
        <v>54803</v>
      </c>
      <c r="C59" s="200">
        <v>-15972</v>
      </c>
      <c r="D59" s="201">
        <v>-22.567290709996467</v>
      </c>
      <c r="E59" s="204">
        <v>-1</v>
      </c>
    </row>
    <row r="60" spans="1:5" s="29" customFormat="1" ht="15.95" customHeight="1" x14ac:dyDescent="0.4">
      <c r="A60" s="15" t="s">
        <v>69</v>
      </c>
      <c r="B60" s="51">
        <v>43250</v>
      </c>
      <c r="C60" s="54">
        <v>-18952</v>
      </c>
      <c r="D60" s="55">
        <v>-30.468473682518248</v>
      </c>
      <c r="E60" s="32">
        <v>-1</v>
      </c>
    </row>
    <row r="61" spans="1:5" s="29" customFormat="1" ht="15.95" customHeight="1" x14ac:dyDescent="0.4">
      <c r="A61" s="15" t="s">
        <v>205</v>
      </c>
      <c r="B61" s="51">
        <v>37383</v>
      </c>
      <c r="C61" s="54">
        <v>-17333</v>
      </c>
      <c r="D61" s="55">
        <v>-31.678119745595438</v>
      </c>
      <c r="E61" s="32">
        <v>-1</v>
      </c>
    </row>
    <row r="62" spans="1:5" s="29" customFormat="1" ht="15.95" customHeight="1" x14ac:dyDescent="0.4">
      <c r="A62" s="15" t="s">
        <v>206</v>
      </c>
      <c r="B62" s="51">
        <v>5867</v>
      </c>
      <c r="C62" s="54">
        <v>-1619</v>
      </c>
      <c r="D62" s="55">
        <v>-21.627037135987177</v>
      </c>
      <c r="E62" s="32">
        <v>0</v>
      </c>
    </row>
    <row r="63" spans="1:5" s="29" customFormat="1" ht="15.95" customHeight="1" x14ac:dyDescent="0.4">
      <c r="A63" s="15" t="s">
        <v>70</v>
      </c>
      <c r="B63" s="51">
        <v>11553</v>
      </c>
      <c r="C63" s="54">
        <v>2980</v>
      </c>
      <c r="D63" s="58">
        <v>34.760293946109883</v>
      </c>
      <c r="E63" s="32">
        <v>1</v>
      </c>
    </row>
    <row r="64" spans="1:5" s="29" customFormat="1" ht="3.95" customHeight="1" x14ac:dyDescent="0.4">
      <c r="A64" s="18"/>
      <c r="B64" s="51"/>
      <c r="C64" s="56"/>
      <c r="D64" s="58"/>
      <c r="E64" s="32"/>
    </row>
    <row r="65" spans="1:7" s="203" customFormat="1" ht="15.95" customHeight="1" x14ac:dyDescent="0.4">
      <c r="A65" s="206" t="s">
        <v>41</v>
      </c>
      <c r="B65" s="209">
        <v>54803</v>
      </c>
      <c r="C65" s="200">
        <v>-15972</v>
      </c>
      <c r="D65" s="210">
        <v>-22.567290709996467</v>
      </c>
      <c r="E65" s="204">
        <v>-1</v>
      </c>
    </row>
    <row r="66" spans="1:7" s="36" customFormat="1" ht="15.95" customHeight="1" x14ac:dyDescent="0.4">
      <c r="A66" s="15" t="s">
        <v>39</v>
      </c>
      <c r="B66" s="51">
        <v>20575</v>
      </c>
      <c r="C66" s="54">
        <v>-5274</v>
      </c>
      <c r="D66" s="55">
        <v>-20.403110371774535</v>
      </c>
      <c r="E66" s="32">
        <v>-1</v>
      </c>
    </row>
    <row r="67" spans="1:7" s="36" customFormat="1" ht="15.95" customHeight="1" x14ac:dyDescent="0.4">
      <c r="A67" s="15" t="s">
        <v>29</v>
      </c>
      <c r="B67" s="51">
        <v>14226</v>
      </c>
      <c r="C67" s="54">
        <v>-4742</v>
      </c>
      <c r="D67" s="55">
        <v>-25</v>
      </c>
      <c r="E67" s="32">
        <v>-1</v>
      </c>
    </row>
    <row r="68" spans="1:7" s="36" customFormat="1" ht="15.95" customHeight="1" x14ac:dyDescent="0.4">
      <c r="A68" s="15" t="s">
        <v>30</v>
      </c>
      <c r="B68" s="51">
        <v>10290</v>
      </c>
      <c r="C68" s="54">
        <v>-2110</v>
      </c>
      <c r="D68" s="55">
        <v>-17.016129032258064</v>
      </c>
      <c r="E68" s="32">
        <v>0</v>
      </c>
    </row>
    <row r="69" spans="1:7" s="36" customFormat="1" ht="15.95" customHeight="1" x14ac:dyDescent="0.4">
      <c r="A69" s="15" t="s">
        <v>31</v>
      </c>
      <c r="B69" s="51">
        <v>6784</v>
      </c>
      <c r="C69" s="54">
        <v>-2811</v>
      </c>
      <c r="D69" s="55">
        <v>-29.296508598228243</v>
      </c>
      <c r="E69" s="32">
        <v>-1</v>
      </c>
    </row>
    <row r="70" spans="1:7" s="37" customFormat="1" ht="15.95" customHeight="1" x14ac:dyDescent="0.4">
      <c r="A70" s="15" t="s">
        <v>22</v>
      </c>
      <c r="B70" s="51">
        <v>2928</v>
      </c>
      <c r="C70" s="54">
        <v>-942</v>
      </c>
      <c r="D70" s="55">
        <v>-24.34108527131783</v>
      </c>
      <c r="E70" s="32">
        <v>0</v>
      </c>
    </row>
    <row r="71" spans="1:7" s="36" customFormat="1" ht="15.95" customHeight="1" x14ac:dyDescent="0.4">
      <c r="A71" s="15" t="s">
        <v>10</v>
      </c>
      <c r="B71" s="60">
        <v>0</v>
      </c>
      <c r="C71" s="54">
        <v>-93</v>
      </c>
      <c r="D71" s="61">
        <v>-100</v>
      </c>
      <c r="E71" s="32">
        <v>0</v>
      </c>
    </row>
    <row r="72" spans="1:7" s="36" customFormat="1" ht="3.95" customHeight="1" x14ac:dyDescent="0.4">
      <c r="A72" s="18"/>
      <c r="B72" s="62"/>
      <c r="C72" s="56"/>
      <c r="D72" s="55"/>
      <c r="E72" s="32"/>
    </row>
    <row r="73" spans="1:7" s="203" customFormat="1" ht="15.95" customHeight="1" x14ac:dyDescent="0.4">
      <c r="A73" s="211" t="s">
        <v>219</v>
      </c>
      <c r="B73" s="209">
        <v>54803</v>
      </c>
      <c r="C73" s="200">
        <v>-15972</v>
      </c>
      <c r="D73" s="210">
        <v>-22.567290709996467</v>
      </c>
      <c r="E73" s="204">
        <v>-1</v>
      </c>
      <c r="G73" s="212"/>
    </row>
    <row r="74" spans="1:7" s="36" customFormat="1" ht="15.95" customHeight="1" x14ac:dyDescent="0.4">
      <c r="A74" s="15" t="s">
        <v>47</v>
      </c>
      <c r="B74" s="51">
        <v>5523</v>
      </c>
      <c r="C74" s="54">
        <v>-3575</v>
      </c>
      <c r="D74" s="58">
        <v>-39.294350406682788</v>
      </c>
      <c r="E74" s="32">
        <v>-1</v>
      </c>
      <c r="G74" s="38"/>
    </row>
    <row r="75" spans="1:7" s="36" customFormat="1" ht="15.95" customHeight="1" x14ac:dyDescent="0.4">
      <c r="A75" s="15" t="s">
        <v>32</v>
      </c>
      <c r="B75" s="51">
        <v>11968</v>
      </c>
      <c r="C75" s="54">
        <v>-2324</v>
      </c>
      <c r="D75" s="55">
        <v>-16.260845228099637</v>
      </c>
      <c r="E75" s="32">
        <v>0</v>
      </c>
      <c r="G75" s="38"/>
    </row>
    <row r="76" spans="1:7" s="36" customFormat="1" ht="15.95" customHeight="1" x14ac:dyDescent="0.4">
      <c r="A76" s="15" t="s">
        <v>33</v>
      </c>
      <c r="B76" s="51">
        <v>13133</v>
      </c>
      <c r="C76" s="54">
        <v>-4051</v>
      </c>
      <c r="D76" s="55">
        <v>-23.574255121042832</v>
      </c>
      <c r="E76" s="32">
        <v>-1</v>
      </c>
      <c r="G76" s="38"/>
    </row>
    <row r="77" spans="1:7" s="29" customFormat="1" ht="15.95" customHeight="1" x14ac:dyDescent="0.4">
      <c r="A77" s="15" t="s">
        <v>34</v>
      </c>
      <c r="B77" s="51">
        <v>16738</v>
      </c>
      <c r="C77" s="54">
        <v>-1889</v>
      </c>
      <c r="D77" s="55">
        <v>-10.14119289203844</v>
      </c>
      <c r="E77" s="32">
        <v>0</v>
      </c>
      <c r="G77" s="39"/>
    </row>
    <row r="78" spans="1:7" s="29" customFormat="1" ht="15.95" customHeight="1" x14ac:dyDescent="0.4">
      <c r="A78" s="15" t="s">
        <v>110</v>
      </c>
      <c r="B78" s="51">
        <v>1891</v>
      </c>
      <c r="C78" s="54">
        <v>-3305</v>
      </c>
      <c r="D78" s="55">
        <v>-63.606620477290221</v>
      </c>
      <c r="E78" s="32">
        <v>-1</v>
      </c>
      <c r="G78" s="39"/>
    </row>
    <row r="79" spans="1:7" s="29" customFormat="1" ht="15.95" customHeight="1" x14ac:dyDescent="0.4">
      <c r="A79" s="15" t="s">
        <v>111</v>
      </c>
      <c r="B79" s="51">
        <v>5550</v>
      </c>
      <c r="C79" s="54">
        <v>-828</v>
      </c>
      <c r="D79" s="55">
        <v>-12.982126058325495</v>
      </c>
      <c r="E79" s="32">
        <v>0</v>
      </c>
      <c r="G79" s="39"/>
    </row>
    <row r="80" spans="1:7" s="36" customFormat="1" ht="15.95" customHeight="1" x14ac:dyDescent="0.4">
      <c r="A80" s="15" t="s">
        <v>10</v>
      </c>
      <c r="B80" s="60">
        <v>0</v>
      </c>
      <c r="C80" s="54">
        <v>0</v>
      </c>
      <c r="D80" s="55" t="s">
        <v>133</v>
      </c>
      <c r="E80" s="32">
        <v>0</v>
      </c>
    </row>
    <row r="81" spans="1:5" s="36" customFormat="1" ht="3.95" customHeight="1" x14ac:dyDescent="0.4">
      <c r="A81" s="19"/>
      <c r="B81" s="62"/>
      <c r="C81" s="64"/>
      <c r="D81" s="65"/>
      <c r="E81" s="32"/>
    </row>
    <row r="82" spans="1:5" s="203" customFormat="1" ht="15.95" customHeight="1" x14ac:dyDescent="0.4">
      <c r="A82" s="205" t="s">
        <v>27</v>
      </c>
      <c r="B82" s="199">
        <v>511804</v>
      </c>
      <c r="C82" s="200">
        <v>44875</v>
      </c>
      <c r="D82" s="201">
        <v>9.6106688597195724</v>
      </c>
      <c r="E82" s="204">
        <v>1</v>
      </c>
    </row>
    <row r="83" spans="1:5" s="29" customFormat="1" ht="3.95" customHeight="1" x14ac:dyDescent="0.4">
      <c r="A83" s="14"/>
      <c r="B83" s="51"/>
      <c r="C83" s="52"/>
      <c r="D83" s="53"/>
      <c r="E83" s="32"/>
    </row>
    <row r="84" spans="1:5" s="203" customFormat="1" ht="15.95" customHeight="1" x14ac:dyDescent="0.4">
      <c r="A84" s="206" t="s">
        <v>42</v>
      </c>
      <c r="B84" s="209">
        <v>511804</v>
      </c>
      <c r="C84" s="200">
        <v>44875</v>
      </c>
      <c r="D84" s="210">
        <v>9.6106688597195724</v>
      </c>
      <c r="E84" s="204">
        <v>1</v>
      </c>
    </row>
    <row r="85" spans="1:5" s="29" customFormat="1" ht="15.95" customHeight="1" x14ac:dyDescent="0.4">
      <c r="A85" s="15" t="s">
        <v>207</v>
      </c>
      <c r="B85" s="51">
        <v>484809</v>
      </c>
      <c r="C85" s="54">
        <v>67854</v>
      </c>
      <c r="D85" s="55">
        <v>16.273698600568405</v>
      </c>
      <c r="E85" s="32">
        <v>1</v>
      </c>
    </row>
    <row r="86" spans="1:5" s="29" customFormat="1" ht="15.95" customHeight="1" x14ac:dyDescent="0.4">
      <c r="A86" s="15" t="s">
        <v>208</v>
      </c>
      <c r="B86" s="51">
        <v>21789</v>
      </c>
      <c r="C86" s="54">
        <v>-15609</v>
      </c>
      <c r="D86" s="55">
        <v>-41.737526070912885</v>
      </c>
      <c r="E86" s="32">
        <v>-1</v>
      </c>
    </row>
    <row r="87" spans="1:5" s="29" customFormat="1" ht="15.95" customHeight="1" x14ac:dyDescent="0.4">
      <c r="A87" s="15" t="s">
        <v>209</v>
      </c>
      <c r="B87" s="51">
        <v>5206</v>
      </c>
      <c r="C87" s="54">
        <v>-7370</v>
      </c>
      <c r="D87" s="55">
        <v>-58.603689567430031</v>
      </c>
      <c r="E87" s="32">
        <v>-1</v>
      </c>
    </row>
    <row r="88" spans="1:5" s="29" customFormat="1" ht="3.95" customHeight="1" x14ac:dyDescent="0.4">
      <c r="A88" s="18"/>
      <c r="B88" s="51"/>
      <c r="C88" s="56"/>
      <c r="D88" s="55"/>
      <c r="E88" s="32"/>
    </row>
    <row r="89" spans="1:5" s="203" customFormat="1" ht="15.95" customHeight="1" x14ac:dyDescent="0.4">
      <c r="A89" s="206" t="s">
        <v>43</v>
      </c>
      <c r="B89" s="209">
        <v>511804</v>
      </c>
      <c r="C89" s="200">
        <v>44875</v>
      </c>
      <c r="D89" s="210">
        <v>9.6106688597195724</v>
      </c>
      <c r="E89" s="204">
        <v>1</v>
      </c>
    </row>
    <row r="90" spans="1:5" s="29" customFormat="1" ht="15.95" customHeight="1" x14ac:dyDescent="0.4">
      <c r="A90" s="15" t="s">
        <v>39</v>
      </c>
      <c r="B90" s="51">
        <v>132924</v>
      </c>
      <c r="C90" s="54">
        <v>-4882</v>
      </c>
      <c r="D90" s="55">
        <v>-3.5426614225795685</v>
      </c>
      <c r="E90" s="32">
        <v>0</v>
      </c>
    </row>
    <row r="91" spans="1:5" s="29" customFormat="1" ht="15.95" customHeight="1" x14ac:dyDescent="0.4">
      <c r="A91" s="15" t="s">
        <v>29</v>
      </c>
      <c r="B91" s="51">
        <v>59328</v>
      </c>
      <c r="C91" s="54">
        <v>11982</v>
      </c>
      <c r="D91" s="55">
        <v>25.30731212774046</v>
      </c>
      <c r="E91" s="32">
        <v>1</v>
      </c>
    </row>
    <row r="92" spans="1:5" s="29" customFormat="1" ht="15.95" customHeight="1" x14ac:dyDescent="0.4">
      <c r="A92" s="15" t="s">
        <v>30</v>
      </c>
      <c r="B92" s="51">
        <v>55002</v>
      </c>
      <c r="C92" s="54">
        <v>6129</v>
      </c>
      <c r="D92" s="55">
        <v>12.540666625744276</v>
      </c>
      <c r="E92" s="32">
        <v>1</v>
      </c>
    </row>
    <row r="93" spans="1:5" s="29" customFormat="1" ht="15.95" customHeight="1" x14ac:dyDescent="0.4">
      <c r="A93" s="15" t="s">
        <v>31</v>
      </c>
      <c r="B93" s="51">
        <v>87791</v>
      </c>
      <c r="C93" s="54">
        <v>14212</v>
      </c>
      <c r="D93" s="55">
        <v>19.315293765884288</v>
      </c>
      <c r="E93" s="32">
        <v>1</v>
      </c>
    </row>
    <row r="94" spans="1:5" s="29" customFormat="1" ht="15.95" customHeight="1" x14ac:dyDescent="0.4">
      <c r="A94" s="15" t="s">
        <v>22</v>
      </c>
      <c r="B94" s="51">
        <v>176560</v>
      </c>
      <c r="C94" s="54">
        <v>17426</v>
      </c>
      <c r="D94" s="55">
        <v>10.950519687810273</v>
      </c>
      <c r="E94" s="32">
        <v>1</v>
      </c>
    </row>
    <row r="95" spans="1:5" s="29" customFormat="1" ht="15.95" customHeight="1" x14ac:dyDescent="0.4">
      <c r="A95" s="15" t="s">
        <v>10</v>
      </c>
      <c r="B95" s="51">
        <v>199</v>
      </c>
      <c r="C95" s="54">
        <v>8</v>
      </c>
      <c r="D95" s="55">
        <v>4.1884816753926701</v>
      </c>
      <c r="E95" s="32">
        <v>0</v>
      </c>
    </row>
    <row r="96" spans="1:5" s="29" customFormat="1" ht="3.95" customHeight="1" x14ac:dyDescent="0.4">
      <c r="A96" s="18"/>
      <c r="B96" s="62"/>
      <c r="C96" s="56"/>
      <c r="D96" s="55"/>
      <c r="E96" s="32"/>
    </row>
    <row r="97" spans="1:5" s="203" customFormat="1" ht="15.95" customHeight="1" x14ac:dyDescent="0.4">
      <c r="A97" s="206" t="s">
        <v>220</v>
      </c>
      <c r="B97" s="209">
        <v>511804</v>
      </c>
      <c r="C97" s="200">
        <v>44875</v>
      </c>
      <c r="D97" s="210">
        <v>9.6106688597195724</v>
      </c>
      <c r="E97" s="204">
        <v>1</v>
      </c>
    </row>
    <row r="98" spans="1:5" s="29" customFormat="1" ht="15.95" customHeight="1" x14ac:dyDescent="0.4">
      <c r="A98" s="15" t="s">
        <v>47</v>
      </c>
      <c r="B98" s="51">
        <v>126510</v>
      </c>
      <c r="C98" s="54">
        <v>8019</v>
      </c>
      <c r="D98" s="58">
        <v>6.7676026027293208</v>
      </c>
      <c r="E98" s="32">
        <v>0</v>
      </c>
    </row>
    <row r="99" spans="1:5" s="29" customFormat="1" ht="15.95" customHeight="1" x14ac:dyDescent="0.4">
      <c r="A99" s="15" t="s">
        <v>32</v>
      </c>
      <c r="B99" s="51">
        <v>141276</v>
      </c>
      <c r="C99" s="54">
        <v>9764</v>
      </c>
      <c r="D99" s="55">
        <v>7.4244175436462072</v>
      </c>
      <c r="E99" s="32">
        <v>1</v>
      </c>
    </row>
    <row r="100" spans="1:5" s="29" customFormat="1" ht="15.95" customHeight="1" x14ac:dyDescent="0.4">
      <c r="A100" s="15" t="s">
        <v>33</v>
      </c>
      <c r="B100" s="51">
        <v>139722</v>
      </c>
      <c r="C100" s="54">
        <v>13938</v>
      </c>
      <c r="D100" s="55">
        <v>11.080900591490174</v>
      </c>
      <c r="E100" s="32">
        <v>1</v>
      </c>
    </row>
    <row r="101" spans="1:5" s="29" customFormat="1" ht="15.95" customHeight="1" x14ac:dyDescent="0.4">
      <c r="A101" s="15" t="s">
        <v>34</v>
      </c>
      <c r="B101" s="51">
        <v>59015</v>
      </c>
      <c r="C101" s="54">
        <v>12453</v>
      </c>
      <c r="D101" s="55">
        <v>26.744985181048925</v>
      </c>
      <c r="E101" s="32">
        <v>1</v>
      </c>
    </row>
    <row r="102" spans="1:5" s="36" customFormat="1" ht="15.95" customHeight="1" x14ac:dyDescent="0.4">
      <c r="A102" s="15" t="s">
        <v>110</v>
      </c>
      <c r="B102" s="51">
        <v>25207</v>
      </c>
      <c r="C102" s="54">
        <v>-345</v>
      </c>
      <c r="D102" s="55">
        <v>-1.350187852222918</v>
      </c>
      <c r="E102" s="32">
        <v>0</v>
      </c>
    </row>
    <row r="103" spans="1:5" s="36" customFormat="1" ht="15.95" customHeight="1" x14ac:dyDescent="0.4">
      <c r="A103" s="15" t="s">
        <v>111</v>
      </c>
      <c r="B103" s="51">
        <v>19669</v>
      </c>
      <c r="C103" s="54">
        <v>817</v>
      </c>
      <c r="D103" s="55">
        <v>4.3337576914916189</v>
      </c>
      <c r="E103" s="32">
        <v>0</v>
      </c>
    </row>
    <row r="104" spans="1:5" s="36" customFormat="1" ht="15.95" customHeight="1" x14ac:dyDescent="0.4">
      <c r="A104" s="15" t="s">
        <v>10</v>
      </c>
      <c r="B104" s="51">
        <v>405</v>
      </c>
      <c r="C104" s="54">
        <v>229</v>
      </c>
      <c r="D104" s="55">
        <v>130.11363636363635</v>
      </c>
      <c r="E104" s="32">
        <v>0</v>
      </c>
    </row>
    <row r="105" spans="1:5" s="29" customFormat="1" ht="3.95" customHeight="1" x14ac:dyDescent="0.4">
      <c r="A105" s="66"/>
      <c r="B105" s="50"/>
      <c r="C105" s="49"/>
      <c r="D105" s="67"/>
      <c r="E105" s="32"/>
    </row>
    <row r="106" spans="1:5" s="207" customFormat="1" ht="15.95" customHeight="1" x14ac:dyDescent="0.4">
      <c r="A106" s="205" t="s">
        <v>53</v>
      </c>
      <c r="B106" s="213"/>
      <c r="C106" s="214"/>
      <c r="D106" s="215"/>
      <c r="E106" s="202"/>
    </row>
    <row r="107" spans="1:5" s="29" customFormat="1" ht="3.95" customHeight="1" x14ac:dyDescent="0.4">
      <c r="A107" s="20"/>
      <c r="B107" s="68"/>
      <c r="C107" s="69"/>
      <c r="D107" s="53"/>
      <c r="E107" s="32"/>
    </row>
    <row r="108" spans="1:5" s="207" customFormat="1" ht="15.95" customHeight="1" x14ac:dyDescent="0.4">
      <c r="A108" s="206" t="s">
        <v>35</v>
      </c>
      <c r="C108" s="214"/>
      <c r="D108" s="215"/>
      <c r="E108" s="202"/>
    </row>
    <row r="109" spans="1:5" s="29" customFormat="1" ht="15.95" customHeight="1" x14ac:dyDescent="0.4">
      <c r="A109" s="15" t="s">
        <v>28</v>
      </c>
      <c r="B109" s="70">
        <v>53.652612838433797</v>
      </c>
      <c r="C109" s="71">
        <v>-3.4269766440070626</v>
      </c>
      <c r="D109" s="71">
        <v>-6.003856501212729</v>
      </c>
      <c r="E109" s="32">
        <v>-1</v>
      </c>
    </row>
    <row r="110" spans="1:5" s="29" customFormat="1" ht="15.95" customHeight="1" x14ac:dyDescent="0.4">
      <c r="A110" s="15" t="s">
        <v>210</v>
      </c>
      <c r="B110" s="72">
        <v>48.689822671464981</v>
      </c>
      <c r="C110" s="67">
        <v>-1.8840838176722983</v>
      </c>
      <c r="D110" s="67">
        <v>-3.7254069310959377</v>
      </c>
      <c r="E110" s="32">
        <v>-1</v>
      </c>
    </row>
    <row r="111" spans="1:5" s="29" customFormat="1" ht="15.95" customHeight="1" x14ac:dyDescent="0.4">
      <c r="A111" s="15" t="s">
        <v>37</v>
      </c>
      <c r="B111" s="72">
        <v>46.347387161566203</v>
      </c>
      <c r="C111" s="71">
        <v>3.4269766440070626</v>
      </c>
      <c r="D111" s="71">
        <v>7.9844917666969994</v>
      </c>
      <c r="E111" s="32">
        <v>1</v>
      </c>
    </row>
    <row r="112" spans="1:5" s="29" customFormat="1" ht="3.95" customHeight="1" x14ac:dyDescent="0.4">
      <c r="A112" s="21"/>
      <c r="B112" s="72"/>
      <c r="C112" s="67"/>
      <c r="D112" s="67"/>
      <c r="E112" s="32"/>
    </row>
    <row r="113" spans="1:24" s="45" customFormat="1" ht="15.95" customHeight="1" x14ac:dyDescent="0.4">
      <c r="A113" s="25" t="s">
        <v>36</v>
      </c>
      <c r="B113" s="79"/>
      <c r="C113" s="80"/>
      <c r="D113" s="80"/>
      <c r="E113" s="44"/>
    </row>
    <row r="114" spans="1:24" s="29" customFormat="1" ht="15.95" customHeight="1" x14ac:dyDescent="0.4">
      <c r="A114" s="15" t="s">
        <v>211</v>
      </c>
      <c r="B114" s="72">
        <v>9.2498573777077144</v>
      </c>
      <c r="C114" s="67">
        <v>-2.1477070622133123</v>
      </c>
      <c r="D114" s="67">
        <v>-18.843561477843188</v>
      </c>
      <c r="E114" s="32">
        <v>-1</v>
      </c>
    </row>
    <row r="115" spans="1:24" s="29" customFormat="1" ht="15.95" customHeight="1" x14ac:dyDescent="0.4">
      <c r="A115" s="15" t="s">
        <v>212</v>
      </c>
      <c r="B115" s="72">
        <v>16.664359955036002</v>
      </c>
      <c r="C115" s="67">
        <v>-3.4364185094854065</v>
      </c>
      <c r="D115" s="67">
        <v>-17.095947381096746</v>
      </c>
      <c r="E115" s="32">
        <v>-1</v>
      </c>
    </row>
    <row r="116" spans="1:24" s="29" customFormat="1" ht="3.95" customHeight="1" x14ac:dyDescent="0.4">
      <c r="A116" s="20"/>
      <c r="B116" s="72"/>
      <c r="C116" s="67"/>
      <c r="D116" s="67"/>
      <c r="E116" s="32"/>
    </row>
    <row r="117" spans="1:24" s="45" customFormat="1" ht="15.95" customHeight="1" x14ac:dyDescent="0.4">
      <c r="A117" s="25" t="s">
        <v>52</v>
      </c>
      <c r="B117" s="79"/>
      <c r="C117" s="81"/>
      <c r="D117" s="81"/>
      <c r="E117" s="44"/>
    </row>
    <row r="118" spans="1:24" s="29" customFormat="1" ht="15.95" customHeight="1" x14ac:dyDescent="0.4">
      <c r="A118" s="15" t="s">
        <v>213</v>
      </c>
      <c r="B118" s="72">
        <v>66.707335898718739</v>
      </c>
      <c r="C118" s="71">
        <v>3.9534922335188369</v>
      </c>
      <c r="D118" s="71">
        <v>6.3000001316433201</v>
      </c>
      <c r="E118" s="32">
        <v>1</v>
      </c>
    </row>
    <row r="119" spans="1:24" s="29" customFormat="1" ht="15.95" customHeight="1" x14ac:dyDescent="0.4">
      <c r="A119" s="15" t="s">
        <v>73</v>
      </c>
      <c r="B119" s="72">
        <v>9.6696678824039228</v>
      </c>
      <c r="C119" s="67">
        <v>-2.5220982497211022</v>
      </c>
      <c r="D119" s="67">
        <v>-20.686898209730508</v>
      </c>
      <c r="E119" s="32">
        <v>-1</v>
      </c>
    </row>
    <row r="120" spans="1:24" s="29" customFormat="1" ht="15.95" customHeight="1" x14ac:dyDescent="0.4">
      <c r="A120" s="15" t="s">
        <v>214</v>
      </c>
      <c r="B120" s="72">
        <v>49.647275006463062</v>
      </c>
      <c r="C120" s="67">
        <v>-4.5808021521963838</v>
      </c>
      <c r="D120" s="67">
        <v>-8.4472885490554326</v>
      </c>
      <c r="E120" s="32">
        <v>-1</v>
      </c>
    </row>
    <row r="121" spans="1:24" s="29" customFormat="1" ht="3.95" customHeight="1" x14ac:dyDescent="0.4">
      <c r="A121" s="22"/>
      <c r="B121" s="72"/>
      <c r="C121" s="67"/>
      <c r="D121" s="67"/>
      <c r="E121" s="40"/>
    </row>
    <row r="122" spans="1:24" s="47" customFormat="1" ht="15.95" customHeight="1" x14ac:dyDescent="0.4">
      <c r="A122" s="25" t="s">
        <v>112</v>
      </c>
      <c r="C122" s="82"/>
      <c r="D122" s="82"/>
      <c r="E122" s="46"/>
    </row>
    <row r="123" spans="1:24" s="35" customFormat="1" ht="15.95" customHeight="1" x14ac:dyDescent="0.4">
      <c r="A123" s="23" t="s">
        <v>215</v>
      </c>
      <c r="B123" s="74">
        <v>10.040322580645162</v>
      </c>
      <c r="C123" s="75">
        <v>-3.1160269589275895</v>
      </c>
      <c r="D123" s="75">
        <v>-23.684586287061979</v>
      </c>
      <c r="E123" s="76">
        <v>-1</v>
      </c>
    </row>
    <row r="124" spans="1:24" s="84" customFormat="1" ht="15.95" customHeight="1" x14ac:dyDescent="0.4">
      <c r="A124" s="256" t="s">
        <v>114</v>
      </c>
      <c r="B124" s="256"/>
      <c r="C124" s="256"/>
      <c r="D124" s="256"/>
      <c r="E124" s="256"/>
      <c r="F124" s="35"/>
      <c r="G124" s="35"/>
    </row>
    <row r="125" spans="1:24" s="84" customFormat="1" ht="15.95" customHeight="1" x14ac:dyDescent="0.4">
      <c r="A125" s="256" t="s">
        <v>115</v>
      </c>
      <c r="B125" s="256"/>
      <c r="C125" s="256"/>
      <c r="D125" s="256"/>
      <c r="E125" s="256"/>
      <c r="F125" s="35"/>
      <c r="G125" s="35"/>
    </row>
    <row r="126" spans="1:24" s="84" customFormat="1" ht="15.95" customHeight="1" x14ac:dyDescent="0.4">
      <c r="A126" s="256" t="s">
        <v>116</v>
      </c>
      <c r="B126" s="256"/>
      <c r="C126" s="256"/>
      <c r="D126" s="256"/>
      <c r="E126" s="256"/>
      <c r="F126" s="35"/>
      <c r="G126" s="35"/>
    </row>
    <row r="127" spans="1:24" s="48" customFormat="1" ht="15.95" customHeight="1" x14ac:dyDescent="0.25">
      <c r="A127" s="256" t="s">
        <v>117</v>
      </c>
      <c r="B127" s="256"/>
      <c r="C127" s="256"/>
      <c r="D127" s="256"/>
      <c r="E127" s="256"/>
      <c r="F127" s="41"/>
      <c r="G127" s="41"/>
      <c r="H127" s="27"/>
      <c r="I127" s="27"/>
      <c r="J127" s="27"/>
      <c r="K127" s="27"/>
      <c r="L127" s="27"/>
      <c r="M127" s="27"/>
      <c r="N127" s="27"/>
      <c r="O127" s="27"/>
      <c r="P127" s="27"/>
      <c r="Q127" s="27"/>
      <c r="R127" s="27"/>
      <c r="S127" s="27"/>
      <c r="T127" s="27"/>
      <c r="U127" s="27"/>
      <c r="V127" s="27"/>
      <c r="W127" s="27"/>
      <c r="X127" s="27"/>
    </row>
    <row r="128" spans="1:24" s="48" customFormat="1" ht="15.95" customHeight="1" x14ac:dyDescent="0.25">
      <c r="A128" s="256" t="s">
        <v>134</v>
      </c>
      <c r="B128" s="256"/>
      <c r="C128" s="256"/>
      <c r="D128" s="256"/>
      <c r="E128" s="256"/>
      <c r="F128" s="41"/>
      <c r="G128" s="41"/>
      <c r="H128" s="27"/>
      <c r="I128" s="27"/>
      <c r="J128" s="27"/>
      <c r="K128" s="27"/>
      <c r="L128" s="27"/>
      <c r="M128" s="27"/>
      <c r="N128" s="27"/>
      <c r="O128" s="27"/>
      <c r="P128" s="27"/>
      <c r="Q128" s="27"/>
      <c r="R128" s="27"/>
      <c r="S128" s="27"/>
      <c r="T128" s="27"/>
      <c r="U128" s="27"/>
      <c r="V128" s="27"/>
      <c r="W128" s="27"/>
      <c r="X128" s="27"/>
    </row>
    <row r="129" spans="1:24" s="48" customFormat="1" ht="15.95" customHeight="1" x14ac:dyDescent="0.25">
      <c r="A129" s="256" t="s">
        <v>118</v>
      </c>
      <c r="B129" s="256"/>
      <c r="C129" s="256"/>
      <c r="D129" s="256"/>
      <c r="E129" s="256"/>
      <c r="F129" s="41"/>
      <c r="G129" s="41"/>
      <c r="H129" s="27"/>
      <c r="I129" s="27"/>
      <c r="J129" s="27"/>
      <c r="K129" s="27"/>
      <c r="L129" s="27"/>
      <c r="M129" s="27"/>
      <c r="N129" s="27"/>
      <c r="O129" s="27"/>
      <c r="P129" s="27"/>
      <c r="Q129" s="27"/>
      <c r="R129" s="27"/>
      <c r="S129" s="27"/>
      <c r="T129" s="27"/>
      <c r="U129" s="27"/>
      <c r="V129" s="27"/>
      <c r="W129" s="27"/>
      <c r="X129" s="27"/>
    </row>
    <row r="130" spans="1:24" s="48" customFormat="1" ht="15.95" customHeight="1" x14ac:dyDescent="0.25">
      <c r="A130" s="256" t="s">
        <v>119</v>
      </c>
      <c r="B130" s="256"/>
      <c r="C130" s="256"/>
      <c r="D130" s="256"/>
      <c r="E130" s="256"/>
      <c r="F130" s="41"/>
      <c r="G130" s="41"/>
      <c r="H130" s="27"/>
      <c r="I130" s="27"/>
      <c r="J130" s="27"/>
      <c r="K130" s="27"/>
      <c r="L130" s="27"/>
      <c r="M130" s="27"/>
      <c r="N130" s="27"/>
      <c r="O130" s="27"/>
      <c r="P130" s="27"/>
      <c r="Q130" s="27"/>
      <c r="R130" s="27"/>
      <c r="S130" s="27"/>
      <c r="T130" s="27"/>
      <c r="U130" s="27"/>
      <c r="V130" s="27"/>
      <c r="W130" s="27"/>
      <c r="X130" s="27"/>
    </row>
    <row r="131" spans="1:24" s="48" customFormat="1" ht="15.95" customHeight="1" x14ac:dyDescent="0.25">
      <c r="A131" s="256" t="s">
        <v>120</v>
      </c>
      <c r="B131" s="256"/>
      <c r="C131" s="256"/>
      <c r="D131" s="256"/>
      <c r="E131" s="256"/>
      <c r="F131" s="41"/>
      <c r="G131" s="41"/>
      <c r="H131" s="27"/>
      <c r="I131" s="27"/>
      <c r="J131" s="27"/>
      <c r="K131" s="27"/>
      <c r="L131" s="27"/>
      <c r="M131" s="27"/>
      <c r="N131" s="27"/>
      <c r="O131" s="27"/>
      <c r="P131" s="27"/>
      <c r="Q131" s="27"/>
      <c r="R131" s="27"/>
      <c r="S131" s="27"/>
      <c r="T131" s="27"/>
      <c r="U131" s="27"/>
      <c r="V131" s="27"/>
      <c r="W131" s="27"/>
      <c r="X131" s="27"/>
    </row>
    <row r="132" spans="1:24" s="48" customFormat="1" ht="15.95" customHeight="1" x14ac:dyDescent="0.25">
      <c r="A132" s="256" t="s">
        <v>121</v>
      </c>
      <c r="B132" s="256"/>
      <c r="C132" s="256"/>
      <c r="D132" s="256"/>
      <c r="E132" s="256"/>
      <c r="F132" s="41"/>
      <c r="G132" s="41"/>
      <c r="H132" s="27"/>
      <c r="I132" s="27"/>
      <c r="J132" s="27"/>
      <c r="K132" s="27"/>
      <c r="L132" s="27"/>
      <c r="M132" s="27"/>
      <c r="N132" s="27"/>
      <c r="O132" s="27"/>
      <c r="P132" s="27"/>
      <c r="Q132" s="27"/>
      <c r="R132" s="27"/>
      <c r="S132" s="27"/>
      <c r="T132" s="27"/>
      <c r="U132" s="27"/>
      <c r="V132" s="27"/>
      <c r="W132" s="27"/>
      <c r="X132" s="27"/>
    </row>
    <row r="133" spans="1:24" s="48" customFormat="1" ht="15.95" customHeight="1" x14ac:dyDescent="0.25">
      <c r="A133" s="256" t="s">
        <v>122</v>
      </c>
      <c r="B133" s="256"/>
      <c r="C133" s="256"/>
      <c r="D133" s="256"/>
      <c r="E133" s="256"/>
      <c r="F133" s="41"/>
      <c r="G133" s="41"/>
      <c r="H133" s="27"/>
      <c r="I133" s="27"/>
      <c r="J133" s="27"/>
      <c r="K133" s="27"/>
      <c r="L133" s="27"/>
      <c r="M133" s="27"/>
      <c r="N133" s="27"/>
      <c r="O133" s="27"/>
      <c r="P133" s="27"/>
      <c r="Q133" s="27"/>
      <c r="R133" s="27"/>
      <c r="S133" s="27"/>
      <c r="T133" s="27"/>
      <c r="U133" s="27"/>
      <c r="V133" s="27"/>
      <c r="W133" s="27"/>
      <c r="X133" s="27"/>
    </row>
    <row r="134" spans="1:24" s="48" customFormat="1" ht="15.95" customHeight="1" x14ac:dyDescent="0.25">
      <c r="A134" s="256" t="s">
        <v>123</v>
      </c>
      <c r="B134" s="256"/>
      <c r="C134" s="256"/>
      <c r="D134" s="256"/>
      <c r="E134" s="256"/>
      <c r="F134" s="41"/>
      <c r="G134" s="41"/>
      <c r="H134" s="27"/>
      <c r="I134" s="27"/>
      <c r="J134" s="27"/>
      <c r="K134" s="27"/>
      <c r="L134" s="27"/>
      <c r="M134" s="27"/>
      <c r="N134" s="27"/>
      <c r="O134" s="27"/>
      <c r="P134" s="27"/>
      <c r="Q134" s="27"/>
      <c r="R134" s="27"/>
      <c r="S134" s="27"/>
      <c r="T134" s="27"/>
      <c r="U134" s="27"/>
      <c r="V134" s="27"/>
      <c r="W134" s="27"/>
      <c r="X134" s="27"/>
    </row>
    <row r="135" spans="1:24" s="48" customFormat="1" ht="15.95" customHeight="1" x14ac:dyDescent="0.25">
      <c r="A135" s="256" t="s">
        <v>124</v>
      </c>
      <c r="B135" s="256"/>
      <c r="C135" s="256"/>
      <c r="D135" s="256"/>
      <c r="E135" s="256"/>
      <c r="F135" s="41"/>
      <c r="G135" s="41"/>
      <c r="H135" s="27"/>
      <c r="I135" s="27"/>
      <c r="J135" s="27"/>
      <c r="K135" s="27"/>
      <c r="L135" s="27"/>
      <c r="M135" s="27"/>
      <c r="N135" s="27"/>
      <c r="O135" s="27"/>
      <c r="P135" s="27"/>
      <c r="Q135" s="27"/>
      <c r="R135" s="27"/>
      <c r="S135" s="27"/>
      <c r="T135" s="27"/>
      <c r="U135" s="27"/>
      <c r="V135" s="27"/>
      <c r="W135" s="27"/>
      <c r="X135" s="27"/>
    </row>
    <row r="136" spans="1:24" s="48" customFormat="1" ht="15.95" customHeight="1" x14ac:dyDescent="0.25">
      <c r="A136" s="256" t="s">
        <v>184</v>
      </c>
      <c r="B136" s="256"/>
      <c r="C136" s="256"/>
      <c r="D136" s="256"/>
      <c r="E136" s="256"/>
      <c r="F136" s="41"/>
      <c r="G136" s="41"/>
      <c r="H136" s="27"/>
      <c r="I136" s="27"/>
      <c r="J136" s="27"/>
      <c r="K136" s="27"/>
      <c r="L136" s="27"/>
      <c r="M136" s="27"/>
      <c r="N136" s="27"/>
      <c r="O136" s="27"/>
      <c r="P136" s="27"/>
      <c r="Q136" s="27"/>
      <c r="R136" s="27"/>
      <c r="S136" s="27"/>
      <c r="T136" s="27"/>
      <c r="U136" s="27"/>
      <c r="V136" s="27"/>
      <c r="W136" s="27"/>
      <c r="X136" s="27"/>
    </row>
    <row r="137" spans="1:24" s="48" customFormat="1" ht="15.95" customHeight="1" x14ac:dyDescent="0.25">
      <c r="A137" s="256" t="s">
        <v>180</v>
      </c>
      <c r="B137" s="256"/>
      <c r="C137" s="256"/>
      <c r="D137" s="256"/>
      <c r="E137" s="256"/>
      <c r="F137" s="41"/>
      <c r="G137" s="41"/>
      <c r="H137" s="27"/>
      <c r="I137" s="27"/>
      <c r="J137" s="27"/>
      <c r="K137" s="27"/>
      <c r="L137" s="27"/>
      <c r="M137" s="27"/>
      <c r="N137" s="27"/>
      <c r="O137" s="27"/>
      <c r="P137" s="27"/>
      <c r="Q137" s="27"/>
      <c r="R137" s="27"/>
      <c r="S137" s="27"/>
      <c r="T137" s="27"/>
      <c r="U137" s="27"/>
      <c r="V137" s="27"/>
      <c r="W137" s="27"/>
      <c r="X137" s="27"/>
    </row>
    <row r="138" spans="1:24" s="48" customFormat="1" ht="15.95" customHeight="1" x14ac:dyDescent="0.25">
      <c r="A138" s="256" t="s">
        <v>189</v>
      </c>
      <c r="B138" s="256"/>
      <c r="C138" s="256"/>
      <c r="D138" s="256"/>
      <c r="E138" s="256"/>
      <c r="F138" s="41"/>
      <c r="G138" s="41"/>
      <c r="H138" s="27"/>
      <c r="I138" s="27"/>
      <c r="J138" s="27"/>
      <c r="K138" s="27"/>
      <c r="L138" s="27"/>
      <c r="M138" s="27"/>
      <c r="N138" s="27"/>
      <c r="O138" s="27"/>
      <c r="P138" s="27"/>
      <c r="Q138" s="27"/>
      <c r="R138" s="27"/>
      <c r="S138" s="27"/>
      <c r="T138" s="27"/>
      <c r="U138" s="27"/>
      <c r="V138" s="27"/>
      <c r="W138" s="27"/>
      <c r="X138" s="27"/>
    </row>
    <row r="139" spans="1:24" s="48" customFormat="1" ht="15.95" customHeight="1" x14ac:dyDescent="0.25">
      <c r="A139" s="256" t="s">
        <v>188</v>
      </c>
      <c r="B139" s="256"/>
      <c r="C139" s="256"/>
      <c r="D139" s="256"/>
      <c r="E139" s="256"/>
      <c r="F139" s="41"/>
      <c r="G139" s="41"/>
      <c r="H139" s="27"/>
      <c r="I139" s="27"/>
      <c r="J139" s="27"/>
      <c r="K139" s="27"/>
      <c r="L139" s="27"/>
      <c r="M139" s="27"/>
      <c r="N139" s="27"/>
      <c r="O139" s="27"/>
      <c r="P139" s="27"/>
      <c r="Q139" s="27"/>
      <c r="R139" s="27"/>
      <c r="S139" s="27"/>
      <c r="T139" s="27"/>
      <c r="U139" s="27"/>
      <c r="V139" s="27"/>
      <c r="W139" s="27"/>
      <c r="X139" s="27"/>
    </row>
    <row r="140" spans="1:24" s="48" customFormat="1" ht="15.95" customHeight="1" x14ac:dyDescent="0.25">
      <c r="A140" s="256" t="s">
        <v>125</v>
      </c>
      <c r="B140" s="256"/>
      <c r="C140" s="256"/>
      <c r="D140" s="256"/>
      <c r="E140" s="256"/>
      <c r="F140" s="41"/>
      <c r="G140" s="41"/>
      <c r="H140" s="27"/>
      <c r="I140" s="27"/>
      <c r="J140" s="27"/>
      <c r="K140" s="27"/>
      <c r="L140" s="27"/>
      <c r="M140" s="27"/>
      <c r="N140" s="27"/>
      <c r="O140" s="27"/>
      <c r="P140" s="27"/>
      <c r="Q140" s="27"/>
      <c r="R140" s="27"/>
      <c r="S140" s="27"/>
      <c r="T140" s="27"/>
      <c r="U140" s="27"/>
      <c r="V140" s="27"/>
      <c r="W140" s="27"/>
      <c r="X140" s="27"/>
    </row>
    <row r="141" spans="1:24" s="48" customFormat="1" ht="15.95" customHeight="1" x14ac:dyDescent="0.25">
      <c r="A141" s="256" t="s">
        <v>202</v>
      </c>
      <c r="B141" s="256"/>
      <c r="C141" s="256"/>
      <c r="D141" s="256"/>
      <c r="E141" s="256"/>
      <c r="F141" s="41"/>
      <c r="G141" s="41"/>
      <c r="H141" s="27"/>
      <c r="I141" s="27"/>
      <c r="J141" s="27"/>
      <c r="K141" s="27"/>
      <c r="L141" s="27"/>
      <c r="M141" s="27"/>
      <c r="N141" s="27"/>
      <c r="O141" s="27"/>
      <c r="P141" s="27"/>
      <c r="Q141" s="27"/>
      <c r="R141" s="27"/>
      <c r="S141" s="27"/>
      <c r="T141" s="27"/>
      <c r="U141" s="27"/>
      <c r="V141" s="27"/>
      <c r="W141" s="27"/>
      <c r="X141" s="27"/>
    </row>
    <row r="142" spans="1:24" s="48" customFormat="1" ht="15.95" customHeight="1" x14ac:dyDescent="0.4">
      <c r="E142" s="26"/>
      <c r="F142" s="29"/>
      <c r="G142" s="29"/>
    </row>
  </sheetData>
  <mergeCells count="24">
    <mergeCell ref="B1:E1"/>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141:E141"/>
    <mergeCell ref="A135:E135"/>
    <mergeCell ref="A136:E136"/>
    <mergeCell ref="A137:E137"/>
    <mergeCell ref="A138:E138"/>
    <mergeCell ref="A139:E139"/>
    <mergeCell ref="A140:E140"/>
    <mergeCell ref="A4:A5"/>
    <mergeCell ref="C4:D4"/>
    <mergeCell ref="E4:E5"/>
  </mergeCells>
  <conditionalFormatting sqref="E121:E122">
    <cfRule type="iconSet" priority="83">
      <iconSet iconSet="3Arrows" showValue="0">
        <cfvo type="percent" val="0"/>
        <cfvo type="percent" val="33"/>
        <cfvo type="percent" val="67"/>
      </iconSet>
    </cfRule>
  </conditionalFormatting>
  <conditionalFormatting sqref="E123 E109:E111 E82 E26 E24 E18 E7 E118:E120 E28:E34 E20:E22 E73:E80 E84:E87 E89:E95 E97:E104 E9:E16 E114:E115 E36:E47 E49:E55 E57:E63 E65:E71">
    <cfRule type="iconSet" priority="84">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3" manualBreakCount="3">
    <brk id="52" max="4" man="1"/>
    <brk id="80" max="4" man="1"/>
    <brk id="112"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142"/>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C5" sqref="C5:D5"/>
    </sheetView>
  </sheetViews>
  <sheetFormatPr baseColWidth="10" defaultColWidth="11.42578125" defaultRowHeight="11.25" x14ac:dyDescent="0.2"/>
  <cols>
    <col min="1" max="1" width="39" style="7" customWidth="1"/>
    <col min="2" max="2" width="14" style="7" customWidth="1"/>
    <col min="3" max="4" width="9.140625" style="7" customWidth="1"/>
    <col min="5" max="5" width="34.28515625" style="1" customWidth="1"/>
    <col min="6" max="16384" width="11.42578125" style="7"/>
  </cols>
  <sheetData>
    <row r="1" spans="1:5" ht="19.5" x14ac:dyDescent="0.2">
      <c r="A1" s="11" t="s">
        <v>15</v>
      </c>
      <c r="B1" s="261"/>
      <c r="C1" s="261"/>
      <c r="D1" s="261"/>
      <c r="E1" s="261"/>
    </row>
    <row r="2" spans="1:5" ht="19.5" x14ac:dyDescent="0.2">
      <c r="A2" s="257" t="s">
        <v>225</v>
      </c>
      <c r="B2" s="257"/>
      <c r="C2" s="257"/>
      <c r="D2" s="257"/>
      <c r="E2" s="257"/>
    </row>
    <row r="3" spans="1:5" s="88" customFormat="1" ht="14.1" customHeight="1" x14ac:dyDescent="0.25">
      <c r="A3" s="265"/>
      <c r="B3" s="265"/>
      <c r="C3" s="265"/>
      <c r="D3" s="265"/>
      <c r="E3" s="265"/>
    </row>
    <row r="4" spans="1:5" s="89" customFormat="1" ht="15" customHeight="1" x14ac:dyDescent="0.25">
      <c r="A4" s="263" t="s">
        <v>16</v>
      </c>
      <c r="B4" s="12" t="s">
        <v>201</v>
      </c>
      <c r="C4" s="262" t="s">
        <v>74</v>
      </c>
      <c r="D4" s="262"/>
      <c r="E4" s="259" t="s">
        <v>105</v>
      </c>
    </row>
    <row r="5" spans="1:5" s="89" customFormat="1" ht="12" customHeight="1" x14ac:dyDescent="0.25">
      <c r="A5" s="264"/>
      <c r="B5" s="24" t="s">
        <v>221</v>
      </c>
      <c r="C5" s="252" t="s">
        <v>49</v>
      </c>
      <c r="D5" s="252" t="s">
        <v>48</v>
      </c>
      <c r="E5" s="260"/>
    </row>
    <row r="6" spans="1:5" s="30" customFormat="1" ht="3.95" customHeight="1" x14ac:dyDescent="0.4">
      <c r="A6" s="13"/>
      <c r="B6" s="49"/>
      <c r="C6" s="49"/>
      <c r="D6" s="50"/>
      <c r="E6" s="31"/>
    </row>
    <row r="7" spans="1:5" s="203" customFormat="1" ht="15.95" customHeight="1" x14ac:dyDescent="0.4">
      <c r="A7" s="197" t="s">
        <v>17</v>
      </c>
      <c r="B7" s="199">
        <v>2644856</v>
      </c>
      <c r="C7" s="200">
        <v>23955</v>
      </c>
      <c r="D7" s="201">
        <v>0.91399865923970425</v>
      </c>
      <c r="E7" s="202">
        <v>0</v>
      </c>
    </row>
    <row r="8" spans="1:5" s="33" customFormat="1" ht="3.95" customHeight="1" x14ac:dyDescent="0.4">
      <c r="A8" s="14"/>
      <c r="B8" s="51"/>
      <c r="C8" s="52"/>
      <c r="D8" s="53"/>
      <c r="E8" s="32"/>
    </row>
    <row r="9" spans="1:5" s="203" customFormat="1" ht="15.95" customHeight="1" x14ac:dyDescent="0.4">
      <c r="A9" s="198" t="s">
        <v>61</v>
      </c>
      <c r="B9" s="199">
        <v>2644856</v>
      </c>
      <c r="C9" s="200">
        <v>23955</v>
      </c>
      <c r="D9" s="201">
        <v>0.91399865923970425</v>
      </c>
      <c r="E9" s="204">
        <v>0</v>
      </c>
    </row>
    <row r="10" spans="1:5" s="29" customFormat="1" ht="15.95" customHeight="1" x14ac:dyDescent="0.4">
      <c r="A10" s="15" t="s">
        <v>60</v>
      </c>
      <c r="B10" s="51">
        <v>566843</v>
      </c>
      <c r="C10" s="54">
        <v>-2364</v>
      </c>
      <c r="D10" s="55">
        <v>-0.41531463948967601</v>
      </c>
      <c r="E10" s="32">
        <v>0</v>
      </c>
    </row>
    <row r="11" spans="1:5" s="29" customFormat="1" ht="15.95" customHeight="1" x14ac:dyDescent="0.4">
      <c r="A11" s="15" t="s">
        <v>39</v>
      </c>
      <c r="B11" s="51">
        <v>413771</v>
      </c>
      <c r="C11" s="54">
        <v>-10235</v>
      </c>
      <c r="D11" s="55">
        <v>-2.4138809356471369</v>
      </c>
      <c r="E11" s="32">
        <v>0</v>
      </c>
    </row>
    <row r="12" spans="1:5" s="29" customFormat="1" ht="15.95" customHeight="1" x14ac:dyDescent="0.4">
      <c r="A12" s="15" t="s">
        <v>29</v>
      </c>
      <c r="B12" s="51">
        <v>401866</v>
      </c>
      <c r="C12" s="54">
        <v>9161</v>
      </c>
      <c r="D12" s="55">
        <v>2.3327943367158555</v>
      </c>
      <c r="E12" s="32">
        <v>0</v>
      </c>
    </row>
    <row r="13" spans="1:5" s="29" customFormat="1" ht="15.95" customHeight="1" x14ac:dyDescent="0.4">
      <c r="A13" s="15" t="s">
        <v>30</v>
      </c>
      <c r="B13" s="51">
        <v>370534</v>
      </c>
      <c r="C13" s="54">
        <v>44481</v>
      </c>
      <c r="D13" s="55">
        <v>13.642260614071947</v>
      </c>
      <c r="E13" s="32">
        <v>1</v>
      </c>
    </row>
    <row r="14" spans="1:5" s="29" customFormat="1" ht="15.95" customHeight="1" x14ac:dyDescent="0.4">
      <c r="A14" s="15" t="s">
        <v>31</v>
      </c>
      <c r="B14" s="51">
        <v>431776</v>
      </c>
      <c r="C14" s="54">
        <v>3255</v>
      </c>
      <c r="D14" s="55">
        <v>0.75958937835018592</v>
      </c>
      <c r="E14" s="32">
        <v>0</v>
      </c>
    </row>
    <row r="15" spans="1:5" s="29" customFormat="1" ht="15.95" customHeight="1" x14ac:dyDescent="0.4">
      <c r="A15" s="15" t="s">
        <v>22</v>
      </c>
      <c r="B15" s="51">
        <v>458800</v>
      </c>
      <c r="C15" s="54">
        <v>-19933</v>
      </c>
      <c r="D15" s="55">
        <v>-4.1636987631936799</v>
      </c>
      <c r="E15" s="32">
        <v>0</v>
      </c>
    </row>
    <row r="16" spans="1:5" s="29" customFormat="1" ht="15.95" customHeight="1" x14ac:dyDescent="0.4">
      <c r="A16" s="15" t="s">
        <v>10</v>
      </c>
      <c r="B16" s="51">
        <v>1266</v>
      </c>
      <c r="C16" s="54">
        <v>-410</v>
      </c>
      <c r="D16" s="55">
        <v>-24.463007159904535</v>
      </c>
      <c r="E16" s="32">
        <v>0</v>
      </c>
    </row>
    <row r="17" spans="1:5" s="29" customFormat="1" ht="3.95" customHeight="1" x14ac:dyDescent="0.4">
      <c r="A17" s="16"/>
      <c r="B17" s="51"/>
      <c r="C17" s="56"/>
      <c r="D17" s="55"/>
      <c r="E17" s="32"/>
    </row>
    <row r="18" spans="1:5" s="203" customFormat="1" ht="15.95" customHeight="1" x14ac:dyDescent="0.4">
      <c r="A18" s="205" t="s">
        <v>18</v>
      </c>
      <c r="B18" s="199">
        <v>2078013</v>
      </c>
      <c r="C18" s="200">
        <v>26319</v>
      </c>
      <c r="D18" s="201">
        <v>1.2827936329686591</v>
      </c>
      <c r="E18" s="202">
        <v>0</v>
      </c>
    </row>
    <row r="19" spans="1:5" s="33" customFormat="1" ht="3.95" customHeight="1" x14ac:dyDescent="0.4">
      <c r="A19" s="14"/>
      <c r="B19" s="57"/>
      <c r="C19" s="52"/>
      <c r="D19" s="53"/>
      <c r="E19" s="32"/>
    </row>
    <row r="20" spans="1:5" s="203" customFormat="1" ht="15.95" customHeight="1" x14ac:dyDescent="0.4">
      <c r="A20" s="206" t="s">
        <v>19</v>
      </c>
      <c r="B20" s="199">
        <v>1443893</v>
      </c>
      <c r="C20" s="200">
        <v>-14149</v>
      </c>
      <c r="D20" s="201">
        <v>-0.97041100324956353</v>
      </c>
      <c r="E20" s="204">
        <v>0</v>
      </c>
    </row>
    <row r="21" spans="1:5" s="29" customFormat="1" ht="15.95" customHeight="1" x14ac:dyDescent="0.4">
      <c r="A21" s="15" t="s">
        <v>54</v>
      </c>
      <c r="B21" s="51">
        <v>1328113</v>
      </c>
      <c r="C21" s="54">
        <v>3469</v>
      </c>
      <c r="D21" s="55">
        <v>0.26188168292763947</v>
      </c>
      <c r="E21" s="32">
        <v>0</v>
      </c>
    </row>
    <row r="22" spans="1:5" s="29" customFormat="1" ht="15.95" customHeight="1" x14ac:dyDescent="0.4">
      <c r="A22" s="15" t="s">
        <v>55</v>
      </c>
      <c r="B22" s="51">
        <v>115780</v>
      </c>
      <c r="C22" s="54">
        <v>-17618</v>
      </c>
      <c r="D22" s="55">
        <v>-13.207094559138818</v>
      </c>
      <c r="E22" s="32">
        <v>0</v>
      </c>
    </row>
    <row r="23" spans="1:5" s="29" customFormat="1" ht="3.95" customHeight="1" x14ac:dyDescent="0.4">
      <c r="A23" s="17"/>
      <c r="B23" s="51"/>
      <c r="C23" s="56"/>
      <c r="D23" s="55"/>
      <c r="E23" s="32"/>
    </row>
    <row r="24" spans="1:5" s="203" customFormat="1" ht="15.95" customHeight="1" x14ac:dyDescent="0.4">
      <c r="A24" s="206" t="s">
        <v>20</v>
      </c>
      <c r="B24" s="199">
        <v>634120</v>
      </c>
      <c r="C24" s="200">
        <v>40468</v>
      </c>
      <c r="D24" s="201">
        <v>6.8167882867403797</v>
      </c>
      <c r="E24" s="204">
        <v>1</v>
      </c>
    </row>
    <row r="25" spans="1:5" s="29" customFormat="1" ht="3.95" customHeight="1" x14ac:dyDescent="0.4">
      <c r="A25" s="16"/>
      <c r="B25" s="51"/>
      <c r="C25" s="56"/>
      <c r="D25" s="55"/>
      <c r="E25" s="32"/>
    </row>
    <row r="26" spans="1:5" s="203" customFormat="1" ht="15.95" customHeight="1" x14ac:dyDescent="0.4">
      <c r="A26" s="205" t="s">
        <v>203</v>
      </c>
      <c r="B26" s="199">
        <v>1328113</v>
      </c>
      <c r="C26" s="200">
        <v>3469</v>
      </c>
      <c r="D26" s="201">
        <v>0.26188168292763947</v>
      </c>
      <c r="E26" s="202">
        <v>0</v>
      </c>
    </row>
    <row r="27" spans="1:5" s="33" customFormat="1" ht="3.95" customHeight="1" x14ac:dyDescent="0.4">
      <c r="A27" s="14"/>
      <c r="B27" s="51"/>
      <c r="C27" s="52"/>
      <c r="D27" s="53"/>
      <c r="E27" s="32"/>
    </row>
    <row r="28" spans="1:5" s="207" customFormat="1" ht="15.95" customHeight="1" x14ac:dyDescent="0.4">
      <c r="A28" s="198" t="s">
        <v>21</v>
      </c>
      <c r="B28" s="199">
        <v>1328113</v>
      </c>
      <c r="C28" s="200">
        <v>3469</v>
      </c>
      <c r="D28" s="201">
        <v>0.26188168292763947</v>
      </c>
      <c r="E28" s="202">
        <v>0</v>
      </c>
    </row>
    <row r="29" spans="1:5" s="29" customFormat="1" ht="15.95" customHeight="1" x14ac:dyDescent="0.4">
      <c r="A29" s="15" t="s">
        <v>39</v>
      </c>
      <c r="B29" s="51">
        <v>131029</v>
      </c>
      <c r="C29" s="54">
        <v>-16435</v>
      </c>
      <c r="D29" s="55">
        <v>-11.145093039657135</v>
      </c>
      <c r="E29" s="32">
        <v>0</v>
      </c>
    </row>
    <row r="30" spans="1:5" s="29" customFormat="1" ht="15.95" customHeight="1" x14ac:dyDescent="0.4">
      <c r="A30" s="15" t="s">
        <v>29</v>
      </c>
      <c r="B30" s="51">
        <v>341049</v>
      </c>
      <c r="C30" s="54">
        <v>3063</v>
      </c>
      <c r="D30" s="55">
        <v>0.90625055475670591</v>
      </c>
      <c r="E30" s="32">
        <v>0</v>
      </c>
    </row>
    <row r="31" spans="1:5" s="29" customFormat="1" ht="15.95" customHeight="1" x14ac:dyDescent="0.4">
      <c r="A31" s="15" t="s">
        <v>30</v>
      </c>
      <c r="B31" s="51">
        <v>330286</v>
      </c>
      <c r="C31" s="54">
        <v>38986</v>
      </c>
      <c r="D31" s="55">
        <v>13.383453484380365</v>
      </c>
      <c r="E31" s="32">
        <v>1</v>
      </c>
    </row>
    <row r="32" spans="1:5" s="29" customFormat="1" ht="15.95" customHeight="1" x14ac:dyDescent="0.4">
      <c r="A32" s="15" t="s">
        <v>31</v>
      </c>
      <c r="B32" s="51">
        <v>376845</v>
      </c>
      <c r="C32" s="54">
        <v>-3671</v>
      </c>
      <c r="D32" s="55">
        <v>-0.96474261266280525</v>
      </c>
      <c r="E32" s="32">
        <v>0</v>
      </c>
    </row>
    <row r="33" spans="1:5" s="29" customFormat="1" ht="15.95" customHeight="1" x14ac:dyDescent="0.4">
      <c r="A33" s="15" t="s">
        <v>22</v>
      </c>
      <c r="B33" s="51">
        <v>148553</v>
      </c>
      <c r="C33" s="54">
        <v>-18732</v>
      </c>
      <c r="D33" s="55">
        <v>-11.197656693666497</v>
      </c>
      <c r="E33" s="32">
        <v>0</v>
      </c>
    </row>
    <row r="34" spans="1:5" s="29" customFormat="1" ht="15.95" customHeight="1" x14ac:dyDescent="0.4">
      <c r="A34" s="15" t="s">
        <v>10</v>
      </c>
      <c r="B34" s="51">
        <v>351</v>
      </c>
      <c r="C34" s="54">
        <v>258</v>
      </c>
      <c r="D34" s="55">
        <v>277.41935483870969</v>
      </c>
      <c r="E34" s="32">
        <v>0</v>
      </c>
    </row>
    <row r="35" spans="1:5" s="29" customFormat="1" ht="3.95" customHeight="1" x14ac:dyDescent="0.4">
      <c r="A35" s="18"/>
      <c r="B35" s="51"/>
      <c r="C35" s="56"/>
      <c r="D35" s="55"/>
      <c r="E35" s="32"/>
    </row>
    <row r="36" spans="1:5" s="203" customFormat="1" ht="15.95" customHeight="1" x14ac:dyDescent="0.4">
      <c r="A36" s="198" t="s">
        <v>204</v>
      </c>
      <c r="B36" s="199">
        <v>1328113</v>
      </c>
      <c r="C36" s="200">
        <v>3469</v>
      </c>
      <c r="D36" s="201">
        <v>0.26188168292763947</v>
      </c>
      <c r="E36" s="204">
        <v>0</v>
      </c>
    </row>
    <row r="37" spans="1:5" s="29" customFormat="1" ht="15.95" customHeight="1" x14ac:dyDescent="0.4">
      <c r="A37" s="15" t="s">
        <v>23</v>
      </c>
      <c r="B37" s="51">
        <v>349469</v>
      </c>
      <c r="C37" s="54">
        <v>-39654</v>
      </c>
      <c r="D37" s="55">
        <v>-10.19060811106</v>
      </c>
      <c r="E37" s="32">
        <v>-1</v>
      </c>
    </row>
    <row r="38" spans="1:5" s="29" customFormat="1" ht="15.95" customHeight="1" x14ac:dyDescent="0.4">
      <c r="A38" s="15" t="s">
        <v>24</v>
      </c>
      <c r="B38" s="51">
        <v>978644</v>
      </c>
      <c r="C38" s="54">
        <v>43123</v>
      </c>
      <c r="D38" s="55">
        <v>4.6095170498577795</v>
      </c>
      <c r="E38" s="32">
        <v>0</v>
      </c>
    </row>
    <row r="39" spans="1:5" s="29" customFormat="1" ht="3.95" customHeight="1" x14ac:dyDescent="0.4">
      <c r="A39" s="18"/>
      <c r="B39" s="51"/>
      <c r="C39" s="56"/>
      <c r="D39" s="55"/>
      <c r="E39" s="32"/>
    </row>
    <row r="40" spans="1:5" s="203" customFormat="1" ht="15.95" customHeight="1" x14ac:dyDescent="0.4">
      <c r="A40" s="208" t="s">
        <v>216</v>
      </c>
      <c r="B40" s="199">
        <v>1328113</v>
      </c>
      <c r="C40" s="200">
        <v>3469</v>
      </c>
      <c r="D40" s="201">
        <v>0.26188168292763947</v>
      </c>
      <c r="E40" s="204">
        <v>0</v>
      </c>
    </row>
    <row r="41" spans="1:5" s="29" customFormat="1" ht="15.95" customHeight="1" x14ac:dyDescent="0.4">
      <c r="A41" s="15" t="s">
        <v>47</v>
      </c>
      <c r="B41" s="51">
        <v>108238</v>
      </c>
      <c r="C41" s="54">
        <v>-3833</v>
      </c>
      <c r="D41" s="58">
        <v>-3.4201532956786322</v>
      </c>
      <c r="E41" s="32">
        <v>0</v>
      </c>
    </row>
    <row r="42" spans="1:5" s="29" customFormat="1" ht="15.95" customHeight="1" x14ac:dyDescent="0.4">
      <c r="A42" s="15" t="s">
        <v>32</v>
      </c>
      <c r="B42" s="51">
        <v>328699</v>
      </c>
      <c r="C42" s="54">
        <v>-11738</v>
      </c>
      <c r="D42" s="55">
        <v>-3.4479213481495843</v>
      </c>
      <c r="E42" s="32">
        <v>0</v>
      </c>
    </row>
    <row r="43" spans="1:5" s="29" customFormat="1" ht="15.95" customHeight="1" x14ac:dyDescent="0.4">
      <c r="A43" s="15" t="s">
        <v>33</v>
      </c>
      <c r="B43" s="51">
        <v>322114</v>
      </c>
      <c r="C43" s="54">
        <v>-702</v>
      </c>
      <c r="D43" s="55">
        <v>-0.21746134020618557</v>
      </c>
      <c r="E43" s="32">
        <v>0</v>
      </c>
    </row>
    <row r="44" spans="1:5" s="29" customFormat="1" ht="15.95" customHeight="1" x14ac:dyDescent="0.4">
      <c r="A44" s="15" t="s">
        <v>34</v>
      </c>
      <c r="B44" s="51">
        <v>250430.99999999997</v>
      </c>
      <c r="C44" s="54">
        <v>-18009.000000000029</v>
      </c>
      <c r="D44" s="55">
        <v>-6.7087617344658135</v>
      </c>
      <c r="E44" s="32">
        <v>0</v>
      </c>
    </row>
    <row r="45" spans="1:5" s="29" customFormat="1" ht="15.95" customHeight="1" x14ac:dyDescent="0.4">
      <c r="A45" s="15" t="s">
        <v>110</v>
      </c>
      <c r="B45" s="51">
        <v>67185</v>
      </c>
      <c r="C45" s="54">
        <v>9019</v>
      </c>
      <c r="D45" s="55">
        <v>15.505621840938005</v>
      </c>
      <c r="E45" s="32">
        <v>0</v>
      </c>
    </row>
    <row r="46" spans="1:5" s="29" customFormat="1" ht="15.95" customHeight="1" x14ac:dyDescent="0.4">
      <c r="A46" s="15" t="s">
        <v>111</v>
      </c>
      <c r="B46" s="51">
        <v>250287</v>
      </c>
      <c r="C46" s="54">
        <v>28370</v>
      </c>
      <c r="D46" s="55">
        <v>12.784058904905887</v>
      </c>
      <c r="E46" s="32">
        <v>0</v>
      </c>
    </row>
    <row r="47" spans="1:5" s="29" customFormat="1" ht="15.95" customHeight="1" x14ac:dyDescent="0.4">
      <c r="A47" s="15" t="s">
        <v>10</v>
      </c>
      <c r="B47" s="51">
        <v>1159</v>
      </c>
      <c r="C47" s="54">
        <v>362</v>
      </c>
      <c r="D47" s="55">
        <v>45.420326223337511</v>
      </c>
      <c r="E47" s="32">
        <v>0</v>
      </c>
    </row>
    <row r="48" spans="1:5" s="29" customFormat="1" ht="3.95" customHeight="1" x14ac:dyDescent="0.4">
      <c r="A48" s="18"/>
      <c r="B48" s="51"/>
      <c r="C48" s="56"/>
      <c r="D48" s="55"/>
      <c r="E48" s="32"/>
    </row>
    <row r="49" spans="1:5" s="203" customFormat="1" ht="15.95" customHeight="1" x14ac:dyDescent="0.4">
      <c r="A49" s="198" t="s">
        <v>217</v>
      </c>
      <c r="B49" s="199">
        <v>1328113</v>
      </c>
      <c r="C49" s="200">
        <v>3469</v>
      </c>
      <c r="D49" s="201">
        <v>0.26188168292763947</v>
      </c>
      <c r="E49" s="204">
        <v>0</v>
      </c>
    </row>
    <row r="50" spans="1:5" s="29" customFormat="1" ht="15.95" customHeight="1" x14ac:dyDescent="0.4">
      <c r="A50" s="15" t="s">
        <v>25</v>
      </c>
      <c r="B50" s="51">
        <v>1246601</v>
      </c>
      <c r="C50" s="54">
        <v>41340</v>
      </c>
      <c r="D50" s="55">
        <v>3.429962472858576</v>
      </c>
      <c r="E50" s="32">
        <v>0</v>
      </c>
    </row>
    <row r="51" spans="1:5" s="29" customFormat="1" ht="15.95" customHeight="1" x14ac:dyDescent="0.4">
      <c r="A51" s="15" t="s">
        <v>26</v>
      </c>
      <c r="B51" s="51">
        <v>81512</v>
      </c>
      <c r="C51" s="54">
        <v>-37871</v>
      </c>
      <c r="D51" s="55">
        <v>-31.722272015278559</v>
      </c>
      <c r="E51" s="32">
        <v>-1</v>
      </c>
    </row>
    <row r="52" spans="1:5" s="29" customFormat="1" ht="3.95" customHeight="1" x14ac:dyDescent="0.4">
      <c r="A52" s="18"/>
      <c r="B52" s="51"/>
      <c r="C52" s="54"/>
      <c r="D52" s="55"/>
      <c r="E52" s="32"/>
    </row>
    <row r="53" spans="1:5" s="207" customFormat="1" ht="15.95" customHeight="1" x14ac:dyDescent="0.4">
      <c r="A53" s="198" t="s">
        <v>185</v>
      </c>
      <c r="B53" s="199">
        <v>1328113</v>
      </c>
      <c r="C53" s="200">
        <v>3469</v>
      </c>
      <c r="D53" s="201">
        <v>0.26188168292763947</v>
      </c>
      <c r="E53" s="202">
        <v>0</v>
      </c>
    </row>
    <row r="54" spans="1:5" s="29" customFormat="1" ht="15.95" customHeight="1" x14ac:dyDescent="0.4">
      <c r="A54" s="15" t="s">
        <v>186</v>
      </c>
      <c r="B54" s="51">
        <v>802922</v>
      </c>
      <c r="C54" s="54">
        <v>64872</v>
      </c>
      <c r="D54" s="55">
        <v>8.7896483978050259</v>
      </c>
      <c r="E54" s="32">
        <v>1</v>
      </c>
    </row>
    <row r="55" spans="1:5" s="29" customFormat="1" ht="15.95" customHeight="1" x14ac:dyDescent="0.4">
      <c r="A55" s="15" t="s">
        <v>187</v>
      </c>
      <c r="B55" s="51">
        <v>525191</v>
      </c>
      <c r="C55" s="54">
        <v>-61403</v>
      </c>
      <c r="D55" s="55">
        <v>-10.467717024040478</v>
      </c>
      <c r="E55" s="32">
        <v>-1</v>
      </c>
    </row>
    <row r="56" spans="1:5" s="35" customFormat="1" ht="3.95" customHeight="1" x14ac:dyDescent="0.4">
      <c r="A56" s="16"/>
      <c r="C56" s="54"/>
      <c r="D56" s="55"/>
      <c r="E56" s="32"/>
    </row>
    <row r="57" spans="1:5" s="203" customFormat="1" ht="15.95" customHeight="1" x14ac:dyDescent="0.4">
      <c r="A57" s="197" t="s">
        <v>218</v>
      </c>
      <c r="B57" s="199">
        <v>115780</v>
      </c>
      <c r="C57" s="200">
        <v>-17618</v>
      </c>
      <c r="D57" s="201">
        <v>-13.207094559138818</v>
      </c>
      <c r="E57" s="204">
        <v>0</v>
      </c>
    </row>
    <row r="58" spans="1:5" s="29" customFormat="1" ht="3.95" customHeight="1" x14ac:dyDescent="0.4">
      <c r="A58" s="14"/>
      <c r="B58" s="59"/>
      <c r="C58" s="52"/>
      <c r="D58" s="53"/>
      <c r="E58" s="32"/>
    </row>
    <row r="59" spans="1:5" s="203" customFormat="1" ht="15.95" customHeight="1" x14ac:dyDescent="0.4">
      <c r="A59" s="198" t="s">
        <v>40</v>
      </c>
      <c r="B59" s="199">
        <v>115780</v>
      </c>
      <c r="C59" s="200">
        <v>-17618</v>
      </c>
      <c r="D59" s="201">
        <v>-13.207094559138818</v>
      </c>
      <c r="E59" s="204">
        <v>0</v>
      </c>
    </row>
    <row r="60" spans="1:5" s="29" customFormat="1" ht="15.95" customHeight="1" x14ac:dyDescent="0.4">
      <c r="A60" s="15" t="s">
        <v>69</v>
      </c>
      <c r="B60" s="51">
        <v>96463</v>
      </c>
      <c r="C60" s="54">
        <v>-14156</v>
      </c>
      <c r="D60" s="55">
        <v>-12.797078259611821</v>
      </c>
      <c r="E60" s="32">
        <v>-1</v>
      </c>
    </row>
    <row r="61" spans="1:5" s="29" customFormat="1" ht="15.95" customHeight="1" x14ac:dyDescent="0.4">
      <c r="A61" s="15" t="s">
        <v>205</v>
      </c>
      <c r="B61" s="51">
        <v>84842</v>
      </c>
      <c r="C61" s="54">
        <v>-11270</v>
      </c>
      <c r="D61" s="55">
        <v>-11.725903113034793</v>
      </c>
      <c r="E61" s="32">
        <v>-1</v>
      </c>
    </row>
    <row r="62" spans="1:5" s="29" customFormat="1" ht="15.95" customHeight="1" x14ac:dyDescent="0.4">
      <c r="A62" s="15" t="s">
        <v>206</v>
      </c>
      <c r="B62" s="51">
        <v>11621</v>
      </c>
      <c r="C62" s="54">
        <v>-2886</v>
      </c>
      <c r="D62" s="55">
        <v>-19.893844351002965</v>
      </c>
      <c r="E62" s="32">
        <v>0</v>
      </c>
    </row>
    <row r="63" spans="1:5" s="29" customFormat="1" ht="15.95" customHeight="1" x14ac:dyDescent="0.4">
      <c r="A63" s="15" t="s">
        <v>70</v>
      </c>
      <c r="B63" s="51">
        <v>19317</v>
      </c>
      <c r="C63" s="54">
        <v>-3462</v>
      </c>
      <c r="D63" s="58">
        <v>-15.198208876596867</v>
      </c>
      <c r="E63" s="32">
        <v>0</v>
      </c>
    </row>
    <row r="64" spans="1:5" s="29" customFormat="1" ht="3.95" customHeight="1" x14ac:dyDescent="0.4">
      <c r="A64" s="18"/>
      <c r="B64" s="51"/>
      <c r="C64" s="56"/>
      <c r="D64" s="58"/>
      <c r="E64" s="32"/>
    </row>
    <row r="65" spans="1:5" s="203" customFormat="1" ht="15.95" customHeight="1" x14ac:dyDescent="0.4">
      <c r="A65" s="206" t="s">
        <v>41</v>
      </c>
      <c r="B65" s="209">
        <v>115780</v>
      </c>
      <c r="C65" s="200">
        <v>-17618</v>
      </c>
      <c r="D65" s="210">
        <v>-13.207094559138818</v>
      </c>
      <c r="E65" s="204">
        <v>0</v>
      </c>
    </row>
    <row r="66" spans="1:5" s="36" customFormat="1" ht="15.95" customHeight="1" x14ac:dyDescent="0.4">
      <c r="A66" s="15" t="s">
        <v>39</v>
      </c>
      <c r="B66" s="51">
        <v>43738</v>
      </c>
      <c r="C66" s="54">
        <v>-7192</v>
      </c>
      <c r="D66" s="55">
        <v>-14.121343019831139</v>
      </c>
      <c r="E66" s="32">
        <v>0</v>
      </c>
    </row>
    <row r="67" spans="1:5" s="36" customFormat="1" ht="15.95" customHeight="1" x14ac:dyDescent="0.4">
      <c r="A67" s="15" t="s">
        <v>29</v>
      </c>
      <c r="B67" s="51">
        <v>30890</v>
      </c>
      <c r="C67" s="54">
        <v>-5881</v>
      </c>
      <c r="D67" s="55">
        <v>-15.993581898778931</v>
      </c>
      <c r="E67" s="32">
        <v>0</v>
      </c>
    </row>
    <row r="68" spans="1:5" s="36" customFormat="1" ht="15.95" customHeight="1" x14ac:dyDescent="0.4">
      <c r="A68" s="15" t="s">
        <v>30</v>
      </c>
      <c r="B68" s="51">
        <v>20787</v>
      </c>
      <c r="C68" s="54">
        <v>1003</v>
      </c>
      <c r="D68" s="55">
        <v>5.0697533360291143</v>
      </c>
      <c r="E68" s="32">
        <v>0</v>
      </c>
    </row>
    <row r="69" spans="1:5" s="36" customFormat="1" ht="15.95" customHeight="1" x14ac:dyDescent="0.4">
      <c r="A69" s="15" t="s">
        <v>31</v>
      </c>
      <c r="B69" s="51">
        <v>13423</v>
      </c>
      <c r="C69" s="54">
        <v>-3224</v>
      </c>
      <c r="D69" s="55">
        <v>-19.366852886405958</v>
      </c>
      <c r="E69" s="32">
        <v>0</v>
      </c>
    </row>
    <row r="70" spans="1:5" s="37" customFormat="1" ht="15.95" customHeight="1" x14ac:dyDescent="0.4">
      <c r="A70" s="15" t="s">
        <v>22</v>
      </c>
      <c r="B70" s="51">
        <v>6942</v>
      </c>
      <c r="C70" s="54">
        <v>-2231</v>
      </c>
      <c r="D70" s="55">
        <v>-24.321377957047858</v>
      </c>
      <c r="E70" s="32">
        <v>0</v>
      </c>
    </row>
    <row r="71" spans="1:5" s="36" customFormat="1" ht="15.95" customHeight="1" x14ac:dyDescent="0.4">
      <c r="A71" s="15" t="s">
        <v>10</v>
      </c>
      <c r="B71" s="60">
        <v>0</v>
      </c>
      <c r="C71" s="54">
        <v>-93</v>
      </c>
      <c r="D71" s="61">
        <v>-100</v>
      </c>
      <c r="E71" s="32">
        <v>0</v>
      </c>
    </row>
    <row r="72" spans="1:5" s="36" customFormat="1" ht="3.95" customHeight="1" x14ac:dyDescent="0.4">
      <c r="A72" s="18"/>
      <c r="B72" s="62"/>
      <c r="C72" s="56"/>
      <c r="D72" s="55"/>
      <c r="E72" s="32"/>
    </row>
    <row r="73" spans="1:5" s="203" customFormat="1" ht="15.95" customHeight="1" x14ac:dyDescent="0.4">
      <c r="A73" s="211" t="s">
        <v>219</v>
      </c>
      <c r="B73" s="209">
        <v>115780</v>
      </c>
      <c r="C73" s="200">
        <v>-17618</v>
      </c>
      <c r="D73" s="210">
        <v>-13.207094559138818</v>
      </c>
      <c r="E73" s="204">
        <v>0</v>
      </c>
    </row>
    <row r="74" spans="1:5" s="36" customFormat="1" ht="15.95" customHeight="1" x14ac:dyDescent="0.4">
      <c r="A74" s="15" t="s">
        <v>47</v>
      </c>
      <c r="B74" s="51">
        <v>6443</v>
      </c>
      <c r="C74" s="54">
        <v>-3365</v>
      </c>
      <c r="D74" s="58">
        <v>-34.308727569331161</v>
      </c>
      <c r="E74" s="32">
        <v>0</v>
      </c>
    </row>
    <row r="75" spans="1:5" s="36" customFormat="1" ht="15.95" customHeight="1" x14ac:dyDescent="0.4">
      <c r="A75" s="15" t="s">
        <v>32</v>
      </c>
      <c r="B75" s="51">
        <v>22549</v>
      </c>
      <c r="C75" s="54">
        <v>1501</v>
      </c>
      <c r="D75" s="55">
        <v>7.1313188901558338</v>
      </c>
      <c r="E75" s="32">
        <v>0</v>
      </c>
    </row>
    <row r="76" spans="1:5" s="36" customFormat="1" ht="15.95" customHeight="1" x14ac:dyDescent="0.4">
      <c r="A76" s="15" t="s">
        <v>33</v>
      </c>
      <c r="B76" s="51">
        <v>29863</v>
      </c>
      <c r="C76" s="54">
        <v>-7071</v>
      </c>
      <c r="D76" s="55">
        <v>-19.144961282287323</v>
      </c>
      <c r="E76" s="32">
        <v>0</v>
      </c>
    </row>
    <row r="77" spans="1:5" s="29" customFormat="1" ht="15.95" customHeight="1" x14ac:dyDescent="0.4">
      <c r="A77" s="15" t="s">
        <v>34</v>
      </c>
      <c r="B77" s="51">
        <v>36473</v>
      </c>
      <c r="C77" s="54">
        <v>-3280</v>
      </c>
      <c r="D77" s="55">
        <v>-8.25094961386562</v>
      </c>
      <c r="E77" s="32">
        <v>0</v>
      </c>
    </row>
    <row r="78" spans="1:5" s="29" customFormat="1" ht="15.95" customHeight="1" x14ac:dyDescent="0.4">
      <c r="A78" s="15" t="s">
        <v>110</v>
      </c>
      <c r="B78" s="51">
        <v>7135</v>
      </c>
      <c r="C78" s="54">
        <v>-4156</v>
      </c>
      <c r="D78" s="55">
        <v>-36.808077229651936</v>
      </c>
      <c r="E78" s="32">
        <v>0</v>
      </c>
    </row>
    <row r="79" spans="1:5" s="29" customFormat="1" ht="15.95" customHeight="1" x14ac:dyDescent="0.4">
      <c r="A79" s="15" t="s">
        <v>111</v>
      </c>
      <c r="B79" s="51">
        <v>13317</v>
      </c>
      <c r="C79" s="54">
        <v>-1247</v>
      </c>
      <c r="D79" s="55">
        <v>-8.56220818456468</v>
      </c>
      <c r="E79" s="32">
        <v>0</v>
      </c>
    </row>
    <row r="80" spans="1:5" s="36" customFormat="1" ht="15.95" customHeight="1" x14ac:dyDescent="0.4">
      <c r="A80" s="15" t="s">
        <v>10</v>
      </c>
      <c r="B80" s="60">
        <v>0</v>
      </c>
      <c r="C80" s="54">
        <v>0</v>
      </c>
      <c r="D80" s="55" t="s">
        <v>133</v>
      </c>
      <c r="E80" s="32">
        <v>0</v>
      </c>
    </row>
    <row r="81" spans="1:5" s="36" customFormat="1" ht="3.95" customHeight="1" x14ac:dyDescent="0.4">
      <c r="A81" s="19"/>
      <c r="B81" s="62"/>
      <c r="C81" s="64"/>
      <c r="D81" s="65"/>
      <c r="E81" s="32"/>
    </row>
    <row r="82" spans="1:5" s="203" customFormat="1" ht="15.95" customHeight="1" x14ac:dyDescent="0.4">
      <c r="A82" s="205" t="s">
        <v>27</v>
      </c>
      <c r="B82" s="199">
        <v>634120</v>
      </c>
      <c r="C82" s="200">
        <v>40468</v>
      </c>
      <c r="D82" s="201">
        <v>6.8167882867403797</v>
      </c>
      <c r="E82" s="204">
        <v>1</v>
      </c>
    </row>
    <row r="83" spans="1:5" s="29" customFormat="1" ht="3.95" customHeight="1" x14ac:dyDescent="0.4">
      <c r="A83" s="14"/>
      <c r="B83" s="51" t="s">
        <v>200</v>
      </c>
      <c r="C83" s="52"/>
      <c r="D83" s="53"/>
      <c r="E83" s="32"/>
    </row>
    <row r="84" spans="1:5" s="203" customFormat="1" ht="15.95" customHeight="1" x14ac:dyDescent="0.4">
      <c r="A84" s="206" t="s">
        <v>42</v>
      </c>
      <c r="B84" s="209">
        <v>634120</v>
      </c>
      <c r="C84" s="200">
        <v>40468</v>
      </c>
      <c r="D84" s="210">
        <v>6.8167882867403797</v>
      </c>
      <c r="E84" s="204">
        <v>1</v>
      </c>
    </row>
    <row r="85" spans="1:5" s="29" customFormat="1" ht="15.95" customHeight="1" x14ac:dyDescent="0.4">
      <c r="A85" s="15" t="s">
        <v>207</v>
      </c>
      <c r="B85" s="51">
        <v>606634</v>
      </c>
      <c r="C85" s="54">
        <v>46816</v>
      </c>
      <c r="D85" s="55">
        <v>8.3627178833120759</v>
      </c>
      <c r="E85" s="32">
        <v>1</v>
      </c>
    </row>
    <row r="86" spans="1:5" s="29" customFormat="1" ht="15.95" customHeight="1" x14ac:dyDescent="0.4">
      <c r="A86" s="15" t="s">
        <v>208</v>
      </c>
      <c r="B86" s="51">
        <v>21783</v>
      </c>
      <c r="C86" s="54">
        <v>-5014</v>
      </c>
      <c r="D86" s="55">
        <v>-18.711049744374371</v>
      </c>
      <c r="E86" s="32">
        <v>0</v>
      </c>
    </row>
    <row r="87" spans="1:5" s="29" customFormat="1" ht="15.95" customHeight="1" x14ac:dyDescent="0.4">
      <c r="A87" s="15" t="s">
        <v>209</v>
      </c>
      <c r="B87" s="51">
        <v>5703</v>
      </c>
      <c r="C87" s="54">
        <v>-1334</v>
      </c>
      <c r="D87" s="55">
        <v>-18.956941878641466</v>
      </c>
      <c r="E87" s="32">
        <v>0</v>
      </c>
    </row>
    <row r="88" spans="1:5" s="29" customFormat="1" ht="3.95" customHeight="1" x14ac:dyDescent="0.4">
      <c r="A88" s="18"/>
      <c r="B88" s="51"/>
      <c r="C88" s="56"/>
      <c r="D88" s="55"/>
      <c r="E88" s="32"/>
    </row>
    <row r="89" spans="1:5" s="203" customFormat="1" ht="15.95" customHeight="1" x14ac:dyDescent="0.4">
      <c r="A89" s="206" t="s">
        <v>43</v>
      </c>
      <c r="B89" s="209">
        <v>634120</v>
      </c>
      <c r="C89" s="200">
        <v>40468</v>
      </c>
      <c r="D89" s="210">
        <v>6.8167882867403797</v>
      </c>
      <c r="E89" s="204">
        <v>1</v>
      </c>
    </row>
    <row r="90" spans="1:5" s="29" customFormat="1" ht="15.95" customHeight="1" x14ac:dyDescent="0.4">
      <c r="A90" s="15" t="s">
        <v>39</v>
      </c>
      <c r="B90" s="51">
        <v>239004</v>
      </c>
      <c r="C90" s="54">
        <v>13392</v>
      </c>
      <c r="D90" s="55">
        <v>5.9358544758257539</v>
      </c>
      <c r="E90" s="32">
        <v>0</v>
      </c>
    </row>
    <row r="91" spans="1:5" s="29" customFormat="1" ht="15.95" customHeight="1" x14ac:dyDescent="0.4">
      <c r="A91" s="15" t="s">
        <v>29</v>
      </c>
      <c r="B91" s="51">
        <v>29927</v>
      </c>
      <c r="C91" s="54">
        <v>11979</v>
      </c>
      <c r="D91" s="55">
        <v>66.742812569645636</v>
      </c>
      <c r="E91" s="32">
        <v>1</v>
      </c>
    </row>
    <row r="92" spans="1:5" s="29" customFormat="1" ht="15.95" customHeight="1" x14ac:dyDescent="0.4">
      <c r="A92" s="15" t="s">
        <v>30</v>
      </c>
      <c r="B92" s="51">
        <v>19461</v>
      </c>
      <c r="C92" s="54">
        <v>4492</v>
      </c>
      <c r="D92" s="55">
        <v>30.008684614870734</v>
      </c>
      <c r="E92" s="32">
        <v>0</v>
      </c>
    </row>
    <row r="93" spans="1:5" s="29" customFormat="1" ht="15.95" customHeight="1" x14ac:dyDescent="0.4">
      <c r="A93" s="15" t="s">
        <v>31</v>
      </c>
      <c r="B93" s="51">
        <v>41508</v>
      </c>
      <c r="C93" s="54">
        <v>10150</v>
      </c>
      <c r="D93" s="55">
        <v>32.368135722941517</v>
      </c>
      <c r="E93" s="32">
        <v>1</v>
      </c>
    </row>
    <row r="94" spans="1:5" s="29" customFormat="1" ht="15.95" customHeight="1" x14ac:dyDescent="0.4">
      <c r="A94" s="15" t="s">
        <v>22</v>
      </c>
      <c r="B94" s="51">
        <v>303305</v>
      </c>
      <c r="C94" s="54">
        <v>1030</v>
      </c>
      <c r="D94" s="55">
        <v>0.34074931767430316</v>
      </c>
      <c r="E94" s="32">
        <v>0</v>
      </c>
    </row>
    <row r="95" spans="1:5" s="29" customFormat="1" ht="15.95" customHeight="1" x14ac:dyDescent="0.4">
      <c r="A95" s="15" t="s">
        <v>10</v>
      </c>
      <c r="B95" s="51">
        <v>915</v>
      </c>
      <c r="C95" s="54">
        <v>-575</v>
      </c>
      <c r="D95" s="55">
        <v>-38.590604026845639</v>
      </c>
      <c r="E95" s="32">
        <v>0</v>
      </c>
    </row>
    <row r="96" spans="1:5" s="29" customFormat="1" ht="3.95" customHeight="1" x14ac:dyDescent="0.4">
      <c r="A96" s="18"/>
      <c r="B96" s="62"/>
      <c r="C96" s="56"/>
      <c r="D96" s="55"/>
      <c r="E96" s="32"/>
    </row>
    <row r="97" spans="1:5" s="203" customFormat="1" ht="15.95" customHeight="1" x14ac:dyDescent="0.4">
      <c r="A97" s="206" t="s">
        <v>220</v>
      </c>
      <c r="B97" s="209">
        <v>634120</v>
      </c>
      <c r="C97" s="200">
        <v>40468</v>
      </c>
      <c r="D97" s="210">
        <v>6.8167882867403797</v>
      </c>
      <c r="E97" s="204">
        <v>1</v>
      </c>
    </row>
    <row r="98" spans="1:5" s="29" customFormat="1" ht="15.95" customHeight="1" x14ac:dyDescent="0.4">
      <c r="A98" s="15" t="s">
        <v>47</v>
      </c>
      <c r="B98" s="51">
        <v>119154</v>
      </c>
      <c r="C98" s="54">
        <v>18763</v>
      </c>
      <c r="D98" s="58">
        <v>18.689922403402694</v>
      </c>
      <c r="E98" s="32">
        <v>1</v>
      </c>
    </row>
    <row r="99" spans="1:5" s="29" customFormat="1" ht="15.95" customHeight="1" x14ac:dyDescent="0.4">
      <c r="A99" s="15" t="s">
        <v>32</v>
      </c>
      <c r="B99" s="51">
        <v>107430</v>
      </c>
      <c r="C99" s="54">
        <v>-8466</v>
      </c>
      <c r="D99" s="55">
        <v>-7.3048250155311658</v>
      </c>
      <c r="E99" s="32">
        <v>0</v>
      </c>
    </row>
    <row r="100" spans="1:5" s="29" customFormat="1" ht="15.95" customHeight="1" x14ac:dyDescent="0.4">
      <c r="A100" s="15" t="s">
        <v>33</v>
      </c>
      <c r="B100" s="51">
        <v>202405.99999999997</v>
      </c>
      <c r="C100" s="54">
        <v>8801.9999999999709</v>
      </c>
      <c r="D100" s="55">
        <v>4.5463936695522671</v>
      </c>
      <c r="E100" s="32">
        <v>0</v>
      </c>
    </row>
    <row r="101" spans="1:5" s="29" customFormat="1" ht="15.95" customHeight="1" x14ac:dyDescent="0.4">
      <c r="A101" s="15" t="s">
        <v>34</v>
      </c>
      <c r="B101" s="51">
        <v>82155</v>
      </c>
      <c r="C101" s="54">
        <v>1677</v>
      </c>
      <c r="D101" s="55">
        <v>2.0837992991873557</v>
      </c>
      <c r="E101" s="32">
        <v>0</v>
      </c>
    </row>
    <row r="102" spans="1:5" s="36" customFormat="1" ht="15.95" customHeight="1" x14ac:dyDescent="0.4">
      <c r="A102" s="15" t="s">
        <v>110</v>
      </c>
      <c r="B102" s="51">
        <v>59142</v>
      </c>
      <c r="C102" s="54">
        <v>23795</v>
      </c>
      <c r="D102" s="55">
        <v>67.31830141171811</v>
      </c>
      <c r="E102" s="32">
        <v>1</v>
      </c>
    </row>
    <row r="103" spans="1:5" s="36" customFormat="1" ht="15.95" customHeight="1" x14ac:dyDescent="0.4">
      <c r="A103" s="15" t="s">
        <v>111</v>
      </c>
      <c r="B103" s="51">
        <v>62573</v>
      </c>
      <c r="C103" s="54">
        <v>-4712</v>
      </c>
      <c r="D103" s="55">
        <v>-7.003046741472839</v>
      </c>
      <c r="E103" s="32">
        <v>0</v>
      </c>
    </row>
    <row r="104" spans="1:5" s="36" customFormat="1" ht="15.95" customHeight="1" x14ac:dyDescent="0.4">
      <c r="A104" s="15" t="s">
        <v>10</v>
      </c>
      <c r="B104" s="51">
        <v>1260</v>
      </c>
      <c r="C104" s="54">
        <v>609</v>
      </c>
      <c r="D104" s="55">
        <v>93.548387096774192</v>
      </c>
      <c r="E104" s="32">
        <v>0</v>
      </c>
    </row>
    <row r="105" spans="1:5" s="29" customFormat="1" ht="3.95" customHeight="1" x14ac:dyDescent="0.4">
      <c r="A105" s="66"/>
      <c r="B105" s="50"/>
      <c r="C105" s="49"/>
      <c r="D105" s="67"/>
      <c r="E105" s="32"/>
    </row>
    <row r="106" spans="1:5" s="207" customFormat="1" ht="15.95" customHeight="1" x14ac:dyDescent="0.4">
      <c r="A106" s="205" t="s">
        <v>53</v>
      </c>
      <c r="B106" s="213"/>
      <c r="C106" s="214"/>
      <c r="D106" s="215"/>
      <c r="E106" s="202"/>
    </row>
    <row r="107" spans="1:5" s="29" customFormat="1" ht="3.95" customHeight="1" x14ac:dyDescent="0.4">
      <c r="A107" s="20"/>
      <c r="B107" s="68"/>
      <c r="C107" s="69"/>
      <c r="D107" s="53"/>
      <c r="E107" s="32"/>
    </row>
    <row r="108" spans="1:5" s="207" customFormat="1" ht="15.95" customHeight="1" x14ac:dyDescent="0.4">
      <c r="A108" s="206" t="s">
        <v>35</v>
      </c>
      <c r="C108" s="214"/>
      <c r="D108" s="215"/>
      <c r="E108" s="202"/>
    </row>
    <row r="109" spans="1:5" s="29" customFormat="1" ht="15.95" customHeight="1" x14ac:dyDescent="0.4">
      <c r="A109" s="15" t="s">
        <v>28</v>
      </c>
      <c r="B109" s="70">
        <v>69.484310252149527</v>
      </c>
      <c r="C109" s="71">
        <v>-1.5809655638347238</v>
      </c>
      <c r="D109" s="71">
        <v>-2.2246667527590565</v>
      </c>
      <c r="E109" s="32">
        <v>0</v>
      </c>
    </row>
    <row r="110" spans="1:5" s="29" customFormat="1" ht="15.95" customHeight="1" x14ac:dyDescent="0.4">
      <c r="A110" s="15" t="s">
        <v>210</v>
      </c>
      <c r="B110" s="72">
        <v>63.912641547478287</v>
      </c>
      <c r="C110" s="67">
        <v>-0.65078750188287415</v>
      </c>
      <c r="D110" s="67">
        <v>-1.0079816259221961</v>
      </c>
      <c r="E110" s="32">
        <v>0</v>
      </c>
    </row>
    <row r="111" spans="1:5" s="29" customFormat="1" ht="15.95" customHeight="1" x14ac:dyDescent="0.4">
      <c r="A111" s="15" t="s">
        <v>37</v>
      </c>
      <c r="B111" s="72">
        <v>30.515689747850473</v>
      </c>
      <c r="C111" s="71">
        <v>1.5809655638347238</v>
      </c>
      <c r="D111" s="71">
        <v>5.4639040406270327</v>
      </c>
      <c r="E111" s="32">
        <v>0</v>
      </c>
    </row>
    <row r="112" spans="1:5" s="29" customFormat="1" ht="3.95" customHeight="1" x14ac:dyDescent="0.4">
      <c r="A112" s="21"/>
      <c r="B112" s="72"/>
      <c r="C112" s="67"/>
      <c r="D112" s="67"/>
      <c r="E112" s="32"/>
    </row>
    <row r="113" spans="1:22" s="207" customFormat="1" ht="15.95" customHeight="1" x14ac:dyDescent="0.4">
      <c r="A113" s="206" t="s">
        <v>36</v>
      </c>
      <c r="B113" s="214"/>
      <c r="C113" s="215"/>
      <c r="D113" s="215"/>
      <c r="E113" s="202"/>
    </row>
    <row r="114" spans="1:22" s="29" customFormat="1" ht="15.95" customHeight="1" x14ac:dyDescent="0.4">
      <c r="A114" s="15" t="s">
        <v>211</v>
      </c>
      <c r="B114" s="72">
        <v>8.0185997161839548</v>
      </c>
      <c r="C114" s="67">
        <v>-1.1305194449924709</v>
      </c>
      <c r="D114" s="67">
        <v>-12.356593296868862</v>
      </c>
      <c r="E114" s="32">
        <v>0</v>
      </c>
    </row>
    <row r="115" spans="1:22" s="29" customFormat="1" ht="15.95" customHeight="1" x14ac:dyDescent="0.4">
      <c r="A115" s="15" t="s">
        <v>212</v>
      </c>
      <c r="B115" s="72">
        <v>13.663893377140827</v>
      </c>
      <c r="C115" s="67">
        <v>-3.6731243493718537</v>
      </c>
      <c r="D115" s="67">
        <v>-21.186598567957386</v>
      </c>
      <c r="E115" s="32">
        <v>-1</v>
      </c>
    </row>
    <row r="116" spans="1:22" s="29" customFormat="1" ht="3.95" customHeight="1" x14ac:dyDescent="0.4">
      <c r="A116" s="20"/>
      <c r="B116" s="72"/>
      <c r="C116" s="67"/>
      <c r="D116" s="67"/>
      <c r="E116" s="32"/>
    </row>
    <row r="117" spans="1:22" s="207" customFormat="1" ht="15.95" customHeight="1" x14ac:dyDescent="0.4">
      <c r="A117" s="206" t="s">
        <v>52</v>
      </c>
      <c r="B117" s="214"/>
      <c r="C117" s="216"/>
      <c r="D117" s="216"/>
      <c r="E117" s="202"/>
    </row>
    <row r="118" spans="1:22" s="29" customFormat="1" ht="15.95" customHeight="1" x14ac:dyDescent="0.4">
      <c r="A118" s="15" t="s">
        <v>213</v>
      </c>
      <c r="B118" s="72">
        <v>73.686802252519186</v>
      </c>
      <c r="C118" s="71">
        <v>3.0624684692536448</v>
      </c>
      <c r="D118" s="71">
        <v>4.3362794453422477</v>
      </c>
      <c r="E118" s="32">
        <v>1</v>
      </c>
    </row>
    <row r="119" spans="1:22" s="29" customFormat="1" ht="15.95" customHeight="1" x14ac:dyDescent="0.4">
      <c r="A119" s="15" t="s">
        <v>73</v>
      </c>
      <c r="B119" s="72">
        <v>5.3237939843974118</v>
      </c>
      <c r="C119" s="67">
        <v>-2.3748782626365088</v>
      </c>
      <c r="D119" s="67">
        <v>-30.847894109941905</v>
      </c>
      <c r="E119" s="32">
        <v>-1</v>
      </c>
    </row>
    <row r="120" spans="1:22" s="29" customFormat="1" ht="15.95" customHeight="1" x14ac:dyDescent="0.4">
      <c r="A120" s="15" t="s">
        <v>214</v>
      </c>
      <c r="B120" s="72">
        <v>39.544150234204466</v>
      </c>
      <c r="C120" s="67">
        <v>-4.738993010320101</v>
      </c>
      <c r="D120" s="67">
        <v>-10.701573246849541</v>
      </c>
      <c r="E120" s="32">
        <v>-1</v>
      </c>
    </row>
    <row r="121" spans="1:22" s="29" customFormat="1" ht="3.95" customHeight="1" x14ac:dyDescent="0.4">
      <c r="A121" s="22"/>
      <c r="C121" s="67"/>
      <c r="D121" s="67"/>
      <c r="E121" s="40"/>
    </row>
    <row r="122" spans="1:22" s="220" customFormat="1" ht="15.95" customHeight="1" x14ac:dyDescent="0.4">
      <c r="A122" s="206" t="s">
        <v>112</v>
      </c>
      <c r="B122" s="207"/>
      <c r="C122" s="218"/>
      <c r="D122" s="218"/>
      <c r="E122" s="219"/>
    </row>
    <row r="123" spans="1:22" s="35" customFormat="1" ht="15.95" customHeight="1" x14ac:dyDescent="0.4">
      <c r="A123" s="23" t="s">
        <v>215</v>
      </c>
      <c r="B123" s="74">
        <v>8.380472904174681</v>
      </c>
      <c r="C123" s="75">
        <v>-1.2050170250373267</v>
      </c>
      <c r="D123" s="75">
        <v>-12.571261708439218</v>
      </c>
      <c r="E123" s="76">
        <v>0</v>
      </c>
    </row>
    <row r="124" spans="1:22" s="29" customFormat="1" ht="15.95" customHeight="1" x14ac:dyDescent="0.4">
      <c r="A124" s="256" t="s">
        <v>114</v>
      </c>
      <c r="B124" s="256"/>
      <c r="C124" s="256"/>
      <c r="D124" s="256"/>
      <c r="E124" s="256"/>
      <c r="F124" s="41"/>
      <c r="G124" s="41"/>
      <c r="H124" s="41"/>
      <c r="I124" s="41"/>
      <c r="J124" s="41"/>
      <c r="K124" s="41"/>
      <c r="L124" s="41"/>
      <c r="M124" s="41"/>
      <c r="N124" s="41"/>
      <c r="O124" s="41"/>
      <c r="P124" s="41"/>
      <c r="Q124" s="41"/>
      <c r="R124" s="41"/>
      <c r="S124" s="41"/>
      <c r="T124" s="41"/>
      <c r="U124" s="41"/>
      <c r="V124" s="41"/>
    </row>
    <row r="125" spans="1:22" s="29" customFormat="1" ht="15.95" customHeight="1" x14ac:dyDescent="0.4">
      <c r="A125" s="256" t="s">
        <v>115</v>
      </c>
      <c r="B125" s="256"/>
      <c r="C125" s="256"/>
      <c r="D125" s="256"/>
      <c r="E125" s="256"/>
      <c r="F125" s="41"/>
      <c r="G125" s="41"/>
      <c r="H125" s="41"/>
      <c r="I125" s="41"/>
      <c r="J125" s="41"/>
      <c r="K125" s="41"/>
      <c r="L125" s="41"/>
      <c r="M125" s="41"/>
      <c r="N125" s="41"/>
      <c r="O125" s="41"/>
      <c r="P125" s="41"/>
      <c r="Q125" s="41"/>
      <c r="R125" s="41"/>
      <c r="S125" s="41"/>
      <c r="T125" s="41"/>
      <c r="U125" s="41"/>
      <c r="V125" s="41"/>
    </row>
    <row r="126" spans="1:22" s="29" customFormat="1" ht="15.95" customHeight="1" x14ac:dyDescent="0.4">
      <c r="A126" s="256" t="s">
        <v>116</v>
      </c>
      <c r="B126" s="256"/>
      <c r="C126" s="256"/>
      <c r="D126" s="256"/>
      <c r="E126" s="256"/>
      <c r="F126" s="41"/>
      <c r="G126" s="41"/>
      <c r="H126" s="41"/>
      <c r="I126" s="41"/>
      <c r="J126" s="41"/>
      <c r="K126" s="41"/>
      <c r="L126" s="41"/>
      <c r="M126" s="41"/>
      <c r="N126" s="41"/>
      <c r="O126" s="41"/>
      <c r="P126" s="41"/>
      <c r="Q126" s="41"/>
      <c r="R126" s="41"/>
      <c r="S126" s="41"/>
      <c r="T126" s="41"/>
      <c r="U126" s="41"/>
      <c r="V126" s="41"/>
    </row>
    <row r="127" spans="1:22" s="29" customFormat="1" ht="15.95" customHeight="1" x14ac:dyDescent="0.4">
      <c r="A127" s="256" t="s">
        <v>117</v>
      </c>
      <c r="B127" s="256"/>
      <c r="C127" s="256"/>
      <c r="D127" s="256"/>
      <c r="E127" s="256"/>
      <c r="F127" s="41"/>
      <c r="G127" s="41"/>
      <c r="H127" s="41"/>
      <c r="I127" s="41"/>
      <c r="J127" s="41"/>
      <c r="K127" s="41"/>
      <c r="L127" s="41"/>
      <c r="M127" s="41"/>
      <c r="N127" s="41"/>
      <c r="O127" s="41"/>
      <c r="P127" s="41"/>
      <c r="Q127" s="41"/>
      <c r="R127" s="41"/>
      <c r="S127" s="41"/>
      <c r="T127" s="41"/>
      <c r="U127" s="41"/>
      <c r="V127" s="41"/>
    </row>
    <row r="128" spans="1:22" s="29" customFormat="1" ht="15.95" customHeight="1" x14ac:dyDescent="0.4">
      <c r="A128" s="256" t="s">
        <v>134</v>
      </c>
      <c r="B128" s="256"/>
      <c r="C128" s="256"/>
      <c r="D128" s="256"/>
      <c r="E128" s="256"/>
      <c r="F128" s="41"/>
      <c r="G128" s="41"/>
      <c r="H128" s="41"/>
      <c r="I128" s="41"/>
      <c r="J128" s="41"/>
      <c r="K128" s="41"/>
      <c r="L128" s="41"/>
      <c r="M128" s="41"/>
      <c r="N128" s="41"/>
      <c r="O128" s="41"/>
      <c r="P128" s="41"/>
      <c r="Q128" s="41"/>
      <c r="R128" s="41"/>
      <c r="S128" s="41"/>
      <c r="T128" s="41"/>
      <c r="U128" s="41"/>
      <c r="V128" s="41"/>
    </row>
    <row r="129" spans="1:22" s="29" customFormat="1" ht="15.95" customHeight="1" x14ac:dyDescent="0.4">
      <c r="A129" s="256" t="s">
        <v>118</v>
      </c>
      <c r="B129" s="256"/>
      <c r="C129" s="256"/>
      <c r="D129" s="256"/>
      <c r="E129" s="256"/>
      <c r="F129" s="41"/>
      <c r="G129" s="41"/>
      <c r="H129" s="41"/>
      <c r="I129" s="41"/>
      <c r="J129" s="41"/>
      <c r="K129" s="41"/>
      <c r="L129" s="41"/>
      <c r="M129" s="41"/>
      <c r="N129" s="41"/>
      <c r="O129" s="41"/>
      <c r="P129" s="41"/>
      <c r="Q129" s="41"/>
      <c r="R129" s="41"/>
      <c r="S129" s="41"/>
      <c r="T129" s="41"/>
      <c r="U129" s="41"/>
      <c r="V129" s="41"/>
    </row>
    <row r="130" spans="1:22" s="29" customFormat="1" ht="15.95" customHeight="1" x14ac:dyDescent="0.4">
      <c r="A130" s="256" t="s">
        <v>119</v>
      </c>
      <c r="B130" s="256"/>
      <c r="C130" s="256"/>
      <c r="D130" s="256"/>
      <c r="E130" s="256"/>
      <c r="F130" s="41"/>
      <c r="G130" s="41"/>
      <c r="H130" s="41"/>
      <c r="I130" s="41"/>
      <c r="J130" s="41"/>
      <c r="K130" s="41"/>
      <c r="L130" s="41"/>
      <c r="M130" s="41"/>
      <c r="N130" s="41"/>
      <c r="O130" s="41"/>
      <c r="P130" s="41"/>
      <c r="Q130" s="41"/>
      <c r="R130" s="41"/>
      <c r="S130" s="41"/>
      <c r="T130" s="41"/>
      <c r="U130" s="41"/>
      <c r="V130" s="41"/>
    </row>
    <row r="131" spans="1:22" s="29" customFormat="1" ht="15.95" customHeight="1" x14ac:dyDescent="0.4">
      <c r="A131" s="256" t="s">
        <v>120</v>
      </c>
      <c r="B131" s="256"/>
      <c r="C131" s="256"/>
      <c r="D131" s="256"/>
      <c r="E131" s="256"/>
      <c r="F131" s="41"/>
      <c r="G131" s="41"/>
      <c r="H131" s="41"/>
      <c r="I131" s="41"/>
      <c r="J131" s="41"/>
      <c r="K131" s="41"/>
      <c r="L131" s="41"/>
      <c r="M131" s="41"/>
      <c r="N131" s="41"/>
      <c r="O131" s="41"/>
      <c r="P131" s="41"/>
      <c r="Q131" s="41"/>
      <c r="R131" s="41"/>
      <c r="S131" s="41"/>
      <c r="T131" s="41"/>
      <c r="U131" s="41"/>
      <c r="V131" s="41"/>
    </row>
    <row r="132" spans="1:22" s="29" customFormat="1" ht="15.95" customHeight="1" x14ac:dyDescent="0.4">
      <c r="A132" s="256" t="s">
        <v>121</v>
      </c>
      <c r="B132" s="256"/>
      <c r="C132" s="256"/>
      <c r="D132" s="256"/>
      <c r="E132" s="256"/>
      <c r="F132" s="41"/>
      <c r="G132" s="41"/>
      <c r="H132" s="41"/>
      <c r="I132" s="41"/>
      <c r="J132" s="41"/>
      <c r="K132" s="41"/>
      <c r="L132" s="41"/>
      <c r="M132" s="41"/>
      <c r="N132" s="41"/>
      <c r="O132" s="41"/>
      <c r="P132" s="41"/>
      <c r="Q132" s="41"/>
      <c r="R132" s="41"/>
      <c r="S132" s="41"/>
      <c r="T132" s="41"/>
      <c r="U132" s="41"/>
      <c r="V132" s="41"/>
    </row>
    <row r="133" spans="1:22" s="29" customFormat="1" ht="15.95" customHeight="1" x14ac:dyDescent="0.4">
      <c r="A133" s="256" t="s">
        <v>122</v>
      </c>
      <c r="B133" s="256"/>
      <c r="C133" s="256"/>
      <c r="D133" s="256"/>
      <c r="E133" s="256"/>
      <c r="F133" s="41"/>
      <c r="G133" s="41"/>
      <c r="H133" s="41"/>
      <c r="I133" s="41"/>
      <c r="J133" s="41"/>
      <c r="K133" s="41"/>
      <c r="L133" s="41"/>
      <c r="M133" s="41"/>
      <c r="N133" s="41"/>
      <c r="O133" s="41"/>
      <c r="P133" s="41"/>
      <c r="Q133" s="41"/>
      <c r="R133" s="41"/>
      <c r="S133" s="41"/>
      <c r="T133" s="41"/>
      <c r="U133" s="41"/>
      <c r="V133" s="41"/>
    </row>
    <row r="134" spans="1:22" s="29" customFormat="1" ht="15.95" customHeight="1" x14ac:dyDescent="0.4">
      <c r="A134" s="256" t="s">
        <v>123</v>
      </c>
      <c r="B134" s="256"/>
      <c r="C134" s="256"/>
      <c r="D134" s="256"/>
      <c r="E134" s="256"/>
      <c r="F134" s="41"/>
      <c r="G134" s="41"/>
      <c r="H134" s="41"/>
      <c r="I134" s="41"/>
      <c r="J134" s="41"/>
      <c r="K134" s="41"/>
      <c r="L134" s="41"/>
      <c r="M134" s="41"/>
      <c r="N134" s="41"/>
      <c r="O134" s="41"/>
      <c r="P134" s="41"/>
      <c r="Q134" s="41"/>
      <c r="R134" s="41"/>
      <c r="S134" s="41"/>
      <c r="T134" s="41"/>
      <c r="U134" s="41"/>
      <c r="V134" s="41"/>
    </row>
    <row r="135" spans="1:22" s="29" customFormat="1" ht="15.95" customHeight="1" x14ac:dyDescent="0.4">
      <c r="A135" s="256" t="s">
        <v>124</v>
      </c>
      <c r="B135" s="256"/>
      <c r="C135" s="256"/>
      <c r="D135" s="256"/>
      <c r="E135" s="256"/>
      <c r="F135" s="41"/>
      <c r="G135" s="41"/>
      <c r="H135" s="41"/>
      <c r="I135" s="41"/>
      <c r="J135" s="41"/>
      <c r="K135" s="41"/>
      <c r="L135" s="41"/>
      <c r="M135" s="41"/>
      <c r="N135" s="41"/>
      <c r="O135" s="41"/>
      <c r="P135" s="41"/>
      <c r="Q135" s="41"/>
      <c r="R135" s="41"/>
      <c r="S135" s="41"/>
      <c r="T135" s="41"/>
      <c r="U135" s="41"/>
      <c r="V135" s="41"/>
    </row>
    <row r="136" spans="1:22" s="29" customFormat="1" ht="15.95" customHeight="1" x14ac:dyDescent="0.4">
      <c r="A136" s="256" t="s">
        <v>184</v>
      </c>
      <c r="B136" s="256"/>
      <c r="C136" s="256"/>
      <c r="D136" s="256"/>
      <c r="E136" s="256"/>
      <c r="F136" s="41"/>
      <c r="G136" s="41"/>
      <c r="H136" s="41"/>
      <c r="I136" s="41"/>
      <c r="J136" s="41"/>
      <c r="K136" s="41"/>
      <c r="L136" s="41"/>
      <c r="M136" s="41"/>
      <c r="N136" s="41"/>
      <c r="O136" s="41"/>
      <c r="P136" s="41"/>
      <c r="Q136" s="41"/>
      <c r="R136" s="41"/>
      <c r="S136" s="41"/>
      <c r="T136" s="41"/>
      <c r="U136" s="41"/>
      <c r="V136" s="41"/>
    </row>
    <row r="137" spans="1:22" s="29" customFormat="1" ht="15.95" customHeight="1" x14ac:dyDescent="0.4">
      <c r="A137" s="256" t="s">
        <v>180</v>
      </c>
      <c r="B137" s="256"/>
      <c r="C137" s="256"/>
      <c r="D137" s="256"/>
      <c r="E137" s="256"/>
      <c r="F137" s="41"/>
      <c r="G137" s="41"/>
      <c r="H137" s="41"/>
      <c r="I137" s="41"/>
      <c r="J137" s="41"/>
      <c r="K137" s="41"/>
      <c r="L137" s="41"/>
      <c r="M137" s="41"/>
      <c r="N137" s="41"/>
      <c r="O137" s="41"/>
      <c r="P137" s="41"/>
      <c r="Q137" s="41"/>
      <c r="R137" s="41"/>
      <c r="S137" s="41"/>
      <c r="T137" s="41"/>
      <c r="U137" s="41"/>
      <c r="V137" s="41"/>
    </row>
    <row r="138" spans="1:22" s="29" customFormat="1" ht="15.95" customHeight="1" x14ac:dyDescent="0.4">
      <c r="A138" s="256" t="s">
        <v>189</v>
      </c>
      <c r="B138" s="256"/>
      <c r="C138" s="256"/>
      <c r="D138" s="256"/>
      <c r="E138" s="256"/>
      <c r="F138" s="41"/>
      <c r="G138" s="41"/>
      <c r="H138" s="41"/>
      <c r="I138" s="41"/>
      <c r="J138" s="41"/>
      <c r="K138" s="41"/>
      <c r="L138" s="41"/>
      <c r="M138" s="41"/>
      <c r="N138" s="41"/>
      <c r="O138" s="41"/>
      <c r="P138" s="41"/>
      <c r="Q138" s="41"/>
      <c r="R138" s="41"/>
      <c r="S138" s="41"/>
      <c r="T138" s="41"/>
      <c r="U138" s="41"/>
      <c r="V138" s="41"/>
    </row>
    <row r="139" spans="1:22" s="29" customFormat="1" ht="15.95" customHeight="1" x14ac:dyDescent="0.4">
      <c r="A139" s="256" t="s">
        <v>188</v>
      </c>
      <c r="B139" s="256"/>
      <c r="C139" s="256"/>
      <c r="D139" s="256"/>
      <c r="E139" s="256"/>
      <c r="F139" s="41"/>
      <c r="G139" s="41"/>
      <c r="H139" s="41"/>
      <c r="I139" s="41"/>
      <c r="J139" s="41"/>
      <c r="K139" s="41"/>
      <c r="L139" s="41"/>
      <c r="M139" s="41"/>
      <c r="N139" s="41"/>
      <c r="O139" s="41"/>
      <c r="P139" s="41"/>
      <c r="Q139" s="41"/>
      <c r="R139" s="41"/>
      <c r="S139" s="41"/>
      <c r="T139" s="41"/>
      <c r="U139" s="41"/>
      <c r="V139" s="41"/>
    </row>
    <row r="140" spans="1:22" s="29" customFormat="1" ht="15.95" customHeight="1" x14ac:dyDescent="0.4">
      <c r="A140" s="256" t="s">
        <v>125</v>
      </c>
      <c r="B140" s="256"/>
      <c r="C140" s="256"/>
      <c r="D140" s="256"/>
      <c r="E140" s="256"/>
      <c r="F140" s="41"/>
      <c r="G140" s="41"/>
      <c r="H140" s="41"/>
      <c r="I140" s="41"/>
      <c r="J140" s="41"/>
      <c r="K140" s="41"/>
      <c r="L140" s="41"/>
      <c r="M140" s="41"/>
      <c r="N140" s="41"/>
      <c r="O140" s="41"/>
      <c r="P140" s="41"/>
      <c r="Q140" s="41"/>
      <c r="R140" s="41"/>
      <c r="S140" s="41"/>
      <c r="T140" s="41"/>
      <c r="U140" s="41"/>
      <c r="V140" s="41"/>
    </row>
    <row r="141" spans="1:22" s="29" customFormat="1" ht="15.95" customHeight="1" x14ac:dyDescent="0.4">
      <c r="A141" s="256" t="s">
        <v>202</v>
      </c>
      <c r="B141" s="256"/>
      <c r="C141" s="256"/>
      <c r="D141" s="256"/>
      <c r="E141" s="256"/>
      <c r="F141" s="42"/>
      <c r="G141" s="42"/>
      <c r="H141" s="42"/>
      <c r="I141" s="42"/>
      <c r="J141" s="42"/>
      <c r="K141" s="42"/>
      <c r="L141" s="42"/>
      <c r="M141" s="42"/>
      <c r="N141" s="42"/>
      <c r="O141" s="42"/>
      <c r="P141" s="42"/>
      <c r="Q141" s="42"/>
      <c r="R141" s="42"/>
      <c r="S141" s="42"/>
      <c r="T141" s="42"/>
      <c r="U141" s="42"/>
      <c r="V141" s="42"/>
    </row>
    <row r="142" spans="1:22" ht="11.25" hidden="1" customHeight="1" x14ac:dyDescent="0.2">
      <c r="A142" s="266" t="s">
        <v>126</v>
      </c>
      <c r="B142" s="266"/>
      <c r="C142" s="266"/>
      <c r="D142" s="266"/>
      <c r="E142" s="266"/>
      <c r="F142" s="266"/>
      <c r="G142" s="266"/>
      <c r="H142" s="266"/>
      <c r="I142" s="266"/>
      <c r="J142" s="266"/>
      <c r="K142" s="266"/>
      <c r="L142" s="266"/>
      <c r="M142" s="266"/>
      <c r="N142" s="266"/>
      <c r="O142" s="266"/>
      <c r="P142" s="266"/>
      <c r="Q142" s="266"/>
      <c r="R142" s="266"/>
      <c r="S142" s="266"/>
      <c r="T142" s="266"/>
      <c r="U142" s="266"/>
      <c r="V142" s="266"/>
    </row>
  </sheetData>
  <mergeCells count="25">
    <mergeCell ref="B1:E1"/>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142:V142"/>
    <mergeCell ref="A135:E135"/>
    <mergeCell ref="A136:E136"/>
    <mergeCell ref="A137:E137"/>
    <mergeCell ref="A139:E139"/>
    <mergeCell ref="A140:E140"/>
    <mergeCell ref="A141:E141"/>
    <mergeCell ref="A138:E138"/>
    <mergeCell ref="A4:A5"/>
    <mergeCell ref="C4:D4"/>
    <mergeCell ref="E4:E5"/>
  </mergeCells>
  <conditionalFormatting sqref="A142:C142">
    <cfRule type="iconSet" priority="11">
      <iconSet iconSet="3Arrows" showValue="0">
        <cfvo type="percent" val="0"/>
        <cfvo type="percent" val="33"/>
        <cfvo type="percent" val="67"/>
      </iconSet>
    </cfRule>
  </conditionalFormatting>
  <conditionalFormatting sqref="E121:E122">
    <cfRule type="iconSet" priority="85">
      <iconSet iconSet="3Arrows" showValue="0">
        <cfvo type="percent" val="0"/>
        <cfvo type="percent" val="33"/>
        <cfvo type="percent" val="67"/>
      </iconSet>
    </cfRule>
  </conditionalFormatting>
  <conditionalFormatting sqref="E123 E109:E111 E82 E26 E24 E18 E7 E118:E120 E28:E34 E20:E22 E73:E80 E84:E87 E89:E95 E97:E104 E9:E16 E114:E115 E36:E47 E57:E63 E65:E71 E49:E55">
    <cfRule type="iconSet" priority="86">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67" orientation="portrait" r:id="rId1"/>
  <rowBreaks count="1" manualBreakCount="1">
    <brk id="80"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42"/>
  <sheetViews>
    <sheetView showGridLines="0" view="pageBreakPreview" zoomScale="70" zoomScaleNormal="100" zoomScaleSheetLayoutView="70" workbookViewId="0">
      <pane xSplit="1" ySplit="5" topLeftCell="B6" activePane="bottomRight" state="frozen"/>
      <selection pane="topRight" activeCell="B1" sqref="B1"/>
      <selection pane="bottomLeft" activeCell="A6" sqref="A6"/>
      <selection pane="bottomRight" activeCell="C5" sqref="C5:D5"/>
    </sheetView>
  </sheetViews>
  <sheetFormatPr baseColWidth="10" defaultColWidth="11.42578125" defaultRowHeight="11.25" x14ac:dyDescent="0.2"/>
  <cols>
    <col min="1" max="1" width="39" style="7" customWidth="1"/>
    <col min="2" max="2" width="13.140625" style="7" customWidth="1"/>
    <col min="3" max="3" width="11.5703125" style="7" customWidth="1"/>
    <col min="4" max="4" width="11" style="7" customWidth="1"/>
    <col min="5" max="5" width="33.42578125" style="1" customWidth="1"/>
    <col min="6" max="16384" width="11.42578125" style="7"/>
  </cols>
  <sheetData>
    <row r="1" spans="1:5" ht="17.100000000000001" customHeight="1" x14ac:dyDescent="0.2">
      <c r="A1" s="11" t="s">
        <v>15</v>
      </c>
      <c r="B1" s="261"/>
      <c r="C1" s="261"/>
      <c r="D1" s="261"/>
      <c r="E1" s="261"/>
    </row>
    <row r="2" spans="1:5" ht="17.100000000000001" customHeight="1" x14ac:dyDescent="0.2">
      <c r="A2" s="257" t="s">
        <v>226</v>
      </c>
      <c r="B2" s="257"/>
      <c r="C2" s="257"/>
      <c r="D2" s="257"/>
      <c r="E2" s="257"/>
    </row>
    <row r="3" spans="1:5" ht="14.1" customHeight="1" x14ac:dyDescent="0.2">
      <c r="A3" s="265"/>
      <c r="B3" s="265"/>
      <c r="C3" s="265"/>
      <c r="D3" s="265"/>
      <c r="E3" s="265"/>
    </row>
    <row r="4" spans="1:5" s="3" customFormat="1" ht="18.95" customHeight="1" x14ac:dyDescent="0.25">
      <c r="A4" s="263" t="s">
        <v>16</v>
      </c>
      <c r="B4" s="12" t="s">
        <v>201</v>
      </c>
      <c r="C4" s="262" t="s">
        <v>74</v>
      </c>
      <c r="D4" s="262"/>
      <c r="E4" s="259" t="s">
        <v>105</v>
      </c>
    </row>
    <row r="5" spans="1:5" s="3" customFormat="1" ht="18.95" customHeight="1" x14ac:dyDescent="0.25">
      <c r="A5" s="264"/>
      <c r="B5" s="24" t="s">
        <v>221</v>
      </c>
      <c r="C5" s="252" t="s">
        <v>49</v>
      </c>
      <c r="D5" s="252" t="s">
        <v>48</v>
      </c>
      <c r="E5" s="260"/>
    </row>
    <row r="6" spans="1:5" s="30" customFormat="1" ht="3.95" customHeight="1" x14ac:dyDescent="0.4">
      <c r="A6" s="13"/>
      <c r="B6" s="49"/>
      <c r="C6" s="49"/>
      <c r="D6" s="50"/>
      <c r="E6" s="31"/>
    </row>
    <row r="7" spans="1:5" s="203" customFormat="1" ht="15.95" customHeight="1" x14ac:dyDescent="0.4">
      <c r="A7" s="197" t="s">
        <v>17</v>
      </c>
      <c r="B7" s="199">
        <v>2609641</v>
      </c>
      <c r="C7" s="200">
        <v>25394</v>
      </c>
      <c r="D7" s="201">
        <v>0.98264600868260654</v>
      </c>
      <c r="E7" s="202">
        <v>0</v>
      </c>
    </row>
    <row r="8" spans="1:5" s="33" customFormat="1" ht="3.95" customHeight="1" x14ac:dyDescent="0.4">
      <c r="A8" s="14"/>
      <c r="B8" s="51"/>
      <c r="C8" s="52"/>
      <c r="D8" s="53"/>
      <c r="E8" s="32"/>
    </row>
    <row r="9" spans="1:5" s="203" customFormat="1" ht="15.95" customHeight="1" x14ac:dyDescent="0.4">
      <c r="A9" s="198" t="s">
        <v>61</v>
      </c>
      <c r="B9" s="199">
        <v>2609641</v>
      </c>
      <c r="C9" s="200">
        <v>25394</v>
      </c>
      <c r="D9" s="201">
        <v>0.98264600868260654</v>
      </c>
      <c r="E9" s="204">
        <v>0</v>
      </c>
    </row>
    <row r="10" spans="1:5" s="29" customFormat="1" ht="15.95" customHeight="1" x14ac:dyDescent="0.4">
      <c r="A10" s="15" t="s">
        <v>60</v>
      </c>
      <c r="B10" s="51">
        <v>540582</v>
      </c>
      <c r="C10" s="54">
        <v>-1565</v>
      </c>
      <c r="D10" s="55">
        <v>-0.28866709582456418</v>
      </c>
      <c r="E10" s="32">
        <v>0</v>
      </c>
    </row>
    <row r="11" spans="1:5" s="29" customFormat="1" ht="15.95" customHeight="1" x14ac:dyDescent="0.4">
      <c r="A11" s="15" t="s">
        <v>39</v>
      </c>
      <c r="B11" s="51">
        <v>339356</v>
      </c>
      <c r="C11" s="54">
        <v>-23754</v>
      </c>
      <c r="D11" s="55">
        <v>-6.5418192834127407</v>
      </c>
      <c r="E11" s="32">
        <v>0</v>
      </c>
    </row>
    <row r="12" spans="1:5" s="29" customFormat="1" ht="15.95" customHeight="1" x14ac:dyDescent="0.4">
      <c r="A12" s="15" t="s">
        <v>29</v>
      </c>
      <c r="B12" s="51">
        <v>363915</v>
      </c>
      <c r="C12" s="54">
        <v>7916</v>
      </c>
      <c r="D12" s="55">
        <v>2.2236017516903139</v>
      </c>
      <c r="E12" s="32">
        <v>0</v>
      </c>
    </row>
    <row r="13" spans="1:5" s="29" customFormat="1" ht="15.95" customHeight="1" x14ac:dyDescent="0.4">
      <c r="A13" s="15" t="s">
        <v>30</v>
      </c>
      <c r="B13" s="51">
        <v>363143</v>
      </c>
      <c r="C13" s="54">
        <v>-27794</v>
      </c>
      <c r="D13" s="55">
        <v>-7.1095854319238132</v>
      </c>
      <c r="E13" s="32">
        <v>-1</v>
      </c>
    </row>
    <row r="14" spans="1:5" s="29" customFormat="1" ht="15.95" customHeight="1" x14ac:dyDescent="0.4">
      <c r="A14" s="15" t="s">
        <v>31</v>
      </c>
      <c r="B14" s="51">
        <v>454673</v>
      </c>
      <c r="C14" s="54">
        <v>147</v>
      </c>
      <c r="D14" s="55">
        <v>3.2341384211244245E-2</v>
      </c>
      <c r="E14" s="32">
        <v>0</v>
      </c>
    </row>
    <row r="15" spans="1:5" s="29" customFormat="1" ht="15.95" customHeight="1" x14ac:dyDescent="0.4">
      <c r="A15" s="15" t="s">
        <v>22</v>
      </c>
      <c r="B15" s="51">
        <v>547561</v>
      </c>
      <c r="C15" s="54">
        <v>70270</v>
      </c>
      <c r="D15" s="55">
        <v>14.722674427131457</v>
      </c>
      <c r="E15" s="32">
        <v>0</v>
      </c>
    </row>
    <row r="16" spans="1:5" s="29" customFormat="1" ht="15.95" customHeight="1" x14ac:dyDescent="0.4">
      <c r="A16" s="15" t="s">
        <v>10</v>
      </c>
      <c r="B16" s="51">
        <v>411</v>
      </c>
      <c r="C16" s="54">
        <v>174</v>
      </c>
      <c r="D16" s="55">
        <v>73.417721518987349</v>
      </c>
      <c r="E16" s="32">
        <v>0</v>
      </c>
    </row>
    <row r="17" spans="1:5" s="29" customFormat="1" ht="3.95" customHeight="1" x14ac:dyDescent="0.4">
      <c r="A17" s="16"/>
      <c r="B17" s="51"/>
      <c r="C17" s="56"/>
      <c r="D17" s="55"/>
      <c r="E17" s="32"/>
    </row>
    <row r="18" spans="1:5" s="203" customFormat="1" ht="15.95" customHeight="1" x14ac:dyDescent="0.4">
      <c r="A18" s="205" t="s">
        <v>18</v>
      </c>
      <c r="B18" s="199">
        <v>2069059</v>
      </c>
      <c r="C18" s="200">
        <v>26959</v>
      </c>
      <c r="D18" s="201">
        <v>1.3201606189706676</v>
      </c>
      <c r="E18" s="202">
        <v>0</v>
      </c>
    </row>
    <row r="19" spans="1:5" s="33" customFormat="1" ht="3.95" customHeight="1" x14ac:dyDescent="0.4">
      <c r="A19" s="14"/>
      <c r="B19" s="57"/>
      <c r="C19" s="52"/>
      <c r="D19" s="53"/>
      <c r="E19" s="32"/>
    </row>
    <row r="20" spans="1:5" s="203" customFormat="1" ht="15.95" customHeight="1" x14ac:dyDescent="0.4">
      <c r="A20" s="206" t="s">
        <v>19</v>
      </c>
      <c r="B20" s="199">
        <v>902615</v>
      </c>
      <c r="C20" s="200">
        <v>-78131</v>
      </c>
      <c r="D20" s="201">
        <v>-7.9664867356073854</v>
      </c>
      <c r="E20" s="204">
        <v>-1</v>
      </c>
    </row>
    <row r="21" spans="1:5" s="29" customFormat="1" ht="15.95" customHeight="1" x14ac:dyDescent="0.4">
      <c r="A21" s="15" t="s">
        <v>54</v>
      </c>
      <c r="B21" s="51">
        <v>793496</v>
      </c>
      <c r="C21" s="54">
        <v>-35848</v>
      </c>
      <c r="D21" s="55">
        <v>-4.3224524443415522</v>
      </c>
      <c r="E21" s="32">
        <v>0</v>
      </c>
    </row>
    <row r="22" spans="1:5" s="29" customFormat="1" ht="15.95" customHeight="1" x14ac:dyDescent="0.4">
      <c r="A22" s="15" t="s">
        <v>55</v>
      </c>
      <c r="B22" s="51">
        <v>109118.99999999999</v>
      </c>
      <c r="C22" s="54">
        <v>-42283.000000000015</v>
      </c>
      <c r="D22" s="55">
        <v>-27.927636358832785</v>
      </c>
      <c r="E22" s="32">
        <v>-1</v>
      </c>
    </row>
    <row r="23" spans="1:5" s="29" customFormat="1" ht="3.95" customHeight="1" x14ac:dyDescent="0.4">
      <c r="A23" s="17"/>
      <c r="B23" s="51"/>
      <c r="C23" s="56"/>
      <c r="D23" s="55"/>
      <c r="E23" s="32"/>
    </row>
    <row r="24" spans="1:5" s="203" customFormat="1" ht="15.95" customHeight="1" x14ac:dyDescent="0.4">
      <c r="A24" s="206" t="s">
        <v>20</v>
      </c>
      <c r="B24" s="199">
        <v>1166444</v>
      </c>
      <c r="C24" s="200">
        <v>105090</v>
      </c>
      <c r="D24" s="201">
        <v>9.9015031742472353</v>
      </c>
      <c r="E24" s="204">
        <v>1</v>
      </c>
    </row>
    <row r="25" spans="1:5" s="29" customFormat="1" ht="3.95" customHeight="1" x14ac:dyDescent="0.4">
      <c r="A25" s="16"/>
      <c r="B25" s="51"/>
      <c r="C25" s="56"/>
      <c r="D25" s="55"/>
      <c r="E25" s="32"/>
    </row>
    <row r="26" spans="1:5" s="203" customFormat="1" ht="15.95" customHeight="1" x14ac:dyDescent="0.4">
      <c r="A26" s="205" t="s">
        <v>203</v>
      </c>
      <c r="B26" s="199">
        <v>793496</v>
      </c>
      <c r="C26" s="200">
        <v>-35848</v>
      </c>
      <c r="D26" s="201">
        <v>-4.3224524443415522</v>
      </c>
      <c r="E26" s="202">
        <v>0</v>
      </c>
    </row>
    <row r="27" spans="1:5" s="33" customFormat="1" ht="3.95" customHeight="1" x14ac:dyDescent="0.4">
      <c r="A27" s="14"/>
      <c r="B27" s="51"/>
      <c r="C27" s="52"/>
      <c r="D27" s="53"/>
      <c r="E27" s="32"/>
    </row>
    <row r="28" spans="1:5" s="207" customFormat="1" ht="15.95" customHeight="1" x14ac:dyDescent="0.4">
      <c r="A28" s="198" t="s">
        <v>21</v>
      </c>
      <c r="B28" s="199">
        <v>793496</v>
      </c>
      <c r="C28" s="200">
        <v>-35848</v>
      </c>
      <c r="D28" s="201">
        <v>-4.3224524443415522</v>
      </c>
      <c r="E28" s="202">
        <v>0</v>
      </c>
    </row>
    <row r="29" spans="1:5" s="29" customFormat="1" ht="15.95" customHeight="1" x14ac:dyDescent="0.4">
      <c r="A29" s="15" t="s">
        <v>39</v>
      </c>
      <c r="B29" s="51">
        <v>85558</v>
      </c>
      <c r="C29" s="54">
        <v>4749</v>
      </c>
      <c r="D29" s="55">
        <v>5.8768206511650938</v>
      </c>
      <c r="E29" s="32">
        <v>0</v>
      </c>
    </row>
    <row r="30" spans="1:5" s="29" customFormat="1" ht="15.95" customHeight="1" x14ac:dyDescent="0.4">
      <c r="A30" s="15" t="s">
        <v>29</v>
      </c>
      <c r="B30" s="51">
        <v>205432.99999999997</v>
      </c>
      <c r="C30" s="54">
        <v>-19037.000000000029</v>
      </c>
      <c r="D30" s="55">
        <v>-8.4808660400053597</v>
      </c>
      <c r="E30" s="32">
        <v>0</v>
      </c>
    </row>
    <row r="31" spans="1:5" s="29" customFormat="1" ht="15.95" customHeight="1" x14ac:dyDescent="0.4">
      <c r="A31" s="15" t="s">
        <v>30</v>
      </c>
      <c r="B31" s="51">
        <v>229683</v>
      </c>
      <c r="C31" s="54">
        <v>-7152</v>
      </c>
      <c r="D31" s="55">
        <v>-3.0198239280511747</v>
      </c>
      <c r="E31" s="32">
        <v>0</v>
      </c>
    </row>
    <row r="32" spans="1:5" s="29" customFormat="1" ht="15.95" customHeight="1" x14ac:dyDescent="0.4">
      <c r="A32" s="15" t="s">
        <v>31</v>
      </c>
      <c r="B32" s="51">
        <v>216327</v>
      </c>
      <c r="C32" s="54">
        <v>-10694</v>
      </c>
      <c r="D32" s="55">
        <v>-4.7105774355676342</v>
      </c>
      <c r="E32" s="32">
        <v>0</v>
      </c>
    </row>
    <row r="33" spans="1:5" s="29" customFormat="1" ht="15.95" customHeight="1" x14ac:dyDescent="0.4">
      <c r="A33" s="15" t="s">
        <v>22</v>
      </c>
      <c r="B33" s="51">
        <v>56283</v>
      </c>
      <c r="C33" s="54">
        <v>-3768</v>
      </c>
      <c r="D33" s="55">
        <v>-6.2746665334465694</v>
      </c>
      <c r="E33" s="32">
        <v>0</v>
      </c>
    </row>
    <row r="34" spans="1:5" s="29" customFormat="1" ht="15.95" customHeight="1" x14ac:dyDescent="0.4">
      <c r="A34" s="15" t="s">
        <v>10</v>
      </c>
      <c r="B34" s="51">
        <v>212</v>
      </c>
      <c r="C34" s="54">
        <v>54</v>
      </c>
      <c r="D34" s="55">
        <v>34.177215189873415</v>
      </c>
      <c r="E34" s="32">
        <v>0</v>
      </c>
    </row>
    <row r="35" spans="1:5" s="29" customFormat="1" ht="3.95" customHeight="1" x14ac:dyDescent="0.4">
      <c r="A35" s="18"/>
      <c r="B35" s="51"/>
      <c r="C35" s="56"/>
      <c r="D35" s="55"/>
      <c r="E35" s="32"/>
    </row>
    <row r="36" spans="1:5" s="203" customFormat="1" ht="15.95" customHeight="1" x14ac:dyDescent="0.4">
      <c r="A36" s="198" t="s">
        <v>204</v>
      </c>
      <c r="B36" s="199">
        <v>793496</v>
      </c>
      <c r="C36" s="200">
        <v>-35848</v>
      </c>
      <c r="D36" s="201">
        <v>-4.3224524443415522</v>
      </c>
      <c r="E36" s="204">
        <v>0</v>
      </c>
    </row>
    <row r="37" spans="1:5" s="29" customFormat="1" ht="15.95" customHeight="1" x14ac:dyDescent="0.4">
      <c r="A37" s="15" t="s">
        <v>23</v>
      </c>
      <c r="B37" s="51">
        <v>241392</v>
      </c>
      <c r="C37" s="54">
        <v>-32220</v>
      </c>
      <c r="D37" s="55">
        <v>-11.775799307047937</v>
      </c>
      <c r="E37" s="32">
        <v>-1</v>
      </c>
    </row>
    <row r="38" spans="1:5" s="29" customFormat="1" ht="15.95" customHeight="1" x14ac:dyDescent="0.4">
      <c r="A38" s="15" t="s">
        <v>24</v>
      </c>
      <c r="B38" s="51">
        <v>552104</v>
      </c>
      <c r="C38" s="54">
        <v>-3628</v>
      </c>
      <c r="D38" s="55">
        <v>-0.65283266034707377</v>
      </c>
      <c r="E38" s="32">
        <v>0</v>
      </c>
    </row>
    <row r="39" spans="1:5" s="29" customFormat="1" ht="3.95" customHeight="1" x14ac:dyDescent="0.4">
      <c r="A39" s="18"/>
      <c r="B39" s="51"/>
      <c r="C39" s="56"/>
      <c r="D39" s="55"/>
      <c r="E39" s="32"/>
    </row>
    <row r="40" spans="1:5" s="203" customFormat="1" ht="15.95" customHeight="1" x14ac:dyDescent="0.4">
      <c r="A40" s="208" t="s">
        <v>216</v>
      </c>
      <c r="B40" s="199">
        <v>793496</v>
      </c>
      <c r="C40" s="200">
        <v>-35848</v>
      </c>
      <c r="D40" s="201">
        <v>-4.3224524443415522</v>
      </c>
      <c r="E40" s="204">
        <v>0</v>
      </c>
    </row>
    <row r="41" spans="1:5" s="29" customFormat="1" ht="15.95" customHeight="1" x14ac:dyDescent="0.4">
      <c r="A41" s="15" t="s">
        <v>47</v>
      </c>
      <c r="B41" s="51">
        <v>35707</v>
      </c>
      <c r="C41" s="54">
        <v>-5077</v>
      </c>
      <c r="D41" s="58">
        <v>-12.448509219301688</v>
      </c>
      <c r="E41" s="32">
        <v>0</v>
      </c>
    </row>
    <row r="42" spans="1:5" s="29" customFormat="1" ht="15.95" customHeight="1" x14ac:dyDescent="0.4">
      <c r="A42" s="15" t="s">
        <v>32</v>
      </c>
      <c r="B42" s="51">
        <v>134335</v>
      </c>
      <c r="C42" s="54">
        <v>-12994</v>
      </c>
      <c r="D42" s="55">
        <v>-8.8197164169986895</v>
      </c>
      <c r="E42" s="32">
        <v>0</v>
      </c>
    </row>
    <row r="43" spans="1:5" s="29" customFormat="1" ht="15.95" customHeight="1" x14ac:dyDescent="0.4">
      <c r="A43" s="15" t="s">
        <v>33</v>
      </c>
      <c r="B43" s="51">
        <v>156532</v>
      </c>
      <c r="C43" s="54">
        <v>9656</v>
      </c>
      <c r="D43" s="55">
        <v>6.5742531114681775</v>
      </c>
      <c r="E43" s="32">
        <v>0</v>
      </c>
    </row>
    <row r="44" spans="1:5" s="29" customFormat="1" ht="15.95" customHeight="1" x14ac:dyDescent="0.4">
      <c r="A44" s="15" t="s">
        <v>34</v>
      </c>
      <c r="B44" s="51">
        <v>157382</v>
      </c>
      <c r="C44" s="54">
        <v>-19869</v>
      </c>
      <c r="D44" s="55">
        <v>-11.209527731860469</v>
      </c>
      <c r="E44" s="32">
        <v>0</v>
      </c>
    </row>
    <row r="45" spans="1:5" s="29" customFormat="1" ht="15.95" customHeight="1" x14ac:dyDescent="0.4">
      <c r="A45" s="15" t="s">
        <v>110</v>
      </c>
      <c r="B45" s="51">
        <v>49773</v>
      </c>
      <c r="C45" s="54">
        <v>3813</v>
      </c>
      <c r="D45" s="55">
        <v>8.2963446475195823</v>
      </c>
      <c r="E45" s="32">
        <v>0</v>
      </c>
    </row>
    <row r="46" spans="1:5" s="29" customFormat="1" ht="15.95" customHeight="1" x14ac:dyDescent="0.4">
      <c r="A46" s="15" t="s">
        <v>111</v>
      </c>
      <c r="B46" s="51">
        <v>258737</v>
      </c>
      <c r="C46" s="54">
        <v>-12311</v>
      </c>
      <c r="D46" s="55">
        <v>-4.5419999409698653</v>
      </c>
      <c r="E46" s="32">
        <v>0</v>
      </c>
    </row>
    <row r="47" spans="1:5" s="29" customFormat="1" ht="15.95" customHeight="1" x14ac:dyDescent="0.4">
      <c r="A47" s="15" t="s">
        <v>10</v>
      </c>
      <c r="B47" s="51">
        <v>1030</v>
      </c>
      <c r="C47" s="54">
        <v>934</v>
      </c>
      <c r="D47" s="55">
        <v>972.91666666666663</v>
      </c>
      <c r="E47" s="32">
        <v>0</v>
      </c>
    </row>
    <row r="48" spans="1:5" s="29" customFormat="1" ht="3.95" customHeight="1" x14ac:dyDescent="0.4">
      <c r="A48" s="18"/>
      <c r="B48" s="51"/>
      <c r="C48" s="56"/>
      <c r="D48" s="55"/>
      <c r="E48" s="32"/>
    </row>
    <row r="49" spans="1:5" s="203" customFormat="1" ht="15.95" customHeight="1" x14ac:dyDescent="0.4">
      <c r="A49" s="198" t="s">
        <v>217</v>
      </c>
      <c r="B49" s="199">
        <v>793496</v>
      </c>
      <c r="C49" s="200">
        <v>-35848</v>
      </c>
      <c r="D49" s="201">
        <v>-4.3224524443415522</v>
      </c>
      <c r="E49" s="204">
        <v>0</v>
      </c>
    </row>
    <row r="50" spans="1:5" s="29" customFormat="1" ht="15.95" customHeight="1" x14ac:dyDescent="0.4">
      <c r="A50" s="15" t="s">
        <v>25</v>
      </c>
      <c r="B50" s="51">
        <v>745250</v>
      </c>
      <c r="C50" s="54">
        <v>-12040</v>
      </c>
      <c r="D50" s="55">
        <v>-1.5898797026238296</v>
      </c>
      <c r="E50" s="32">
        <v>0</v>
      </c>
    </row>
    <row r="51" spans="1:5" s="29" customFormat="1" ht="15.95" customHeight="1" x14ac:dyDescent="0.4">
      <c r="A51" s="15" t="s">
        <v>26</v>
      </c>
      <c r="B51" s="51">
        <v>48246</v>
      </c>
      <c r="C51" s="54">
        <v>-23808</v>
      </c>
      <c r="D51" s="55">
        <v>-33.04188525272712</v>
      </c>
      <c r="E51" s="32">
        <v>-1</v>
      </c>
    </row>
    <row r="52" spans="1:5" s="29" customFormat="1" ht="3.95" customHeight="1" x14ac:dyDescent="0.4">
      <c r="A52" s="18"/>
      <c r="B52" s="51"/>
      <c r="C52" s="54"/>
      <c r="D52" s="55"/>
      <c r="E52" s="32"/>
    </row>
    <row r="53" spans="1:5" s="207" customFormat="1" ht="15.95" customHeight="1" x14ac:dyDescent="0.4">
      <c r="A53" s="198" t="s">
        <v>185</v>
      </c>
      <c r="B53" s="199">
        <v>793496</v>
      </c>
      <c r="C53" s="200">
        <v>-35848</v>
      </c>
      <c r="D53" s="201">
        <v>-4.3224524443415522</v>
      </c>
      <c r="E53" s="202">
        <v>0</v>
      </c>
    </row>
    <row r="54" spans="1:5" s="29" customFormat="1" ht="15.95" customHeight="1" x14ac:dyDescent="0.4">
      <c r="A54" s="15" t="s">
        <v>186</v>
      </c>
      <c r="B54" s="51">
        <v>486398</v>
      </c>
      <c r="C54" s="54">
        <v>24293</v>
      </c>
      <c r="D54" s="55">
        <v>5.2570303286049711</v>
      </c>
      <c r="E54" s="32">
        <v>0</v>
      </c>
    </row>
    <row r="55" spans="1:5" s="29" customFormat="1" ht="15.95" customHeight="1" x14ac:dyDescent="0.4">
      <c r="A55" s="15" t="s">
        <v>187</v>
      </c>
      <c r="B55" s="51">
        <v>307098</v>
      </c>
      <c r="C55" s="54">
        <v>-60141</v>
      </c>
      <c r="D55" s="55">
        <v>-16.376528636664407</v>
      </c>
      <c r="E55" s="32">
        <v>-1</v>
      </c>
    </row>
    <row r="56" spans="1:5" s="35" customFormat="1" ht="3.95" customHeight="1" x14ac:dyDescent="0.4">
      <c r="A56" s="16"/>
      <c r="C56" s="54"/>
      <c r="D56" s="55"/>
      <c r="E56" s="32"/>
    </row>
    <row r="57" spans="1:5" s="203" customFormat="1" ht="15.95" customHeight="1" x14ac:dyDescent="0.4">
      <c r="A57" s="197" t="s">
        <v>218</v>
      </c>
      <c r="B57" s="199">
        <v>109118.99999999999</v>
      </c>
      <c r="C57" s="200">
        <v>-42283.000000000015</v>
      </c>
      <c r="D57" s="201">
        <v>-27.927636358832785</v>
      </c>
      <c r="E57" s="204">
        <v>-1</v>
      </c>
    </row>
    <row r="58" spans="1:5" s="29" customFormat="1" ht="3.95" customHeight="1" x14ac:dyDescent="0.4">
      <c r="A58" s="14"/>
      <c r="B58" s="59"/>
      <c r="C58" s="52"/>
      <c r="D58" s="53"/>
      <c r="E58" s="32"/>
    </row>
    <row r="59" spans="1:5" s="203" customFormat="1" ht="15.95" customHeight="1" x14ac:dyDescent="0.4">
      <c r="A59" s="198" t="s">
        <v>40</v>
      </c>
      <c r="B59" s="199">
        <v>109118.99999999999</v>
      </c>
      <c r="C59" s="200">
        <v>-42283.000000000015</v>
      </c>
      <c r="D59" s="201">
        <v>-27.927636358832785</v>
      </c>
      <c r="E59" s="204">
        <v>-1</v>
      </c>
    </row>
    <row r="60" spans="1:5" s="29" customFormat="1" ht="15.95" customHeight="1" x14ac:dyDescent="0.4">
      <c r="A60" s="15" t="s">
        <v>69</v>
      </c>
      <c r="B60" s="51">
        <v>89704</v>
      </c>
      <c r="C60" s="54">
        <v>-34815</v>
      </c>
      <c r="D60" s="55">
        <v>-27.959588496534664</v>
      </c>
      <c r="E60" s="32">
        <v>-1</v>
      </c>
    </row>
    <row r="61" spans="1:5" s="29" customFormat="1" ht="15.95" customHeight="1" x14ac:dyDescent="0.4">
      <c r="A61" s="15" t="s">
        <v>205</v>
      </c>
      <c r="B61" s="51">
        <v>64251</v>
      </c>
      <c r="C61" s="54">
        <v>-27675</v>
      </c>
      <c r="D61" s="55">
        <v>-30.105737223418839</v>
      </c>
      <c r="E61" s="32">
        <v>-1</v>
      </c>
    </row>
    <row r="62" spans="1:5" s="29" customFormat="1" ht="15.95" customHeight="1" x14ac:dyDescent="0.4">
      <c r="A62" s="15" t="s">
        <v>206</v>
      </c>
      <c r="B62" s="51">
        <v>25453</v>
      </c>
      <c r="C62" s="54">
        <v>-7140</v>
      </c>
      <c r="D62" s="55">
        <v>-21.906544350013807</v>
      </c>
      <c r="E62" s="32">
        <v>0</v>
      </c>
    </row>
    <row r="63" spans="1:5" s="29" customFormat="1" ht="15.95" customHeight="1" x14ac:dyDescent="0.4">
      <c r="A63" s="15" t="s">
        <v>70</v>
      </c>
      <c r="B63" s="51">
        <v>19415</v>
      </c>
      <c r="C63" s="54">
        <v>-7468</v>
      </c>
      <c r="D63" s="58">
        <v>-27.779637689245991</v>
      </c>
      <c r="E63" s="32">
        <v>0</v>
      </c>
    </row>
    <row r="64" spans="1:5" s="29" customFormat="1" ht="3.95" customHeight="1" x14ac:dyDescent="0.4">
      <c r="A64" s="18"/>
      <c r="B64" s="51"/>
      <c r="C64" s="56"/>
      <c r="D64" s="58"/>
      <c r="E64" s="32"/>
    </row>
    <row r="65" spans="1:7" s="203" customFormat="1" ht="15.95" customHeight="1" x14ac:dyDescent="0.4">
      <c r="A65" s="206" t="s">
        <v>41</v>
      </c>
      <c r="B65" s="209">
        <v>109118.99999999999</v>
      </c>
      <c r="C65" s="200">
        <v>-42283.000000000015</v>
      </c>
      <c r="D65" s="210">
        <v>-27.927636358832785</v>
      </c>
      <c r="E65" s="204">
        <v>-1</v>
      </c>
    </row>
    <row r="66" spans="1:7" s="36" customFormat="1" ht="15.95" customHeight="1" x14ac:dyDescent="0.4">
      <c r="A66" s="15" t="s">
        <v>39</v>
      </c>
      <c r="B66" s="51">
        <v>37983</v>
      </c>
      <c r="C66" s="54">
        <v>-10880</v>
      </c>
      <c r="D66" s="55">
        <v>-22.266336491824077</v>
      </c>
      <c r="E66" s="32">
        <v>0</v>
      </c>
    </row>
    <row r="67" spans="1:7" s="36" customFormat="1" ht="15.95" customHeight="1" x14ac:dyDescent="0.4">
      <c r="A67" s="15" t="s">
        <v>29</v>
      </c>
      <c r="B67" s="51">
        <v>34962.999999999993</v>
      </c>
      <c r="C67" s="54">
        <v>-5831.0000000000073</v>
      </c>
      <c r="D67" s="55">
        <v>-14.293768691474254</v>
      </c>
      <c r="E67" s="32">
        <v>0</v>
      </c>
    </row>
    <row r="68" spans="1:7" s="36" customFormat="1" ht="15.95" customHeight="1" x14ac:dyDescent="0.4">
      <c r="A68" s="15" t="s">
        <v>30</v>
      </c>
      <c r="B68" s="51">
        <v>17830</v>
      </c>
      <c r="C68" s="54">
        <v>-18253</v>
      </c>
      <c r="D68" s="55">
        <v>-50.586148601834658</v>
      </c>
      <c r="E68" s="32">
        <v>-1</v>
      </c>
    </row>
    <row r="69" spans="1:7" s="36" customFormat="1" ht="15.95" customHeight="1" x14ac:dyDescent="0.4">
      <c r="A69" s="15" t="s">
        <v>31</v>
      </c>
      <c r="B69" s="51">
        <v>16809</v>
      </c>
      <c r="C69" s="54">
        <v>-6295</v>
      </c>
      <c r="D69" s="55">
        <v>-27.24636426592798</v>
      </c>
      <c r="E69" s="32">
        <v>0</v>
      </c>
    </row>
    <row r="70" spans="1:7" s="37" customFormat="1" ht="15.95" customHeight="1" x14ac:dyDescent="0.4">
      <c r="A70" s="15" t="s">
        <v>22</v>
      </c>
      <c r="B70" s="51">
        <v>1534</v>
      </c>
      <c r="C70" s="54">
        <v>-1024</v>
      </c>
      <c r="D70" s="55">
        <v>-40.031274433150898</v>
      </c>
      <c r="E70" s="32">
        <v>0</v>
      </c>
    </row>
    <row r="71" spans="1:7" s="36" customFormat="1" ht="15.95" customHeight="1" x14ac:dyDescent="0.4">
      <c r="A71" s="15" t="s">
        <v>10</v>
      </c>
      <c r="B71" s="60">
        <v>0</v>
      </c>
      <c r="C71" s="54">
        <v>0</v>
      </c>
      <c r="D71" s="61" t="e">
        <v>#DIV/0!</v>
      </c>
      <c r="E71" s="32">
        <v>0</v>
      </c>
    </row>
    <row r="72" spans="1:7" s="36" customFormat="1" ht="3.95" customHeight="1" x14ac:dyDescent="0.4">
      <c r="A72" s="18"/>
      <c r="B72" s="62"/>
      <c r="C72" s="56"/>
      <c r="D72" s="55"/>
      <c r="E72" s="32"/>
    </row>
    <row r="73" spans="1:7" s="203" customFormat="1" ht="15.95" customHeight="1" x14ac:dyDescent="0.4">
      <c r="A73" s="211" t="s">
        <v>219</v>
      </c>
      <c r="B73" s="209">
        <v>109118.99999999999</v>
      </c>
      <c r="C73" s="200">
        <v>-42283.000000000015</v>
      </c>
      <c r="D73" s="210">
        <v>-27.927636358832785</v>
      </c>
      <c r="E73" s="204">
        <v>-1</v>
      </c>
      <c r="G73" s="212"/>
    </row>
    <row r="74" spans="1:7" s="36" customFormat="1" ht="15.95" customHeight="1" x14ac:dyDescent="0.4">
      <c r="A74" s="15" t="s">
        <v>47</v>
      </c>
      <c r="B74" s="51">
        <v>7003</v>
      </c>
      <c r="C74" s="54">
        <v>-4358</v>
      </c>
      <c r="D74" s="58">
        <v>-38.359299357450929</v>
      </c>
      <c r="E74" s="32">
        <v>0</v>
      </c>
      <c r="G74" s="38"/>
    </row>
    <row r="75" spans="1:7" s="36" customFormat="1" ht="15.95" customHeight="1" x14ac:dyDescent="0.4">
      <c r="A75" s="15" t="s">
        <v>32</v>
      </c>
      <c r="B75" s="51">
        <v>16219.999999999998</v>
      </c>
      <c r="C75" s="54">
        <v>-5816.0000000000018</v>
      </c>
      <c r="D75" s="55">
        <v>-26.393174804864778</v>
      </c>
      <c r="E75" s="32">
        <v>0</v>
      </c>
      <c r="G75" s="38"/>
    </row>
    <row r="76" spans="1:7" s="36" customFormat="1" ht="15.95" customHeight="1" x14ac:dyDescent="0.4">
      <c r="A76" s="15" t="s">
        <v>33</v>
      </c>
      <c r="B76" s="51">
        <v>24528</v>
      </c>
      <c r="C76" s="54">
        <v>-15070</v>
      </c>
      <c r="D76" s="55">
        <v>-38.057477650386382</v>
      </c>
      <c r="E76" s="32">
        <v>-1</v>
      </c>
      <c r="G76" s="38"/>
    </row>
    <row r="77" spans="1:7" s="29" customFormat="1" ht="15.95" customHeight="1" x14ac:dyDescent="0.4">
      <c r="A77" s="15" t="s">
        <v>34</v>
      </c>
      <c r="B77" s="51">
        <v>32392</v>
      </c>
      <c r="C77" s="54">
        <v>-9426</v>
      </c>
      <c r="D77" s="55">
        <v>-22.540532784925151</v>
      </c>
      <c r="E77" s="32">
        <v>0</v>
      </c>
      <c r="G77" s="39"/>
    </row>
    <row r="78" spans="1:7" s="29" customFormat="1" ht="15.95" customHeight="1" x14ac:dyDescent="0.4">
      <c r="A78" s="15" t="s">
        <v>110</v>
      </c>
      <c r="B78" s="51">
        <v>10106</v>
      </c>
      <c r="C78" s="54">
        <v>-3086</v>
      </c>
      <c r="D78" s="55">
        <v>-23.392965433596117</v>
      </c>
      <c r="E78" s="32">
        <v>0</v>
      </c>
      <c r="G78" s="39"/>
    </row>
    <row r="79" spans="1:7" s="29" customFormat="1" ht="15.95" customHeight="1" x14ac:dyDescent="0.4">
      <c r="A79" s="15" t="s">
        <v>111</v>
      </c>
      <c r="B79" s="51">
        <v>18870</v>
      </c>
      <c r="C79" s="54">
        <v>-4527</v>
      </c>
      <c r="D79" s="55">
        <v>-19.348634440312861</v>
      </c>
      <c r="E79" s="32">
        <v>0</v>
      </c>
      <c r="G79" s="39"/>
    </row>
    <row r="80" spans="1:7" s="36" customFormat="1" ht="15.95" customHeight="1" x14ac:dyDescent="0.4">
      <c r="A80" s="15" t="s">
        <v>10</v>
      </c>
      <c r="B80" s="60">
        <v>0</v>
      </c>
      <c r="C80" s="54">
        <v>0</v>
      </c>
      <c r="D80" s="55" t="s">
        <v>133</v>
      </c>
      <c r="E80" s="32">
        <v>0</v>
      </c>
    </row>
    <row r="81" spans="1:5" s="36" customFormat="1" ht="3.95" customHeight="1" x14ac:dyDescent="0.4">
      <c r="A81" s="19"/>
      <c r="B81" s="62"/>
      <c r="C81" s="64"/>
      <c r="D81" s="65"/>
      <c r="E81" s="32"/>
    </row>
    <row r="82" spans="1:5" s="203" customFormat="1" ht="15.95" customHeight="1" x14ac:dyDescent="0.4">
      <c r="A82" s="205" t="s">
        <v>27</v>
      </c>
      <c r="B82" s="199">
        <v>1166444</v>
      </c>
      <c r="C82" s="200">
        <v>105090</v>
      </c>
      <c r="D82" s="201">
        <v>9.9015031742472353</v>
      </c>
      <c r="E82" s="204">
        <v>1</v>
      </c>
    </row>
    <row r="83" spans="1:5" s="29" customFormat="1" ht="3.95" customHeight="1" x14ac:dyDescent="0.4">
      <c r="A83" s="14"/>
      <c r="B83" s="51" t="s">
        <v>200</v>
      </c>
      <c r="C83" s="52"/>
      <c r="D83" s="53"/>
      <c r="E83" s="32"/>
    </row>
    <row r="84" spans="1:5" s="203" customFormat="1" ht="15.95" customHeight="1" x14ac:dyDescent="0.4">
      <c r="A84" s="206" t="s">
        <v>42</v>
      </c>
      <c r="B84" s="209">
        <v>1166444</v>
      </c>
      <c r="C84" s="200">
        <v>105090</v>
      </c>
      <c r="D84" s="210">
        <v>9.9015031742472353</v>
      </c>
      <c r="E84" s="204">
        <v>1</v>
      </c>
    </row>
    <row r="85" spans="1:5" s="29" customFormat="1" ht="15.95" customHeight="1" x14ac:dyDescent="0.4">
      <c r="A85" s="15" t="s">
        <v>207</v>
      </c>
      <c r="B85" s="51">
        <v>1108478</v>
      </c>
      <c r="C85" s="54">
        <v>132786</v>
      </c>
      <c r="D85" s="55">
        <v>13.60941772608569</v>
      </c>
      <c r="E85" s="32">
        <v>1</v>
      </c>
    </row>
    <row r="86" spans="1:5" s="29" customFormat="1" ht="15.95" customHeight="1" x14ac:dyDescent="0.4">
      <c r="A86" s="15" t="s">
        <v>208</v>
      </c>
      <c r="B86" s="51">
        <v>50721</v>
      </c>
      <c r="C86" s="54">
        <v>-21258</v>
      </c>
      <c r="D86" s="55">
        <v>-29.533613970741467</v>
      </c>
      <c r="E86" s="32">
        <v>-1</v>
      </c>
    </row>
    <row r="87" spans="1:5" s="29" customFormat="1" ht="15.95" customHeight="1" x14ac:dyDescent="0.4">
      <c r="A87" s="15" t="s">
        <v>209</v>
      </c>
      <c r="B87" s="51">
        <v>7245</v>
      </c>
      <c r="C87" s="54">
        <v>-6438</v>
      </c>
      <c r="D87" s="55">
        <v>-47.051085288313963</v>
      </c>
      <c r="E87" s="32">
        <v>-1</v>
      </c>
    </row>
    <row r="88" spans="1:5" s="29" customFormat="1" ht="3.95" customHeight="1" x14ac:dyDescent="0.4">
      <c r="A88" s="18"/>
      <c r="B88" s="51"/>
      <c r="C88" s="56"/>
      <c r="D88" s="55"/>
      <c r="E88" s="32"/>
    </row>
    <row r="89" spans="1:5" s="203" customFormat="1" ht="15.95" customHeight="1" x14ac:dyDescent="0.4">
      <c r="A89" s="206" t="s">
        <v>43</v>
      </c>
      <c r="B89" s="209">
        <v>1166444</v>
      </c>
      <c r="C89" s="200">
        <v>105090</v>
      </c>
      <c r="D89" s="210">
        <v>9.9015031742472353</v>
      </c>
      <c r="E89" s="204">
        <v>1</v>
      </c>
    </row>
    <row r="90" spans="1:5" s="29" customFormat="1" ht="15.95" customHeight="1" x14ac:dyDescent="0.4">
      <c r="A90" s="15" t="s">
        <v>39</v>
      </c>
      <c r="B90" s="51">
        <v>215814.99999999997</v>
      </c>
      <c r="C90" s="54">
        <v>-17623.000000000029</v>
      </c>
      <c r="D90" s="55">
        <v>-7.5493278729255859</v>
      </c>
      <c r="E90" s="32">
        <v>0</v>
      </c>
    </row>
    <row r="91" spans="1:5" s="29" customFormat="1" ht="15.95" customHeight="1" x14ac:dyDescent="0.4">
      <c r="A91" s="15" t="s">
        <v>29</v>
      </c>
      <c r="B91" s="51">
        <v>123519</v>
      </c>
      <c r="C91" s="54">
        <v>32784</v>
      </c>
      <c r="D91" s="55">
        <v>36.131591998677465</v>
      </c>
      <c r="E91" s="32">
        <v>1</v>
      </c>
    </row>
    <row r="92" spans="1:5" s="29" customFormat="1" ht="15.95" customHeight="1" x14ac:dyDescent="0.4">
      <c r="A92" s="15" t="s">
        <v>30</v>
      </c>
      <c r="B92" s="51">
        <v>115630</v>
      </c>
      <c r="C92" s="54">
        <v>-2389</v>
      </c>
      <c r="D92" s="55">
        <v>-2.0242503325735686</v>
      </c>
      <c r="E92" s="32">
        <v>0</v>
      </c>
    </row>
    <row r="93" spans="1:5" s="29" customFormat="1" ht="15.95" customHeight="1" x14ac:dyDescent="0.4">
      <c r="A93" s="15" t="s">
        <v>31</v>
      </c>
      <c r="B93" s="51">
        <v>221536.99999999997</v>
      </c>
      <c r="C93" s="54">
        <v>17135.999999999971</v>
      </c>
      <c r="D93" s="55">
        <v>8.3835206285683395</v>
      </c>
      <c r="E93" s="32">
        <v>0</v>
      </c>
    </row>
    <row r="94" spans="1:5" s="29" customFormat="1" ht="15.95" customHeight="1" x14ac:dyDescent="0.4">
      <c r="A94" s="15" t="s">
        <v>22</v>
      </c>
      <c r="B94" s="51">
        <v>489744</v>
      </c>
      <c r="C94" s="54">
        <v>75062</v>
      </c>
      <c r="D94" s="55">
        <v>18.101099155497465</v>
      </c>
      <c r="E94" s="32">
        <v>1</v>
      </c>
    </row>
    <row r="95" spans="1:5" s="29" customFormat="1" ht="15.95" customHeight="1" x14ac:dyDescent="0.4">
      <c r="A95" s="15" t="s">
        <v>10</v>
      </c>
      <c r="B95" s="51">
        <v>199</v>
      </c>
      <c r="C95" s="54">
        <v>120</v>
      </c>
      <c r="D95" s="55">
        <v>151.8987341772152</v>
      </c>
      <c r="E95" s="32">
        <v>0</v>
      </c>
    </row>
    <row r="96" spans="1:5" s="29" customFormat="1" ht="3.95" customHeight="1" x14ac:dyDescent="0.4">
      <c r="A96" s="18"/>
      <c r="B96" s="62"/>
      <c r="C96" s="56"/>
      <c r="D96" s="55"/>
      <c r="E96" s="32"/>
    </row>
    <row r="97" spans="1:5" s="203" customFormat="1" ht="15.95" customHeight="1" x14ac:dyDescent="0.4">
      <c r="A97" s="206" t="s">
        <v>220</v>
      </c>
      <c r="B97" s="209">
        <v>1166444</v>
      </c>
      <c r="C97" s="200">
        <v>105090</v>
      </c>
      <c r="D97" s="210">
        <v>9.9015031742472353</v>
      </c>
      <c r="E97" s="204">
        <v>1</v>
      </c>
    </row>
    <row r="98" spans="1:5" s="29" customFormat="1" ht="15.95" customHeight="1" x14ac:dyDescent="0.4">
      <c r="A98" s="15" t="s">
        <v>47</v>
      </c>
      <c r="B98" s="51">
        <v>207940</v>
      </c>
      <c r="C98" s="54">
        <v>25203</v>
      </c>
      <c r="D98" s="58">
        <v>13.791952368704752</v>
      </c>
      <c r="E98" s="32">
        <v>1</v>
      </c>
    </row>
    <row r="99" spans="1:5" s="29" customFormat="1" ht="15.95" customHeight="1" x14ac:dyDescent="0.4">
      <c r="A99" s="15" t="s">
        <v>32</v>
      </c>
      <c r="B99" s="51">
        <v>312522.99999999994</v>
      </c>
      <c r="C99" s="54">
        <v>25827.999999999942</v>
      </c>
      <c r="D99" s="55">
        <v>9.008877029595892</v>
      </c>
      <c r="E99" s="32">
        <v>1</v>
      </c>
    </row>
    <row r="100" spans="1:5" s="29" customFormat="1" ht="15.95" customHeight="1" x14ac:dyDescent="0.4">
      <c r="A100" s="15" t="s">
        <v>33</v>
      </c>
      <c r="B100" s="51">
        <v>283324</v>
      </c>
      <c r="C100" s="54">
        <v>-3225</v>
      </c>
      <c r="D100" s="55">
        <v>-1.1254619628754594</v>
      </c>
      <c r="E100" s="32">
        <v>0</v>
      </c>
    </row>
    <row r="101" spans="1:5" s="29" customFormat="1" ht="15.95" customHeight="1" x14ac:dyDescent="0.4">
      <c r="A101" s="15" t="s">
        <v>34</v>
      </c>
      <c r="B101" s="51">
        <v>163416</v>
      </c>
      <c r="C101" s="54">
        <v>18999</v>
      </c>
      <c r="D101" s="55">
        <v>13.155653420303704</v>
      </c>
      <c r="E101" s="32">
        <v>1</v>
      </c>
    </row>
    <row r="102" spans="1:5" s="36" customFormat="1" ht="15.95" customHeight="1" x14ac:dyDescent="0.4">
      <c r="A102" s="15" t="s">
        <v>110</v>
      </c>
      <c r="B102" s="51">
        <v>67021</v>
      </c>
      <c r="C102" s="54">
        <v>15931</v>
      </c>
      <c r="D102" s="55">
        <v>31.182227441769427</v>
      </c>
      <c r="E102" s="32">
        <v>1</v>
      </c>
    </row>
    <row r="103" spans="1:5" s="36" customFormat="1" ht="15.95" customHeight="1" x14ac:dyDescent="0.4">
      <c r="A103" s="15" t="s">
        <v>111</v>
      </c>
      <c r="B103" s="51">
        <v>129420</v>
      </c>
      <c r="C103" s="54">
        <v>19632</v>
      </c>
      <c r="D103" s="55">
        <v>17.881735708820639</v>
      </c>
      <c r="E103" s="32">
        <v>1</v>
      </c>
    </row>
    <row r="104" spans="1:5" s="36" customFormat="1" ht="15.95" customHeight="1" x14ac:dyDescent="0.4">
      <c r="A104" s="15" t="s">
        <v>10</v>
      </c>
      <c r="B104" s="51">
        <v>2800</v>
      </c>
      <c r="C104" s="54">
        <v>2722</v>
      </c>
      <c r="D104" s="55">
        <v>3489.7435897435898</v>
      </c>
      <c r="E104" s="32">
        <v>0</v>
      </c>
    </row>
    <row r="105" spans="1:5" s="29" customFormat="1" ht="3.95" customHeight="1" x14ac:dyDescent="0.4">
      <c r="A105" s="66"/>
      <c r="B105" s="50"/>
      <c r="C105" s="49"/>
      <c r="D105" s="67"/>
      <c r="E105" s="32"/>
    </row>
    <row r="106" spans="1:5" s="207" customFormat="1" ht="15.95" customHeight="1" x14ac:dyDescent="0.4">
      <c r="A106" s="205" t="s">
        <v>53</v>
      </c>
      <c r="B106" s="213"/>
      <c r="C106" s="214"/>
      <c r="D106" s="215"/>
      <c r="E106" s="202"/>
    </row>
    <row r="107" spans="1:5" s="29" customFormat="1" ht="3.95" customHeight="1" x14ac:dyDescent="0.4">
      <c r="A107" s="20"/>
      <c r="B107" s="68"/>
      <c r="C107" s="69"/>
      <c r="D107" s="53"/>
      <c r="E107" s="32"/>
    </row>
    <row r="108" spans="1:5" s="207" customFormat="1" ht="15.95" customHeight="1" x14ac:dyDescent="0.4">
      <c r="A108" s="206" t="s">
        <v>35</v>
      </c>
      <c r="C108" s="214"/>
      <c r="D108" s="215"/>
      <c r="E108" s="202"/>
    </row>
    <row r="109" spans="1:5" s="29" customFormat="1" ht="15.95" customHeight="1" x14ac:dyDescent="0.4">
      <c r="A109" s="15" t="s">
        <v>28</v>
      </c>
      <c r="B109" s="70">
        <v>43.624420569930585</v>
      </c>
      <c r="C109" s="71">
        <v>-4.401924858794743</v>
      </c>
      <c r="D109" s="71">
        <v>-9.1656461042356998</v>
      </c>
      <c r="E109" s="32">
        <v>-1</v>
      </c>
    </row>
    <row r="110" spans="1:5" s="29" customFormat="1" ht="15.95" customHeight="1" x14ac:dyDescent="0.4">
      <c r="A110" s="15" t="s">
        <v>210</v>
      </c>
      <c r="B110" s="72">
        <v>38.350573859904429</v>
      </c>
      <c r="C110" s="67">
        <v>-2.261736996566853</v>
      </c>
      <c r="D110" s="67">
        <v>-5.5690921025402851</v>
      </c>
      <c r="E110" s="32">
        <v>-1</v>
      </c>
    </row>
    <row r="111" spans="1:5" s="29" customFormat="1" ht="15.95" customHeight="1" x14ac:dyDescent="0.4">
      <c r="A111" s="15" t="s">
        <v>37</v>
      </c>
      <c r="B111" s="72">
        <v>56.375579430069422</v>
      </c>
      <c r="C111" s="71">
        <v>4.4019248587947573</v>
      </c>
      <c r="D111" s="71">
        <v>8.4695311405476161</v>
      </c>
      <c r="E111" s="32">
        <v>1</v>
      </c>
    </row>
    <row r="112" spans="1:5" s="29" customFormat="1" ht="3.95" customHeight="1" x14ac:dyDescent="0.4">
      <c r="A112" s="21"/>
      <c r="B112" s="72"/>
      <c r="C112" s="67"/>
      <c r="D112" s="67"/>
      <c r="E112" s="32"/>
    </row>
    <row r="113" spans="1:24" s="207" customFormat="1" ht="15.95" customHeight="1" x14ac:dyDescent="0.4">
      <c r="A113" s="206" t="s">
        <v>36</v>
      </c>
      <c r="B113" s="214"/>
      <c r="C113" s="215"/>
      <c r="D113" s="215"/>
      <c r="E113" s="202"/>
    </row>
    <row r="114" spans="1:24" s="29" customFormat="1" ht="15.95" customHeight="1" x14ac:dyDescent="0.4">
      <c r="A114" s="15" t="s">
        <v>211</v>
      </c>
      <c r="B114" s="72">
        <v>12.089207469408331</v>
      </c>
      <c r="C114" s="67">
        <v>-3.3482248525180385</v>
      </c>
      <c r="D114" s="67">
        <v>-21.689001011926237</v>
      </c>
      <c r="E114" s="32">
        <v>-1</v>
      </c>
    </row>
    <row r="115" spans="1:24" s="29" customFormat="1" ht="15.95" customHeight="1" x14ac:dyDescent="0.4">
      <c r="A115" s="15" t="s">
        <v>212</v>
      </c>
      <c r="B115" s="72">
        <v>17.434343546251725</v>
      </c>
      <c r="C115" s="67">
        <v>-5.3499451482726457</v>
      </c>
      <c r="D115" s="67">
        <v>-23.480852178450366</v>
      </c>
      <c r="E115" s="32">
        <v>-1</v>
      </c>
    </row>
    <row r="116" spans="1:24" s="29" customFormat="1" ht="3.95" customHeight="1" x14ac:dyDescent="0.4">
      <c r="A116" s="20"/>
      <c r="B116" s="72"/>
      <c r="C116" s="67"/>
      <c r="D116" s="67"/>
      <c r="E116" s="32"/>
    </row>
    <row r="117" spans="1:24" s="207" customFormat="1" ht="15.95" customHeight="1" x14ac:dyDescent="0.4">
      <c r="A117" s="206" t="s">
        <v>52</v>
      </c>
      <c r="B117" s="214"/>
      <c r="C117" s="216"/>
      <c r="D117" s="216"/>
      <c r="E117" s="202"/>
    </row>
    <row r="118" spans="1:24" s="29" customFormat="1" ht="15.95" customHeight="1" x14ac:dyDescent="0.4">
      <c r="A118" s="15" t="s">
        <v>213</v>
      </c>
      <c r="B118" s="72">
        <v>69.578674624698806</v>
      </c>
      <c r="C118" s="71">
        <v>2.5700509414021298</v>
      </c>
      <c r="D118" s="71">
        <v>3.8354032662258208</v>
      </c>
      <c r="E118" s="32">
        <v>0</v>
      </c>
    </row>
    <row r="119" spans="1:24" s="29" customFormat="1" ht="15.95" customHeight="1" x14ac:dyDescent="0.4">
      <c r="A119" s="15" t="s">
        <v>73</v>
      </c>
      <c r="B119" s="72">
        <v>8.3744593545525117</v>
      </c>
      <c r="C119" s="67">
        <v>-3.9707194855910242</v>
      </c>
      <c r="D119" s="67">
        <v>-32.164130929227241</v>
      </c>
      <c r="E119" s="32">
        <v>-1</v>
      </c>
    </row>
    <row r="120" spans="1:24" s="29" customFormat="1" ht="15.95" customHeight="1" x14ac:dyDescent="0.4">
      <c r="A120" s="15" t="s">
        <v>214</v>
      </c>
      <c r="B120" s="72">
        <v>38.701896417877343</v>
      </c>
      <c r="C120" s="67">
        <v>-5.5787639594811438</v>
      </c>
      <c r="D120" s="67">
        <v>-12.598646704767006</v>
      </c>
      <c r="E120" s="32">
        <v>-1</v>
      </c>
    </row>
    <row r="121" spans="1:24" s="29" customFormat="1" ht="3.95" customHeight="1" x14ac:dyDescent="0.4">
      <c r="A121" s="22"/>
      <c r="B121" s="72"/>
      <c r="C121" s="67"/>
      <c r="D121" s="67"/>
      <c r="E121" s="40"/>
    </row>
    <row r="122" spans="1:24" s="220" customFormat="1" ht="15.95" customHeight="1" x14ac:dyDescent="0.4">
      <c r="A122" s="206" t="s">
        <v>112</v>
      </c>
      <c r="B122" s="207"/>
      <c r="C122" s="218"/>
      <c r="D122" s="218"/>
      <c r="E122" s="219"/>
    </row>
    <row r="123" spans="1:24" s="35" customFormat="1" ht="15.95" customHeight="1" x14ac:dyDescent="0.4">
      <c r="A123" s="23" t="s">
        <v>215</v>
      </c>
      <c r="B123" s="74">
        <v>12.78922031960961</v>
      </c>
      <c r="C123" s="75">
        <v>-3.8117637627130083</v>
      </c>
      <c r="D123" s="75">
        <v>-22.961071125728772</v>
      </c>
      <c r="E123" s="76">
        <v>-1</v>
      </c>
    </row>
    <row r="124" spans="1:24" s="29" customFormat="1" ht="15.95" customHeight="1" x14ac:dyDescent="0.4">
      <c r="A124" s="256" t="s">
        <v>114</v>
      </c>
      <c r="B124" s="256"/>
      <c r="C124" s="256"/>
      <c r="D124" s="256"/>
      <c r="E124" s="256"/>
      <c r="F124" s="41"/>
      <c r="G124" s="41"/>
      <c r="H124" s="41"/>
      <c r="I124" s="41"/>
      <c r="J124" s="41"/>
      <c r="K124" s="41"/>
      <c r="L124" s="41"/>
      <c r="M124" s="41"/>
      <c r="N124" s="41"/>
      <c r="O124" s="41"/>
      <c r="P124" s="41"/>
      <c r="Q124" s="41"/>
      <c r="R124" s="41"/>
      <c r="S124" s="41"/>
      <c r="T124" s="41"/>
      <c r="U124" s="41"/>
      <c r="V124" s="41"/>
      <c r="W124" s="41"/>
      <c r="X124" s="41"/>
    </row>
    <row r="125" spans="1:24" s="29" customFormat="1" ht="15.95" customHeight="1" x14ac:dyDescent="0.4">
      <c r="A125" s="256" t="s">
        <v>115</v>
      </c>
      <c r="B125" s="256"/>
      <c r="C125" s="256"/>
      <c r="D125" s="256"/>
      <c r="E125" s="256"/>
      <c r="F125" s="41"/>
      <c r="G125" s="41"/>
      <c r="H125" s="41"/>
      <c r="I125" s="41"/>
      <c r="J125" s="41"/>
      <c r="K125" s="41"/>
      <c r="L125" s="41"/>
      <c r="M125" s="41"/>
      <c r="N125" s="41"/>
      <c r="O125" s="41"/>
      <c r="P125" s="41"/>
      <c r="Q125" s="41"/>
      <c r="R125" s="41"/>
      <c r="S125" s="41"/>
      <c r="T125" s="41"/>
      <c r="U125" s="41"/>
      <c r="V125" s="41"/>
      <c r="W125" s="41"/>
      <c r="X125" s="41"/>
    </row>
    <row r="126" spans="1:24" s="29" customFormat="1" ht="15.95" customHeight="1" x14ac:dyDescent="0.4">
      <c r="A126" s="256" t="s">
        <v>116</v>
      </c>
      <c r="B126" s="256"/>
      <c r="C126" s="256"/>
      <c r="D126" s="256"/>
      <c r="E126" s="256"/>
      <c r="F126" s="41"/>
      <c r="G126" s="41"/>
      <c r="H126" s="41"/>
      <c r="I126" s="41"/>
      <c r="J126" s="41"/>
      <c r="K126" s="41"/>
      <c r="L126" s="41"/>
      <c r="M126" s="41"/>
      <c r="N126" s="41"/>
      <c r="O126" s="41"/>
      <c r="P126" s="41"/>
      <c r="Q126" s="41"/>
      <c r="R126" s="41"/>
      <c r="S126" s="41"/>
      <c r="T126" s="41"/>
      <c r="U126" s="41"/>
      <c r="V126" s="41"/>
      <c r="W126" s="41"/>
      <c r="X126" s="41"/>
    </row>
    <row r="127" spans="1:24" s="29" customFormat="1" ht="15.95" customHeight="1" x14ac:dyDescent="0.4">
      <c r="A127" s="256" t="s">
        <v>117</v>
      </c>
      <c r="B127" s="256"/>
      <c r="C127" s="256"/>
      <c r="D127" s="256"/>
      <c r="E127" s="256"/>
      <c r="F127" s="41"/>
      <c r="G127" s="41"/>
      <c r="H127" s="41"/>
      <c r="I127" s="41"/>
      <c r="J127" s="41"/>
      <c r="K127" s="41"/>
      <c r="L127" s="41"/>
      <c r="M127" s="41"/>
      <c r="N127" s="41"/>
      <c r="O127" s="41"/>
      <c r="P127" s="41"/>
      <c r="Q127" s="41"/>
      <c r="R127" s="41"/>
      <c r="S127" s="41"/>
      <c r="T127" s="41"/>
      <c r="U127" s="41"/>
      <c r="V127" s="41"/>
      <c r="W127" s="41"/>
      <c r="X127" s="41"/>
    </row>
    <row r="128" spans="1:24" s="29" customFormat="1" ht="15.95" customHeight="1" x14ac:dyDescent="0.4">
      <c r="A128" s="256" t="s">
        <v>134</v>
      </c>
      <c r="B128" s="256"/>
      <c r="C128" s="256"/>
      <c r="D128" s="256"/>
      <c r="E128" s="256"/>
      <c r="F128" s="41"/>
      <c r="G128" s="41"/>
      <c r="H128" s="41"/>
      <c r="I128" s="41"/>
      <c r="J128" s="41"/>
      <c r="K128" s="41"/>
      <c r="L128" s="41"/>
      <c r="M128" s="41"/>
      <c r="N128" s="41"/>
      <c r="O128" s="41"/>
      <c r="P128" s="41"/>
      <c r="Q128" s="41"/>
      <c r="R128" s="41"/>
      <c r="S128" s="41"/>
      <c r="T128" s="41"/>
      <c r="U128" s="41"/>
      <c r="V128" s="41"/>
      <c r="W128" s="41"/>
      <c r="X128" s="41"/>
    </row>
    <row r="129" spans="1:24" s="29" customFormat="1" ht="15.95" customHeight="1" x14ac:dyDescent="0.4">
      <c r="A129" s="256" t="s">
        <v>118</v>
      </c>
      <c r="B129" s="256"/>
      <c r="C129" s="256"/>
      <c r="D129" s="256"/>
      <c r="E129" s="256"/>
      <c r="F129" s="41"/>
      <c r="G129" s="41"/>
      <c r="H129" s="41"/>
      <c r="I129" s="41"/>
      <c r="J129" s="41"/>
      <c r="K129" s="41"/>
      <c r="L129" s="41"/>
      <c r="M129" s="41"/>
      <c r="N129" s="41"/>
      <c r="O129" s="41"/>
      <c r="P129" s="41"/>
      <c r="Q129" s="41"/>
      <c r="R129" s="41"/>
      <c r="S129" s="41"/>
      <c r="T129" s="41"/>
      <c r="U129" s="41"/>
      <c r="V129" s="41"/>
      <c r="W129" s="41"/>
      <c r="X129" s="41"/>
    </row>
    <row r="130" spans="1:24" s="29" customFormat="1" ht="15.95" customHeight="1" x14ac:dyDescent="0.4">
      <c r="A130" s="256" t="s">
        <v>119</v>
      </c>
      <c r="B130" s="256"/>
      <c r="C130" s="256"/>
      <c r="D130" s="256"/>
      <c r="E130" s="256"/>
      <c r="F130" s="41"/>
      <c r="G130" s="41"/>
      <c r="H130" s="41"/>
      <c r="I130" s="41"/>
      <c r="J130" s="41"/>
      <c r="K130" s="41"/>
      <c r="L130" s="41"/>
      <c r="M130" s="41"/>
      <c r="N130" s="41"/>
      <c r="O130" s="41"/>
      <c r="P130" s="41"/>
      <c r="Q130" s="41"/>
      <c r="R130" s="41"/>
      <c r="S130" s="41"/>
      <c r="T130" s="41"/>
      <c r="U130" s="41"/>
      <c r="V130" s="41"/>
      <c r="W130" s="41"/>
      <c r="X130" s="41"/>
    </row>
    <row r="131" spans="1:24" s="29" customFormat="1" ht="15.95" customHeight="1" x14ac:dyDescent="0.4">
      <c r="A131" s="256" t="s">
        <v>120</v>
      </c>
      <c r="B131" s="256"/>
      <c r="C131" s="256"/>
      <c r="D131" s="256"/>
      <c r="E131" s="256"/>
      <c r="F131" s="41"/>
      <c r="G131" s="41"/>
      <c r="H131" s="41"/>
      <c r="I131" s="41"/>
      <c r="J131" s="41"/>
      <c r="K131" s="41"/>
      <c r="L131" s="41"/>
      <c r="M131" s="41"/>
      <c r="N131" s="41"/>
      <c r="O131" s="41"/>
      <c r="P131" s="41"/>
      <c r="Q131" s="41"/>
      <c r="R131" s="41"/>
      <c r="S131" s="41"/>
      <c r="T131" s="41"/>
      <c r="U131" s="41"/>
      <c r="V131" s="41"/>
      <c r="W131" s="41"/>
      <c r="X131" s="41"/>
    </row>
    <row r="132" spans="1:24" s="29" customFormat="1" ht="15.95" customHeight="1" x14ac:dyDescent="0.4">
      <c r="A132" s="256" t="s">
        <v>121</v>
      </c>
      <c r="B132" s="256"/>
      <c r="C132" s="256"/>
      <c r="D132" s="256"/>
      <c r="E132" s="256"/>
      <c r="F132" s="41"/>
      <c r="G132" s="41"/>
      <c r="H132" s="41"/>
      <c r="I132" s="41"/>
      <c r="J132" s="41"/>
      <c r="K132" s="41"/>
      <c r="L132" s="41"/>
      <c r="M132" s="41"/>
      <c r="N132" s="41"/>
      <c r="O132" s="41"/>
      <c r="P132" s="41"/>
      <c r="Q132" s="41"/>
      <c r="R132" s="41"/>
      <c r="S132" s="41"/>
      <c r="T132" s="41"/>
      <c r="U132" s="41"/>
      <c r="V132" s="41"/>
      <c r="W132" s="41"/>
      <c r="X132" s="41"/>
    </row>
    <row r="133" spans="1:24" s="29" customFormat="1" ht="15.95" customHeight="1" x14ac:dyDescent="0.4">
      <c r="A133" s="256" t="s">
        <v>122</v>
      </c>
      <c r="B133" s="256"/>
      <c r="C133" s="256"/>
      <c r="D133" s="256"/>
      <c r="E133" s="256"/>
      <c r="F133" s="41"/>
      <c r="G133" s="41"/>
      <c r="H133" s="41"/>
      <c r="I133" s="41"/>
      <c r="J133" s="41"/>
      <c r="K133" s="41"/>
      <c r="L133" s="41"/>
      <c r="M133" s="41"/>
      <c r="N133" s="41"/>
      <c r="O133" s="41"/>
      <c r="P133" s="41"/>
      <c r="Q133" s="41"/>
      <c r="R133" s="41"/>
      <c r="S133" s="41"/>
      <c r="T133" s="41"/>
      <c r="U133" s="41"/>
      <c r="V133" s="41"/>
      <c r="W133" s="41"/>
      <c r="X133" s="41"/>
    </row>
    <row r="134" spans="1:24" s="29" customFormat="1" ht="15.95" customHeight="1" x14ac:dyDescent="0.4">
      <c r="A134" s="256" t="s">
        <v>123</v>
      </c>
      <c r="B134" s="256"/>
      <c r="C134" s="256"/>
      <c r="D134" s="256"/>
      <c r="E134" s="256"/>
      <c r="F134" s="41"/>
      <c r="G134" s="41"/>
      <c r="H134" s="41"/>
      <c r="I134" s="41"/>
      <c r="J134" s="41"/>
      <c r="K134" s="41"/>
      <c r="L134" s="41"/>
      <c r="M134" s="41"/>
      <c r="N134" s="41"/>
      <c r="O134" s="41"/>
      <c r="P134" s="41"/>
      <c r="Q134" s="41"/>
      <c r="R134" s="41"/>
      <c r="S134" s="41"/>
      <c r="T134" s="41"/>
      <c r="U134" s="41"/>
      <c r="V134" s="41"/>
      <c r="W134" s="41"/>
      <c r="X134" s="41"/>
    </row>
    <row r="135" spans="1:24" s="29" customFormat="1" ht="15.95" customHeight="1" x14ac:dyDescent="0.4">
      <c r="A135" s="256" t="s">
        <v>124</v>
      </c>
      <c r="B135" s="256"/>
      <c r="C135" s="256"/>
      <c r="D135" s="256"/>
      <c r="E135" s="256"/>
      <c r="F135" s="41"/>
      <c r="G135" s="41"/>
      <c r="H135" s="41"/>
      <c r="I135" s="41"/>
      <c r="J135" s="41"/>
      <c r="K135" s="41"/>
      <c r="L135" s="41"/>
      <c r="M135" s="41"/>
      <c r="N135" s="41"/>
      <c r="O135" s="41"/>
      <c r="P135" s="41"/>
      <c r="Q135" s="41"/>
      <c r="R135" s="41"/>
      <c r="S135" s="41"/>
      <c r="T135" s="41"/>
      <c r="U135" s="41"/>
      <c r="V135" s="41"/>
      <c r="W135" s="41"/>
      <c r="X135" s="41"/>
    </row>
    <row r="136" spans="1:24" s="29" customFormat="1" ht="15.95" customHeight="1" x14ac:dyDescent="0.4">
      <c r="A136" s="256" t="s">
        <v>184</v>
      </c>
      <c r="B136" s="256"/>
      <c r="C136" s="256"/>
      <c r="D136" s="256"/>
      <c r="E136" s="256"/>
      <c r="F136" s="41"/>
      <c r="G136" s="41"/>
      <c r="H136" s="41"/>
      <c r="I136" s="41"/>
      <c r="J136" s="41"/>
      <c r="K136" s="41"/>
      <c r="L136" s="41"/>
      <c r="M136" s="41"/>
      <c r="N136" s="41"/>
      <c r="O136" s="41"/>
      <c r="P136" s="41"/>
      <c r="Q136" s="41"/>
      <c r="R136" s="41"/>
      <c r="S136" s="41"/>
      <c r="T136" s="41"/>
      <c r="U136" s="41"/>
      <c r="V136" s="41"/>
      <c r="W136" s="41"/>
      <c r="X136" s="41"/>
    </row>
    <row r="137" spans="1:24" s="29" customFormat="1" ht="15.95" customHeight="1" x14ac:dyDescent="0.4">
      <c r="A137" s="256" t="s">
        <v>180</v>
      </c>
      <c r="B137" s="256"/>
      <c r="C137" s="256"/>
      <c r="D137" s="256"/>
      <c r="E137" s="256"/>
      <c r="F137" s="41"/>
      <c r="G137" s="41"/>
      <c r="H137" s="41"/>
      <c r="I137" s="41"/>
      <c r="J137" s="41"/>
      <c r="K137" s="41"/>
      <c r="L137" s="41"/>
      <c r="M137" s="41"/>
      <c r="N137" s="41"/>
      <c r="O137" s="41"/>
      <c r="P137" s="41"/>
      <c r="Q137" s="41"/>
      <c r="R137" s="41"/>
      <c r="S137" s="41"/>
      <c r="T137" s="41"/>
      <c r="U137" s="41"/>
      <c r="V137" s="41"/>
      <c r="W137" s="41"/>
      <c r="X137" s="41"/>
    </row>
    <row r="138" spans="1:24" s="29" customFormat="1" ht="15.95" customHeight="1" x14ac:dyDescent="0.4">
      <c r="A138" s="256" t="s">
        <v>189</v>
      </c>
      <c r="B138" s="256"/>
      <c r="C138" s="256"/>
      <c r="D138" s="256"/>
      <c r="E138" s="256"/>
      <c r="F138" s="41"/>
      <c r="G138" s="41"/>
      <c r="H138" s="41"/>
      <c r="I138" s="41"/>
      <c r="J138" s="41"/>
      <c r="K138" s="41"/>
      <c r="L138" s="41"/>
      <c r="M138" s="41"/>
      <c r="N138" s="41"/>
      <c r="O138" s="41"/>
      <c r="P138" s="41"/>
      <c r="Q138" s="41"/>
      <c r="R138" s="41"/>
      <c r="S138" s="41"/>
      <c r="T138" s="41"/>
      <c r="U138" s="41"/>
      <c r="V138" s="41"/>
      <c r="W138" s="41"/>
      <c r="X138" s="41"/>
    </row>
    <row r="139" spans="1:24" s="29" customFormat="1" ht="15.95" customHeight="1" x14ac:dyDescent="0.4">
      <c r="A139" s="256" t="s">
        <v>188</v>
      </c>
      <c r="B139" s="256"/>
      <c r="C139" s="256"/>
      <c r="D139" s="256"/>
      <c r="E139" s="256"/>
      <c r="F139" s="41"/>
      <c r="G139" s="41"/>
      <c r="H139" s="41"/>
      <c r="I139" s="41"/>
      <c r="J139" s="41"/>
      <c r="K139" s="41"/>
      <c r="L139" s="41"/>
      <c r="M139" s="41"/>
      <c r="N139" s="41"/>
      <c r="O139" s="41"/>
      <c r="P139" s="41"/>
      <c r="Q139" s="41"/>
      <c r="R139" s="41"/>
      <c r="S139" s="41"/>
      <c r="T139" s="41"/>
      <c r="U139" s="41"/>
      <c r="V139" s="41"/>
      <c r="W139" s="41"/>
      <c r="X139" s="41"/>
    </row>
    <row r="140" spans="1:24" s="29" customFormat="1" ht="15.95" customHeight="1" x14ac:dyDescent="0.4">
      <c r="A140" s="256" t="s">
        <v>125</v>
      </c>
      <c r="B140" s="256"/>
      <c r="C140" s="256"/>
      <c r="D140" s="256"/>
      <c r="E140" s="256"/>
      <c r="F140" s="41"/>
      <c r="G140" s="41"/>
      <c r="H140" s="41"/>
      <c r="I140" s="41"/>
      <c r="J140" s="41"/>
      <c r="K140" s="41"/>
      <c r="L140" s="41"/>
      <c r="M140" s="41"/>
      <c r="N140" s="41"/>
      <c r="O140" s="41"/>
      <c r="P140" s="41"/>
      <c r="Q140" s="41"/>
      <c r="R140" s="41"/>
      <c r="S140" s="41"/>
      <c r="T140" s="41"/>
      <c r="U140" s="41"/>
      <c r="V140" s="41"/>
      <c r="W140" s="41"/>
      <c r="X140" s="41"/>
    </row>
    <row r="141" spans="1:24" s="29" customFormat="1" ht="15.95" customHeight="1" x14ac:dyDescent="0.4">
      <c r="A141" s="256" t="s">
        <v>202</v>
      </c>
      <c r="B141" s="256"/>
      <c r="C141" s="256"/>
      <c r="D141" s="256"/>
      <c r="E141" s="256"/>
      <c r="F141" s="42"/>
      <c r="G141" s="42"/>
      <c r="H141" s="42"/>
      <c r="I141" s="42"/>
      <c r="J141" s="42"/>
      <c r="K141" s="42"/>
      <c r="L141" s="42"/>
      <c r="M141" s="42"/>
      <c r="N141" s="42"/>
      <c r="O141" s="42"/>
      <c r="P141" s="42"/>
      <c r="Q141" s="42"/>
      <c r="R141" s="42"/>
      <c r="S141" s="42"/>
      <c r="T141" s="42"/>
      <c r="U141" s="42"/>
      <c r="V141" s="42"/>
      <c r="W141" s="42"/>
      <c r="X141" s="42"/>
    </row>
    <row r="142" spans="1:24" ht="11.25" hidden="1" customHeight="1" x14ac:dyDescent="0.2">
      <c r="A142" s="266" t="s">
        <v>126</v>
      </c>
      <c r="B142" s="266"/>
      <c r="C142" s="266"/>
      <c r="D142" s="266"/>
      <c r="E142" s="266"/>
      <c r="F142" s="266"/>
      <c r="G142" s="266"/>
      <c r="H142" s="266"/>
      <c r="I142" s="266"/>
      <c r="J142" s="266"/>
      <c r="K142" s="266"/>
      <c r="L142" s="266"/>
      <c r="M142" s="266"/>
      <c r="N142" s="266"/>
      <c r="O142" s="266"/>
      <c r="P142" s="266"/>
      <c r="Q142" s="266"/>
      <c r="R142" s="266"/>
      <c r="S142" s="266"/>
      <c r="T142" s="266"/>
      <c r="U142" s="266"/>
      <c r="V142" s="266"/>
      <c r="W142" s="266"/>
      <c r="X142" s="266"/>
    </row>
  </sheetData>
  <mergeCells count="25">
    <mergeCell ref="B1:E1"/>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142:X142"/>
    <mergeCell ref="A135:E135"/>
    <mergeCell ref="A136:E136"/>
    <mergeCell ref="A137:E137"/>
    <mergeCell ref="A139:E139"/>
    <mergeCell ref="A140:E140"/>
    <mergeCell ref="A141:E141"/>
    <mergeCell ref="A138:E138"/>
    <mergeCell ref="A4:A5"/>
    <mergeCell ref="C4:D4"/>
    <mergeCell ref="E4:E5"/>
  </mergeCells>
  <conditionalFormatting sqref="A142:C142">
    <cfRule type="iconSet" priority="16">
      <iconSet iconSet="3Arrows" showValue="0">
        <cfvo type="percent" val="0"/>
        <cfvo type="percent" val="33"/>
        <cfvo type="percent" val="67"/>
      </iconSet>
    </cfRule>
  </conditionalFormatting>
  <conditionalFormatting sqref="E121:E122">
    <cfRule type="iconSet" priority="87">
      <iconSet iconSet="3Arrows" showValue="0">
        <cfvo type="percent" val="0"/>
        <cfvo type="percent" val="33"/>
        <cfvo type="percent" val="67"/>
      </iconSet>
    </cfRule>
  </conditionalFormatting>
  <conditionalFormatting sqref="E123 E109:E111 E82 E26 E24 E18 E7 E118:E120 E28:E34 E20:E22 E73:E80 E84:E87 E89:E95 E97:E104 E9:E16 E114:E115 E36:E47 E49:E55 E57:E63 E65:E71">
    <cfRule type="iconSet" priority="88">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64" max="4" man="1"/>
    <brk id="80"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E70"/>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C5" sqref="C5:D5"/>
    </sheetView>
  </sheetViews>
  <sheetFormatPr baseColWidth="10" defaultColWidth="11.42578125" defaultRowHeight="11.25" x14ac:dyDescent="0.2"/>
  <cols>
    <col min="1" max="1" width="34.85546875" style="2" customWidth="1"/>
    <col min="2" max="2" width="13.5703125" style="2" customWidth="1"/>
    <col min="3" max="3" width="13" style="2" customWidth="1"/>
    <col min="4" max="4" width="10.7109375" style="2" customWidth="1"/>
    <col min="5" max="5" width="19.42578125" style="1" customWidth="1"/>
    <col min="6" max="16384" width="11.42578125" style="2"/>
  </cols>
  <sheetData>
    <row r="1" spans="1:5" ht="17.100000000000001" customHeight="1" x14ac:dyDescent="0.2">
      <c r="A1" s="11" t="s">
        <v>0</v>
      </c>
      <c r="B1" s="261"/>
      <c r="C1" s="261"/>
      <c r="D1" s="261"/>
      <c r="E1" s="261"/>
    </row>
    <row r="2" spans="1:5" ht="17.100000000000001" customHeight="1" x14ac:dyDescent="0.2">
      <c r="A2" s="257" t="s">
        <v>227</v>
      </c>
      <c r="B2" s="257"/>
      <c r="C2" s="257"/>
      <c r="D2" s="257"/>
      <c r="E2" s="257"/>
    </row>
    <row r="3" spans="1:5" ht="14.1" customHeight="1" x14ac:dyDescent="0.2">
      <c r="A3" s="265"/>
      <c r="B3" s="265"/>
      <c r="C3" s="265"/>
      <c r="D3" s="265"/>
      <c r="E3" s="265"/>
    </row>
    <row r="4" spans="1:5" s="3" customFormat="1" ht="18.95" customHeight="1" x14ac:dyDescent="0.25">
      <c r="A4" s="263" t="s">
        <v>113</v>
      </c>
      <c r="B4" s="12" t="s">
        <v>201</v>
      </c>
      <c r="C4" s="262" t="s">
        <v>74</v>
      </c>
      <c r="D4" s="262"/>
      <c r="E4" s="267" t="s">
        <v>105</v>
      </c>
    </row>
    <row r="5" spans="1:5" s="3" customFormat="1" ht="18.95" customHeight="1" x14ac:dyDescent="0.25">
      <c r="A5" s="264"/>
      <c r="B5" s="24" t="s">
        <v>221</v>
      </c>
      <c r="C5" s="252" t="s">
        <v>49</v>
      </c>
      <c r="D5" s="252" t="s">
        <v>48</v>
      </c>
      <c r="E5" s="268"/>
    </row>
    <row r="6" spans="1:5" s="30" customFormat="1" ht="3.75" customHeight="1" x14ac:dyDescent="0.4">
      <c r="A6" s="90"/>
      <c r="B6" s="50"/>
      <c r="C6" s="72"/>
      <c r="D6" s="50"/>
      <c r="E6" s="31"/>
    </row>
    <row r="7" spans="1:5" s="203" customFormat="1" ht="15.95" customHeight="1" x14ac:dyDescent="0.4">
      <c r="A7" s="221" t="s">
        <v>1</v>
      </c>
      <c r="B7" s="222">
        <v>2121609</v>
      </c>
      <c r="C7" s="200">
        <v>-32379</v>
      </c>
      <c r="D7" s="201">
        <v>-1.5032117170569195</v>
      </c>
      <c r="E7" s="202">
        <v>0</v>
      </c>
    </row>
    <row r="8" spans="1:5" s="33" customFormat="1" ht="3.95" customHeight="1" x14ac:dyDescent="0.4">
      <c r="A8" s="91"/>
      <c r="B8" s="92"/>
      <c r="C8" s="52"/>
      <c r="D8" s="53"/>
      <c r="E8" s="32"/>
    </row>
    <row r="9" spans="1:5" s="203" customFormat="1" ht="15.95" customHeight="1" x14ac:dyDescent="0.4">
      <c r="A9" s="223" t="s">
        <v>2</v>
      </c>
      <c r="B9" s="199">
        <v>215493</v>
      </c>
      <c r="C9" s="200">
        <v>3156</v>
      </c>
      <c r="D9" s="201">
        <v>1.4863165628223061</v>
      </c>
      <c r="E9" s="202">
        <v>0</v>
      </c>
    </row>
    <row r="10" spans="1:5" s="29" customFormat="1" ht="15.95" customHeight="1" x14ac:dyDescent="0.4">
      <c r="A10" s="93" t="s">
        <v>56</v>
      </c>
      <c r="B10" s="51">
        <v>215493</v>
      </c>
      <c r="C10" s="54">
        <v>3156</v>
      </c>
      <c r="D10" s="55">
        <v>1.4863165628223061</v>
      </c>
      <c r="E10" s="32">
        <v>0</v>
      </c>
    </row>
    <row r="11" spans="1:5" s="29" customFormat="1" ht="3.95" customHeight="1" x14ac:dyDescent="0.4">
      <c r="A11" s="93"/>
      <c r="B11" s="51"/>
      <c r="C11" s="56"/>
      <c r="D11" s="55"/>
      <c r="E11" s="32"/>
    </row>
    <row r="12" spans="1:5" s="203" customFormat="1" ht="15.95" customHeight="1" x14ac:dyDescent="0.4">
      <c r="A12" s="223" t="s">
        <v>3</v>
      </c>
      <c r="B12" s="199">
        <v>446814</v>
      </c>
      <c r="C12" s="200">
        <v>38542</v>
      </c>
      <c r="D12" s="201">
        <v>9.4402751107105072</v>
      </c>
      <c r="E12" s="202">
        <v>1</v>
      </c>
    </row>
    <row r="13" spans="1:5" s="29" customFormat="1" ht="15.95" customHeight="1" x14ac:dyDescent="0.4">
      <c r="A13" s="93" t="s">
        <v>4</v>
      </c>
      <c r="B13" s="51">
        <v>272451</v>
      </c>
      <c r="C13" s="54">
        <v>16527</v>
      </c>
      <c r="D13" s="55">
        <v>6.4577765274065735</v>
      </c>
      <c r="E13" s="32">
        <v>0</v>
      </c>
    </row>
    <row r="14" spans="1:5" s="29" customFormat="1" ht="15.95" customHeight="1" x14ac:dyDescent="0.4">
      <c r="A14" s="93" t="s">
        <v>5</v>
      </c>
      <c r="B14" s="51">
        <v>143626</v>
      </c>
      <c r="C14" s="54">
        <v>18060</v>
      </c>
      <c r="D14" s="55">
        <v>14.382874344965993</v>
      </c>
      <c r="E14" s="32">
        <v>0</v>
      </c>
    </row>
    <row r="15" spans="1:5" s="29" customFormat="1" ht="15.95" customHeight="1" x14ac:dyDescent="0.4">
      <c r="A15" s="93" t="s">
        <v>228</v>
      </c>
      <c r="B15" s="51">
        <v>30737</v>
      </c>
      <c r="C15" s="54">
        <v>3955</v>
      </c>
      <c r="D15" s="55">
        <v>14.767381076842657</v>
      </c>
      <c r="E15" s="32">
        <v>0</v>
      </c>
    </row>
    <row r="16" spans="1:5" s="29" customFormat="1" ht="3.95" customHeight="1" x14ac:dyDescent="0.4">
      <c r="A16" s="93"/>
      <c r="B16" s="51"/>
      <c r="C16" s="56"/>
      <c r="D16" s="55"/>
      <c r="E16" s="32"/>
    </row>
    <row r="17" spans="1:5" s="203" customFormat="1" ht="15.95" customHeight="1" x14ac:dyDescent="0.4">
      <c r="A17" s="223" t="s">
        <v>50</v>
      </c>
      <c r="B17" s="199">
        <v>1451254</v>
      </c>
      <c r="C17" s="200">
        <v>-76475</v>
      </c>
      <c r="D17" s="201">
        <v>-5.005796185056381</v>
      </c>
      <c r="E17" s="202">
        <v>-1</v>
      </c>
    </row>
    <row r="18" spans="1:5" s="29" customFormat="1" ht="15.95" customHeight="1" x14ac:dyDescent="0.4">
      <c r="A18" s="93" t="s">
        <v>66</v>
      </c>
      <c r="B18" s="51">
        <v>377069</v>
      </c>
      <c r="C18" s="54">
        <v>-7665</v>
      </c>
      <c r="D18" s="55">
        <v>-1.992285579127397</v>
      </c>
      <c r="E18" s="32">
        <v>0</v>
      </c>
    </row>
    <row r="19" spans="1:5" s="29" customFormat="1" ht="15.95" customHeight="1" x14ac:dyDescent="0.4">
      <c r="A19" s="93" t="s">
        <v>6</v>
      </c>
      <c r="B19" s="51">
        <v>110382</v>
      </c>
      <c r="C19" s="54">
        <v>5800</v>
      </c>
      <c r="D19" s="55">
        <v>5.5458874376087666</v>
      </c>
      <c r="E19" s="32">
        <v>0</v>
      </c>
    </row>
    <row r="20" spans="1:5" s="29" customFormat="1" ht="15.95" customHeight="1" x14ac:dyDescent="0.4">
      <c r="A20" s="93" t="s">
        <v>67</v>
      </c>
      <c r="B20" s="51">
        <v>129405</v>
      </c>
      <c r="C20" s="54">
        <v>-11916</v>
      </c>
      <c r="D20" s="55">
        <v>-8.4318678752627001</v>
      </c>
      <c r="E20" s="32">
        <v>0</v>
      </c>
    </row>
    <row r="21" spans="1:5" s="29" customFormat="1" ht="15.95" customHeight="1" x14ac:dyDescent="0.4">
      <c r="A21" s="93" t="s">
        <v>68</v>
      </c>
      <c r="B21" s="51">
        <v>46014</v>
      </c>
      <c r="C21" s="54">
        <v>5834</v>
      </c>
      <c r="D21" s="55">
        <v>14.519661523145844</v>
      </c>
      <c r="E21" s="32">
        <v>0</v>
      </c>
    </row>
    <row r="22" spans="1:5" s="29" customFormat="1" ht="15.95" customHeight="1" x14ac:dyDescent="0.4">
      <c r="A22" s="93" t="s">
        <v>58</v>
      </c>
      <c r="B22" s="51">
        <v>197221</v>
      </c>
      <c r="C22" s="54">
        <v>-4971</v>
      </c>
      <c r="D22" s="55">
        <v>-2.4585542454696525</v>
      </c>
      <c r="E22" s="32">
        <v>0</v>
      </c>
    </row>
    <row r="23" spans="1:5" s="29" customFormat="1" ht="15.95" customHeight="1" x14ac:dyDescent="0.4">
      <c r="A23" s="93" t="s">
        <v>57</v>
      </c>
      <c r="B23" s="51">
        <v>85794</v>
      </c>
      <c r="C23" s="54">
        <v>5491</v>
      </c>
      <c r="D23" s="55">
        <v>6.8378516369251461</v>
      </c>
      <c r="E23" s="32">
        <v>0</v>
      </c>
    </row>
    <row r="24" spans="1:5" s="29" customFormat="1" ht="15.95" customHeight="1" x14ac:dyDescent="0.4">
      <c r="A24" s="93" t="s">
        <v>38</v>
      </c>
      <c r="B24" s="51">
        <v>213652</v>
      </c>
      <c r="C24" s="54">
        <v>-13385</v>
      </c>
      <c r="D24" s="55">
        <v>-5.8955148279795804</v>
      </c>
      <c r="E24" s="32">
        <v>0</v>
      </c>
    </row>
    <row r="25" spans="1:5" s="29" customFormat="1" ht="15.95" customHeight="1" x14ac:dyDescent="0.4">
      <c r="A25" s="93" t="s">
        <v>229</v>
      </c>
      <c r="B25" s="51">
        <v>174885</v>
      </c>
      <c r="C25" s="54">
        <v>-38726</v>
      </c>
      <c r="D25" s="55">
        <v>-18.129216192050034</v>
      </c>
      <c r="E25" s="32">
        <v>-1</v>
      </c>
    </row>
    <row r="26" spans="1:5" s="29" customFormat="1" ht="15.95" customHeight="1" x14ac:dyDescent="0.4">
      <c r="A26" s="93" t="s">
        <v>59</v>
      </c>
      <c r="B26" s="51">
        <v>116832</v>
      </c>
      <c r="C26" s="54">
        <v>-16937</v>
      </c>
      <c r="D26" s="55">
        <v>-12.6613789442995</v>
      </c>
      <c r="E26" s="32">
        <v>0</v>
      </c>
    </row>
    <row r="27" spans="1:5" s="29" customFormat="1" ht="3.95" customHeight="1" x14ac:dyDescent="0.4">
      <c r="A27" s="93"/>
      <c r="B27" s="57" t="s">
        <v>200</v>
      </c>
      <c r="C27" s="52"/>
      <c r="D27" s="53"/>
      <c r="E27" s="32"/>
    </row>
    <row r="28" spans="1:5" s="203" customFormat="1" ht="15.95" customHeight="1" x14ac:dyDescent="0.4">
      <c r="A28" s="223" t="s">
        <v>7</v>
      </c>
      <c r="B28" s="199">
        <v>8048</v>
      </c>
      <c r="C28" s="200">
        <v>2398</v>
      </c>
      <c r="D28" s="201">
        <v>42.442477876106196</v>
      </c>
      <c r="E28" s="202">
        <v>0</v>
      </c>
    </row>
    <row r="29" spans="1:5" s="29" customFormat="1" ht="3.95" customHeight="1" x14ac:dyDescent="0.4">
      <c r="A29" s="94"/>
      <c r="B29" s="51"/>
      <c r="C29" s="56"/>
      <c r="D29" s="55"/>
      <c r="E29" s="32"/>
    </row>
    <row r="30" spans="1:5" s="203" customFormat="1" ht="15.95" customHeight="1" x14ac:dyDescent="0.4">
      <c r="A30" s="224" t="s">
        <v>166</v>
      </c>
      <c r="B30" s="199">
        <v>2121609</v>
      </c>
      <c r="C30" s="200">
        <v>-32379</v>
      </c>
      <c r="D30" s="201">
        <v>-1.5032117170569195</v>
      </c>
      <c r="E30" s="204">
        <v>0</v>
      </c>
    </row>
    <row r="31" spans="1:5" s="29" customFormat="1" ht="3.95" customHeight="1" x14ac:dyDescent="0.4">
      <c r="A31" s="94"/>
      <c r="B31" s="95"/>
      <c r="C31" s="56"/>
      <c r="D31" s="55"/>
      <c r="E31" s="32"/>
    </row>
    <row r="32" spans="1:5" s="29" customFormat="1" ht="15.95" customHeight="1" x14ac:dyDescent="0.4">
      <c r="A32" s="141" t="s">
        <v>167</v>
      </c>
      <c r="B32" s="51">
        <v>12839</v>
      </c>
      <c r="C32" s="54">
        <v>-4312</v>
      </c>
      <c r="D32" s="55">
        <v>-25.141391172526383</v>
      </c>
      <c r="E32" s="32">
        <v>0</v>
      </c>
    </row>
    <row r="33" spans="1:5" s="29" customFormat="1" ht="15.95" customHeight="1" x14ac:dyDescent="0.4">
      <c r="A33" s="141" t="s">
        <v>168</v>
      </c>
      <c r="B33" s="51">
        <v>262295</v>
      </c>
      <c r="C33" s="54">
        <v>26220</v>
      </c>
      <c r="D33" s="55">
        <v>11.106639839034205</v>
      </c>
      <c r="E33" s="32">
        <v>0</v>
      </c>
    </row>
    <row r="34" spans="1:5" s="29" customFormat="1" ht="15.95" customHeight="1" x14ac:dyDescent="0.4">
      <c r="A34" s="141" t="s">
        <v>169</v>
      </c>
      <c r="B34" s="51">
        <v>206059</v>
      </c>
      <c r="C34" s="54">
        <v>-30135</v>
      </c>
      <c r="D34" s="55">
        <v>-12.758579811510876</v>
      </c>
      <c r="E34" s="32">
        <v>-1</v>
      </c>
    </row>
    <row r="35" spans="1:5" s="29" customFormat="1" ht="15.95" customHeight="1" x14ac:dyDescent="0.4">
      <c r="A35" s="141" t="s">
        <v>170</v>
      </c>
      <c r="B35" s="51">
        <v>173183</v>
      </c>
      <c r="C35" s="54">
        <v>6519</v>
      </c>
      <c r="D35" s="55">
        <v>3.9114625834013346</v>
      </c>
      <c r="E35" s="32">
        <v>0</v>
      </c>
    </row>
    <row r="36" spans="1:5" s="29" customFormat="1" ht="15.95" customHeight="1" x14ac:dyDescent="0.4">
      <c r="A36" s="141" t="s">
        <v>171</v>
      </c>
      <c r="B36" s="51">
        <v>459250</v>
      </c>
      <c r="C36" s="54">
        <v>-11478</v>
      </c>
      <c r="D36" s="55">
        <v>-2.4383508098094868</v>
      </c>
      <c r="E36" s="32">
        <v>0</v>
      </c>
    </row>
    <row r="37" spans="1:5" s="29" customFormat="1" ht="15.95" customHeight="1" x14ac:dyDescent="0.4">
      <c r="A37" s="141" t="s">
        <v>172</v>
      </c>
      <c r="B37" s="51">
        <v>64938</v>
      </c>
      <c r="C37" s="54">
        <v>4378</v>
      </c>
      <c r="D37" s="55">
        <v>7.2291941875825634</v>
      </c>
      <c r="E37" s="32">
        <v>0</v>
      </c>
    </row>
    <row r="38" spans="1:5" s="29" customFormat="1" ht="15.95" customHeight="1" x14ac:dyDescent="0.4">
      <c r="A38" s="141" t="s">
        <v>173</v>
      </c>
      <c r="B38" s="51">
        <v>264253</v>
      </c>
      <c r="C38" s="54">
        <v>-11487</v>
      </c>
      <c r="D38" s="55">
        <v>-4.1658809022992678</v>
      </c>
      <c r="E38" s="32">
        <v>0</v>
      </c>
    </row>
    <row r="39" spans="1:5" s="29" customFormat="1" ht="15.95" customHeight="1" x14ac:dyDescent="0.4">
      <c r="A39" s="141" t="s">
        <v>174</v>
      </c>
      <c r="B39" s="51">
        <v>193919</v>
      </c>
      <c r="C39" s="54">
        <v>29399</v>
      </c>
      <c r="D39" s="55">
        <v>17.86955993192317</v>
      </c>
      <c r="E39" s="32">
        <v>1</v>
      </c>
    </row>
    <row r="40" spans="1:5" s="29" customFormat="1" ht="15.95" customHeight="1" x14ac:dyDescent="0.4">
      <c r="A40" s="141" t="s">
        <v>175</v>
      </c>
      <c r="B40" s="51">
        <v>479561</v>
      </c>
      <c r="C40" s="54">
        <v>-31299</v>
      </c>
      <c r="D40" s="55">
        <v>-6.1267274791528017</v>
      </c>
      <c r="E40" s="32">
        <v>0</v>
      </c>
    </row>
    <row r="41" spans="1:5" s="29" customFormat="1" ht="15.95" customHeight="1" x14ac:dyDescent="0.4">
      <c r="A41" s="141" t="s">
        <v>10</v>
      </c>
      <c r="B41" s="51">
        <v>5312</v>
      </c>
      <c r="C41" s="54">
        <v>-10184</v>
      </c>
      <c r="D41" s="55">
        <v>-65.720185854414041</v>
      </c>
      <c r="E41" s="32">
        <v>0</v>
      </c>
    </row>
    <row r="42" spans="1:5" s="29" customFormat="1" ht="3.95" customHeight="1" x14ac:dyDescent="0.4">
      <c r="A42" s="94"/>
      <c r="B42" s="36"/>
      <c r="C42" s="56"/>
      <c r="D42" s="55"/>
      <c r="E42" s="32"/>
    </row>
    <row r="43" spans="1:5" s="203" customFormat="1" ht="15.95" customHeight="1" x14ac:dyDescent="0.4">
      <c r="A43" s="224" t="s">
        <v>176</v>
      </c>
      <c r="B43" s="199">
        <v>2121609</v>
      </c>
      <c r="C43" s="200">
        <v>-32379</v>
      </c>
      <c r="D43" s="201">
        <v>-1.5032117170569195</v>
      </c>
      <c r="E43" s="202">
        <v>0</v>
      </c>
    </row>
    <row r="44" spans="1:5" s="33" customFormat="1" ht="3.95" customHeight="1" x14ac:dyDescent="0.4">
      <c r="A44" s="96"/>
      <c r="B44" s="51"/>
      <c r="C44" s="56"/>
      <c r="D44" s="55"/>
      <c r="E44" s="32"/>
    </row>
    <row r="45" spans="1:5" s="33" customFormat="1" ht="15.95" customHeight="1" x14ac:dyDescent="0.4">
      <c r="A45" s="141" t="s">
        <v>230</v>
      </c>
      <c r="B45" s="51">
        <v>481193</v>
      </c>
      <c r="C45" s="54">
        <v>-8227</v>
      </c>
      <c r="D45" s="55">
        <v>-1.6809693106125618</v>
      </c>
      <c r="E45" s="32">
        <v>0</v>
      </c>
    </row>
    <row r="46" spans="1:5" s="29" customFormat="1" ht="15.95" customHeight="1" x14ac:dyDescent="0.4">
      <c r="A46" s="141" t="s">
        <v>231</v>
      </c>
      <c r="B46" s="51">
        <v>1155543</v>
      </c>
      <c r="C46" s="54">
        <v>17331</v>
      </c>
      <c r="D46" s="55">
        <v>1.5226513162749997</v>
      </c>
      <c r="E46" s="32">
        <v>0</v>
      </c>
    </row>
    <row r="47" spans="1:5" s="33" customFormat="1" ht="15.95" customHeight="1" x14ac:dyDescent="0.4">
      <c r="A47" s="141" t="s">
        <v>12</v>
      </c>
      <c r="B47" s="51">
        <v>479561</v>
      </c>
      <c r="C47" s="54">
        <v>-31299</v>
      </c>
      <c r="D47" s="55">
        <v>-6.1267274791528017</v>
      </c>
      <c r="E47" s="32">
        <v>0</v>
      </c>
    </row>
    <row r="48" spans="1:5" s="33" customFormat="1" ht="15.95" customHeight="1" x14ac:dyDescent="0.4">
      <c r="A48" s="141" t="s">
        <v>10</v>
      </c>
      <c r="B48" s="51">
        <v>5312</v>
      </c>
      <c r="C48" s="54">
        <v>-10184</v>
      </c>
      <c r="D48" s="55">
        <v>-65.720185854414041</v>
      </c>
      <c r="E48" s="32">
        <v>0</v>
      </c>
    </row>
    <row r="49" spans="1:5" s="29" customFormat="1" ht="3.95" customHeight="1" x14ac:dyDescent="0.4">
      <c r="A49" s="94"/>
      <c r="B49" s="51"/>
      <c r="C49" s="52"/>
      <c r="D49" s="53"/>
      <c r="E49" s="32"/>
    </row>
    <row r="50" spans="1:5" s="203" customFormat="1" ht="15.95" customHeight="1" x14ac:dyDescent="0.4">
      <c r="A50" s="224" t="s">
        <v>177</v>
      </c>
      <c r="B50" s="199">
        <v>2121609</v>
      </c>
      <c r="C50" s="200">
        <v>-32379</v>
      </c>
      <c r="D50" s="201">
        <v>-1.5032117170569195</v>
      </c>
      <c r="E50" s="202">
        <v>0</v>
      </c>
    </row>
    <row r="51" spans="1:5" s="33" customFormat="1" ht="3.95" customHeight="1" x14ac:dyDescent="0.4">
      <c r="A51" s="96"/>
      <c r="B51" s="51"/>
      <c r="C51" s="56"/>
      <c r="D51" s="55"/>
      <c r="E51" s="32"/>
    </row>
    <row r="52" spans="1:5" s="29" customFormat="1" ht="15.95" customHeight="1" x14ac:dyDescent="0.4">
      <c r="A52" s="141" t="s">
        <v>8</v>
      </c>
      <c r="B52" s="51">
        <v>281441</v>
      </c>
      <c r="C52" s="54">
        <v>5978</v>
      </c>
      <c r="D52" s="55">
        <v>2.1701644140955412</v>
      </c>
      <c r="E52" s="32">
        <v>0</v>
      </c>
    </row>
    <row r="53" spans="1:5" s="29" customFormat="1" ht="15.95" customHeight="1" x14ac:dyDescent="0.4">
      <c r="A53" s="141" t="s">
        <v>9</v>
      </c>
      <c r="B53" s="51">
        <v>1840168</v>
      </c>
      <c r="C53" s="54">
        <v>-38357</v>
      </c>
      <c r="D53" s="55">
        <v>-2.0418679549114334</v>
      </c>
      <c r="E53" s="32">
        <v>0</v>
      </c>
    </row>
    <row r="54" spans="1:5" s="29" customFormat="1" ht="15.95" customHeight="1" x14ac:dyDescent="0.4">
      <c r="A54" s="141" t="s">
        <v>10</v>
      </c>
      <c r="B54" s="51">
        <v>0</v>
      </c>
      <c r="C54" s="54">
        <v>0</v>
      </c>
      <c r="D54" s="55" t="s">
        <v>133</v>
      </c>
      <c r="E54" s="32">
        <v>0</v>
      </c>
    </row>
    <row r="55" spans="1:5" s="29" customFormat="1" ht="3.95" customHeight="1" x14ac:dyDescent="0.4">
      <c r="A55" s="94"/>
      <c r="B55" s="51"/>
      <c r="C55" s="56"/>
      <c r="D55" s="55"/>
      <c r="E55" s="32"/>
    </row>
    <row r="56" spans="1:5" s="203" customFormat="1" ht="15.95" customHeight="1" x14ac:dyDescent="0.4">
      <c r="A56" s="225" t="s">
        <v>178</v>
      </c>
      <c r="B56" s="199">
        <v>2121609</v>
      </c>
      <c r="C56" s="200">
        <v>-32379</v>
      </c>
      <c r="D56" s="201">
        <v>-1.5032117170569195</v>
      </c>
      <c r="E56" s="202">
        <v>0</v>
      </c>
    </row>
    <row r="57" spans="1:5" s="33" customFormat="1" ht="3.95" customHeight="1" x14ac:dyDescent="0.4">
      <c r="A57" s="14"/>
      <c r="B57" s="51" t="s">
        <v>200</v>
      </c>
      <c r="C57" s="56"/>
      <c r="D57" s="55"/>
      <c r="E57" s="32"/>
    </row>
    <row r="58" spans="1:5" s="29" customFormat="1" ht="15.95" customHeight="1" x14ac:dyDescent="0.4">
      <c r="A58" s="141" t="s">
        <v>13</v>
      </c>
      <c r="B58" s="51">
        <v>1606879</v>
      </c>
      <c r="C58" s="54">
        <v>24539</v>
      </c>
      <c r="D58" s="55">
        <v>1.5508045047208565</v>
      </c>
      <c r="E58" s="32">
        <v>0</v>
      </c>
    </row>
    <row r="59" spans="1:5" s="29" customFormat="1" ht="15.95" customHeight="1" x14ac:dyDescent="0.4">
      <c r="A59" s="141" t="s">
        <v>11</v>
      </c>
      <c r="B59" s="51">
        <v>429037</v>
      </c>
      <c r="C59" s="54">
        <v>-47907</v>
      </c>
      <c r="D59" s="55">
        <v>-10.044575463786105</v>
      </c>
      <c r="E59" s="32">
        <v>-1</v>
      </c>
    </row>
    <row r="60" spans="1:5" s="29" customFormat="1" ht="15.95" customHeight="1" x14ac:dyDescent="0.4">
      <c r="A60" s="141" t="s">
        <v>14</v>
      </c>
      <c r="B60" s="51">
        <v>62579</v>
      </c>
      <c r="C60" s="54">
        <v>-758</v>
      </c>
      <c r="D60" s="55">
        <v>-1.196772818415776</v>
      </c>
      <c r="E60" s="32">
        <v>0</v>
      </c>
    </row>
    <row r="61" spans="1:5" s="29" customFormat="1" ht="15.95" customHeight="1" x14ac:dyDescent="0.4">
      <c r="A61" s="105" t="s">
        <v>232</v>
      </c>
      <c r="B61" s="97">
        <v>23114</v>
      </c>
      <c r="C61" s="98">
        <v>-8253</v>
      </c>
      <c r="D61" s="99">
        <v>-26.311091274269138</v>
      </c>
      <c r="E61" s="76">
        <v>-1</v>
      </c>
    </row>
    <row r="62" spans="1:5" s="29" customFormat="1" ht="15.95" customHeight="1" x14ac:dyDescent="0.4">
      <c r="A62" s="269" t="s">
        <v>44</v>
      </c>
      <c r="B62" s="269"/>
      <c r="C62" s="269"/>
      <c r="D62" s="269"/>
      <c r="E62" s="269"/>
    </row>
    <row r="63" spans="1:5" s="29" customFormat="1" ht="15.95" customHeight="1" x14ac:dyDescent="0.4">
      <c r="A63" s="256" t="s">
        <v>45</v>
      </c>
      <c r="B63" s="256"/>
      <c r="C63" s="256"/>
      <c r="D63" s="256"/>
      <c r="E63" s="256"/>
    </row>
    <row r="64" spans="1:5" s="29" customFormat="1" ht="15.95" customHeight="1" x14ac:dyDescent="0.4">
      <c r="A64" s="256" t="s">
        <v>135</v>
      </c>
      <c r="B64" s="256"/>
      <c r="C64" s="256"/>
      <c r="D64" s="256"/>
      <c r="E64" s="256"/>
    </row>
    <row r="65" spans="1:5" s="29" customFormat="1" ht="15.95" customHeight="1" x14ac:dyDescent="0.4">
      <c r="A65" s="256" t="s">
        <v>46</v>
      </c>
      <c r="B65" s="256"/>
      <c r="C65" s="256"/>
      <c r="D65" s="256"/>
      <c r="E65" s="256"/>
    </row>
    <row r="66" spans="1:5" s="29" customFormat="1" ht="15.95" customHeight="1" x14ac:dyDescent="0.4">
      <c r="A66" s="256" t="s">
        <v>127</v>
      </c>
      <c r="B66" s="256"/>
      <c r="C66" s="256"/>
      <c r="D66" s="256"/>
      <c r="E66" s="256"/>
    </row>
    <row r="67" spans="1:5" s="29" customFormat="1" ht="15.95" customHeight="1" x14ac:dyDescent="0.4">
      <c r="A67" s="256" t="s">
        <v>125</v>
      </c>
      <c r="B67" s="256"/>
      <c r="C67" s="256"/>
      <c r="D67" s="256"/>
      <c r="E67" s="256"/>
    </row>
    <row r="68" spans="1:5" s="29" customFormat="1" ht="15.95" customHeight="1" x14ac:dyDescent="0.4">
      <c r="A68" s="256" t="s">
        <v>202</v>
      </c>
      <c r="B68" s="256"/>
      <c r="C68" s="256"/>
      <c r="D68" s="256"/>
      <c r="E68" s="256"/>
    </row>
    <row r="69" spans="1:5" s="29" customFormat="1" ht="18.75" x14ac:dyDescent="0.4">
      <c r="A69" s="144">
        <v>1</v>
      </c>
      <c r="B69" s="144">
        <v>-1</v>
      </c>
      <c r="C69" s="144">
        <v>0</v>
      </c>
      <c r="D69" s="119"/>
      <c r="E69" s="121"/>
    </row>
    <row r="70" spans="1:5" s="29" customFormat="1" ht="18.75" x14ac:dyDescent="0.4">
      <c r="E70" s="28"/>
    </row>
  </sheetData>
  <mergeCells count="13">
    <mergeCell ref="A68:E68"/>
    <mergeCell ref="A62:E62"/>
    <mergeCell ref="A63:E63"/>
    <mergeCell ref="A64:E64"/>
    <mergeCell ref="A66:E66"/>
    <mergeCell ref="A67:E67"/>
    <mergeCell ref="A65:E65"/>
    <mergeCell ref="A2:E2"/>
    <mergeCell ref="A3:E3"/>
    <mergeCell ref="A4:A5"/>
    <mergeCell ref="B1:E1"/>
    <mergeCell ref="E4:E5"/>
    <mergeCell ref="C4:D4"/>
  </mergeCells>
  <conditionalFormatting sqref="A69:C69">
    <cfRule type="iconSet" priority="1">
      <iconSet iconSet="3Arrows" showValue="0">
        <cfvo type="percent" val="0"/>
        <cfvo type="percent" val="33"/>
        <cfvo type="percent" val="67"/>
      </iconSet>
    </cfRule>
  </conditionalFormatting>
  <conditionalFormatting sqref="E58:E61 E56 E52:E54 E50 E43 E7 E45:E48 E9:E41">
    <cfRule type="iconSet" priority="8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6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69"/>
  <sheetViews>
    <sheetView showGridLines="0" view="pageBreakPreview" zoomScale="80" zoomScaleNormal="100" zoomScaleSheetLayoutView="80" workbookViewId="0">
      <pane xSplit="1" ySplit="5" topLeftCell="B6" activePane="bottomRight" state="frozen"/>
      <selection activeCell="J8" sqref="J8"/>
      <selection pane="topRight" activeCell="J8" sqref="J8"/>
      <selection pane="bottomLeft" activeCell="J8" sqref="J8"/>
      <selection pane="bottomRight" activeCell="C5" sqref="C5:D5"/>
    </sheetView>
  </sheetViews>
  <sheetFormatPr baseColWidth="10" defaultColWidth="51.42578125" defaultRowHeight="11.25" x14ac:dyDescent="0.2"/>
  <cols>
    <col min="1" max="1" width="34.85546875" style="4" customWidth="1"/>
    <col min="2" max="2" width="12.5703125" style="4" customWidth="1"/>
    <col min="3" max="3" width="12.28515625" style="4" customWidth="1"/>
    <col min="4" max="4" width="11.85546875" style="4" customWidth="1"/>
    <col min="5" max="5" width="33.5703125" style="4" customWidth="1"/>
    <col min="6" max="424" width="14.5703125" style="4" customWidth="1"/>
    <col min="425" max="16384" width="51.42578125" style="4"/>
  </cols>
  <sheetData>
    <row r="1" spans="1:5" ht="19.5" x14ac:dyDescent="0.2">
      <c r="A1" s="11" t="s">
        <v>192</v>
      </c>
      <c r="B1" s="261"/>
      <c r="C1" s="261"/>
      <c r="D1" s="261"/>
      <c r="E1" s="261"/>
    </row>
    <row r="2" spans="1:5" ht="19.5" x14ac:dyDescent="0.2">
      <c r="A2" s="257" t="s">
        <v>237</v>
      </c>
      <c r="B2" s="257"/>
      <c r="C2" s="257"/>
      <c r="D2" s="257"/>
      <c r="E2" s="257"/>
    </row>
    <row r="3" spans="1:5" x14ac:dyDescent="0.2">
      <c r="A3" s="258"/>
      <c r="B3" s="258"/>
      <c r="C3" s="258"/>
      <c r="D3" s="258"/>
      <c r="E3" s="258"/>
    </row>
    <row r="4" spans="1:5" ht="18.95" customHeight="1" x14ac:dyDescent="0.2">
      <c r="A4" s="270" t="s">
        <v>113</v>
      </c>
      <c r="B4" s="100" t="s">
        <v>201</v>
      </c>
      <c r="C4" s="272" t="s">
        <v>74</v>
      </c>
      <c r="D4" s="272"/>
      <c r="E4" s="273" t="s">
        <v>105</v>
      </c>
    </row>
    <row r="5" spans="1:5" ht="18.95" customHeight="1" x14ac:dyDescent="0.2">
      <c r="A5" s="271"/>
      <c r="B5" s="101" t="s">
        <v>221</v>
      </c>
      <c r="C5" s="253" t="s">
        <v>49</v>
      </c>
      <c r="D5" s="253" t="s">
        <v>48</v>
      </c>
      <c r="E5" s="274"/>
    </row>
    <row r="6" spans="1:5" s="36" customFormat="1" ht="3.95" customHeight="1" x14ac:dyDescent="0.4">
      <c r="A6" s="90"/>
      <c r="B6" s="50"/>
      <c r="C6" s="72"/>
      <c r="D6" s="50"/>
      <c r="E6" s="28"/>
    </row>
    <row r="7" spans="1:5" s="207" customFormat="1" ht="15.95" customHeight="1" x14ac:dyDescent="0.4">
      <c r="A7" s="221" t="s">
        <v>1</v>
      </c>
      <c r="B7" s="222">
        <v>1583938</v>
      </c>
      <c r="C7" s="200">
        <v>-19859</v>
      </c>
      <c r="D7" s="201">
        <v>-1.2382489803884158</v>
      </c>
      <c r="E7" s="202">
        <v>0</v>
      </c>
    </row>
    <row r="8" spans="1:5" s="36" customFormat="1" ht="3.95" customHeight="1" x14ac:dyDescent="0.4">
      <c r="A8" s="91"/>
      <c r="B8" s="92"/>
      <c r="C8" s="52"/>
      <c r="D8" s="53"/>
      <c r="E8" s="32"/>
    </row>
    <row r="9" spans="1:5" s="207" customFormat="1" ht="15.95" customHeight="1" x14ac:dyDescent="0.4">
      <c r="A9" s="223" t="s">
        <v>2</v>
      </c>
      <c r="B9" s="199">
        <v>58166</v>
      </c>
      <c r="C9" s="200">
        <v>5690</v>
      </c>
      <c r="D9" s="201">
        <v>10.843052061894962</v>
      </c>
      <c r="E9" s="202">
        <v>0</v>
      </c>
    </row>
    <row r="10" spans="1:5" s="36" customFormat="1" ht="15.95" customHeight="1" x14ac:dyDescent="0.4">
      <c r="A10" s="93" t="s">
        <v>56</v>
      </c>
      <c r="B10" s="51">
        <v>58166</v>
      </c>
      <c r="C10" s="54">
        <v>5690</v>
      </c>
      <c r="D10" s="55">
        <v>10.843052061894962</v>
      </c>
      <c r="E10" s="102">
        <v>0</v>
      </c>
    </row>
    <row r="11" spans="1:5" s="36" customFormat="1" ht="3.95" customHeight="1" x14ac:dyDescent="0.4">
      <c r="A11" s="93"/>
      <c r="B11" s="51"/>
      <c r="C11" s="51"/>
      <c r="D11" s="51"/>
      <c r="E11" s="102"/>
    </row>
    <row r="12" spans="1:5" s="203" customFormat="1" ht="15.95" customHeight="1" x14ac:dyDescent="0.4">
      <c r="A12" s="223" t="s">
        <v>3</v>
      </c>
      <c r="B12" s="199">
        <v>365364</v>
      </c>
      <c r="C12" s="200">
        <v>43600</v>
      </c>
      <c r="D12" s="201">
        <v>13.550303949478501</v>
      </c>
      <c r="E12" s="232">
        <v>1</v>
      </c>
    </row>
    <row r="13" spans="1:5" s="36" customFormat="1" ht="15.95" customHeight="1" x14ac:dyDescent="0.4">
      <c r="A13" s="93" t="s">
        <v>4</v>
      </c>
      <c r="B13" s="51">
        <v>235574</v>
      </c>
      <c r="C13" s="54">
        <v>23604</v>
      </c>
      <c r="D13" s="55">
        <v>11.135538047836958</v>
      </c>
      <c r="E13" s="32">
        <v>0</v>
      </c>
    </row>
    <row r="14" spans="1:5" s="36" customFormat="1" ht="15.95" customHeight="1" x14ac:dyDescent="0.4">
      <c r="A14" s="93" t="s">
        <v>5</v>
      </c>
      <c r="B14" s="51">
        <v>108120</v>
      </c>
      <c r="C14" s="54">
        <v>17353</v>
      </c>
      <c r="D14" s="55">
        <v>19.118181718025273</v>
      </c>
      <c r="E14" s="32">
        <v>0</v>
      </c>
    </row>
    <row r="15" spans="1:5" s="36" customFormat="1" ht="15.95" customHeight="1" x14ac:dyDescent="0.4">
      <c r="A15" s="93" t="s">
        <v>228</v>
      </c>
      <c r="B15" s="51">
        <v>21670</v>
      </c>
      <c r="C15" s="54">
        <v>2643</v>
      </c>
      <c r="D15" s="55">
        <v>13.890786776685763</v>
      </c>
      <c r="E15" s="32">
        <v>0</v>
      </c>
    </row>
    <row r="16" spans="1:5" s="36" customFormat="1" ht="3.95" customHeight="1" x14ac:dyDescent="0.4">
      <c r="A16" s="93"/>
      <c r="B16" s="51"/>
      <c r="C16" s="56"/>
      <c r="D16" s="55"/>
      <c r="E16" s="32"/>
    </row>
    <row r="17" spans="1:5" s="207" customFormat="1" ht="15.95" customHeight="1" x14ac:dyDescent="0.4">
      <c r="A17" s="223" t="s">
        <v>50</v>
      </c>
      <c r="B17" s="199">
        <v>1152804</v>
      </c>
      <c r="C17" s="200">
        <v>-71808</v>
      </c>
      <c r="D17" s="201">
        <v>-5.863734799267033</v>
      </c>
      <c r="E17" s="202">
        <v>-1</v>
      </c>
    </row>
    <row r="18" spans="1:5" s="36" customFormat="1" ht="15.95" customHeight="1" x14ac:dyDescent="0.4">
      <c r="A18" s="93" t="s">
        <v>66</v>
      </c>
      <c r="B18" s="51">
        <v>299648</v>
      </c>
      <c r="C18" s="54">
        <v>-11966</v>
      </c>
      <c r="D18" s="55">
        <v>-3.840007188380496</v>
      </c>
      <c r="E18" s="32">
        <v>0</v>
      </c>
    </row>
    <row r="19" spans="1:5" s="36" customFormat="1" ht="15.95" customHeight="1" x14ac:dyDescent="0.4">
      <c r="A19" s="93" t="s">
        <v>6</v>
      </c>
      <c r="B19" s="51">
        <v>91307</v>
      </c>
      <c r="C19" s="54">
        <v>6364</v>
      </c>
      <c r="D19" s="55">
        <v>7.4920829261975674</v>
      </c>
      <c r="E19" s="32">
        <v>0</v>
      </c>
    </row>
    <row r="20" spans="1:5" s="36" customFormat="1" ht="15.95" customHeight="1" x14ac:dyDescent="0.4">
      <c r="A20" s="93" t="s">
        <v>67</v>
      </c>
      <c r="B20" s="51">
        <v>91934</v>
      </c>
      <c r="C20" s="54">
        <v>-14193</v>
      </c>
      <c r="D20" s="55">
        <v>-13.373599555249843</v>
      </c>
      <c r="E20" s="32">
        <v>0</v>
      </c>
    </row>
    <row r="21" spans="1:5" s="36" customFormat="1" ht="15.95" customHeight="1" x14ac:dyDescent="0.4">
      <c r="A21" s="93" t="s">
        <v>68</v>
      </c>
      <c r="B21" s="51">
        <v>43620</v>
      </c>
      <c r="C21" s="54">
        <v>7146</v>
      </c>
      <c r="D21" s="55">
        <v>19.592038164171736</v>
      </c>
      <c r="E21" s="32">
        <v>0</v>
      </c>
    </row>
    <row r="22" spans="1:5" s="36" customFormat="1" ht="15.95" customHeight="1" x14ac:dyDescent="0.4">
      <c r="A22" s="93" t="s">
        <v>58</v>
      </c>
      <c r="B22" s="51">
        <v>165607</v>
      </c>
      <c r="C22" s="54">
        <v>-5778</v>
      </c>
      <c r="D22" s="55">
        <v>-3.3713568865419963</v>
      </c>
      <c r="E22" s="32">
        <v>0</v>
      </c>
    </row>
    <row r="23" spans="1:5" s="36" customFormat="1" ht="15.95" customHeight="1" x14ac:dyDescent="0.4">
      <c r="A23" s="93" t="s">
        <v>57</v>
      </c>
      <c r="B23" s="51">
        <v>68664</v>
      </c>
      <c r="C23" s="54">
        <v>3512</v>
      </c>
      <c r="D23" s="55">
        <v>5.3904715127701373</v>
      </c>
      <c r="E23" s="32">
        <v>0</v>
      </c>
    </row>
    <row r="24" spans="1:5" s="29" customFormat="1" ht="15.95" customHeight="1" x14ac:dyDescent="0.4">
      <c r="A24" s="93" t="s">
        <v>38</v>
      </c>
      <c r="B24" s="51">
        <v>171392</v>
      </c>
      <c r="C24" s="54">
        <v>-11191</v>
      </c>
      <c r="D24" s="55">
        <v>-6.1292672373660197</v>
      </c>
      <c r="E24" s="32">
        <v>0</v>
      </c>
    </row>
    <row r="25" spans="1:5" s="29" customFormat="1" ht="15.95" customHeight="1" x14ac:dyDescent="0.4">
      <c r="A25" s="93" t="s">
        <v>229</v>
      </c>
      <c r="B25" s="51">
        <v>137919</v>
      </c>
      <c r="C25" s="54">
        <v>-35685</v>
      </c>
      <c r="D25" s="55">
        <v>-20.555401949263839</v>
      </c>
      <c r="E25" s="32">
        <v>-1</v>
      </c>
    </row>
    <row r="26" spans="1:5" s="29" customFormat="1" ht="15.95" customHeight="1" x14ac:dyDescent="0.4">
      <c r="A26" s="93" t="s">
        <v>59</v>
      </c>
      <c r="B26" s="51">
        <v>82713</v>
      </c>
      <c r="C26" s="54">
        <v>-10017</v>
      </c>
      <c r="D26" s="55">
        <v>-10.802329343254611</v>
      </c>
      <c r="E26" s="32">
        <v>0</v>
      </c>
    </row>
    <row r="27" spans="1:5" s="36" customFormat="1" ht="3.95" customHeight="1" x14ac:dyDescent="0.4">
      <c r="A27" s="93"/>
      <c r="B27" s="57" t="s">
        <v>200</v>
      </c>
      <c r="C27" s="52"/>
      <c r="D27" s="53"/>
      <c r="E27" s="32"/>
    </row>
    <row r="28" spans="1:5" s="207" customFormat="1" ht="15.95" customHeight="1" x14ac:dyDescent="0.4">
      <c r="A28" s="223" t="s">
        <v>7</v>
      </c>
      <c r="B28" s="199">
        <v>7604</v>
      </c>
      <c r="C28" s="200">
        <v>2659</v>
      </c>
      <c r="D28" s="201">
        <v>53.771486349848331</v>
      </c>
      <c r="E28" s="202">
        <v>0</v>
      </c>
    </row>
    <row r="29" spans="1:5" s="36" customFormat="1" ht="3.95" customHeight="1" x14ac:dyDescent="0.4">
      <c r="A29" s="94"/>
      <c r="B29" s="51"/>
      <c r="C29" s="56"/>
      <c r="D29" s="55"/>
      <c r="E29" s="32"/>
    </row>
    <row r="30" spans="1:5" s="231" customFormat="1" ht="15.95" customHeight="1" x14ac:dyDescent="0.4">
      <c r="A30" s="233" t="s">
        <v>166</v>
      </c>
      <c r="B30" s="227">
        <v>1583938</v>
      </c>
      <c r="C30" s="228">
        <v>-19859</v>
      </c>
      <c r="D30" s="229">
        <v>-1.2382489803884158</v>
      </c>
      <c r="E30" s="230">
        <v>0</v>
      </c>
    </row>
    <row r="31" spans="1:5" s="36" customFormat="1" ht="3.95" customHeight="1" x14ac:dyDescent="0.4">
      <c r="A31" s="94"/>
      <c r="B31" s="95"/>
      <c r="C31" s="56"/>
      <c r="D31" s="55"/>
      <c r="E31" s="32"/>
    </row>
    <row r="32" spans="1:5" s="36" customFormat="1" ht="15.95" customHeight="1" x14ac:dyDescent="0.4">
      <c r="A32" s="141" t="s">
        <v>167</v>
      </c>
      <c r="B32" s="51">
        <v>10129</v>
      </c>
      <c r="C32" s="54">
        <v>-5230</v>
      </c>
      <c r="D32" s="55">
        <v>-34.05169607396315</v>
      </c>
      <c r="E32" s="32">
        <v>0</v>
      </c>
    </row>
    <row r="33" spans="1:5" s="36" customFormat="1" ht="15.95" customHeight="1" x14ac:dyDescent="0.4">
      <c r="A33" s="141" t="s">
        <v>168</v>
      </c>
      <c r="B33" s="51">
        <v>227115</v>
      </c>
      <c r="C33" s="54">
        <v>25931</v>
      </c>
      <c r="D33" s="55">
        <v>12.889195959917291</v>
      </c>
      <c r="E33" s="32">
        <v>0</v>
      </c>
    </row>
    <row r="34" spans="1:5" s="36" customFormat="1" ht="15.95" customHeight="1" x14ac:dyDescent="0.4">
      <c r="A34" s="141" t="s">
        <v>169</v>
      </c>
      <c r="B34" s="51">
        <v>179163</v>
      </c>
      <c r="C34" s="54">
        <v>-24030</v>
      </c>
      <c r="D34" s="55">
        <v>-11.826194800017717</v>
      </c>
      <c r="E34" s="32">
        <v>0</v>
      </c>
    </row>
    <row r="35" spans="1:5" s="36" customFormat="1" ht="15.95" customHeight="1" x14ac:dyDescent="0.4">
      <c r="A35" s="141" t="s">
        <v>170</v>
      </c>
      <c r="B35" s="51">
        <v>151673</v>
      </c>
      <c r="C35" s="54">
        <v>10401</v>
      </c>
      <c r="D35" s="55">
        <v>7.362393113992864</v>
      </c>
      <c r="E35" s="32">
        <v>0</v>
      </c>
    </row>
    <row r="36" spans="1:5" s="36" customFormat="1" ht="15.95" customHeight="1" x14ac:dyDescent="0.4">
      <c r="A36" s="141" t="s">
        <v>171</v>
      </c>
      <c r="B36" s="51">
        <v>355057</v>
      </c>
      <c r="C36" s="54">
        <v>-10693</v>
      </c>
      <c r="D36" s="55">
        <v>-2.9235816814764184</v>
      </c>
      <c r="E36" s="32">
        <v>0</v>
      </c>
    </row>
    <row r="37" spans="1:5" s="36" customFormat="1" ht="15.95" customHeight="1" x14ac:dyDescent="0.4">
      <c r="A37" s="141" t="s">
        <v>172</v>
      </c>
      <c r="B37" s="51">
        <v>17443</v>
      </c>
      <c r="C37" s="54">
        <v>3416</v>
      </c>
      <c r="D37" s="55">
        <v>24.353033435517215</v>
      </c>
      <c r="E37" s="32">
        <v>0</v>
      </c>
    </row>
    <row r="38" spans="1:5" s="36" customFormat="1" ht="15.95" customHeight="1" x14ac:dyDescent="0.4">
      <c r="A38" s="141" t="s">
        <v>173</v>
      </c>
      <c r="B38" s="51">
        <v>203669</v>
      </c>
      <c r="C38" s="54">
        <v>-16434</v>
      </c>
      <c r="D38" s="55">
        <v>-7.4665043184327331</v>
      </c>
      <c r="E38" s="32">
        <v>0</v>
      </c>
    </row>
    <row r="39" spans="1:5" s="36" customFormat="1" ht="15.95" customHeight="1" x14ac:dyDescent="0.4">
      <c r="A39" s="141" t="s">
        <v>174</v>
      </c>
      <c r="B39" s="51">
        <v>157171</v>
      </c>
      <c r="C39" s="54">
        <v>29268</v>
      </c>
      <c r="D39" s="55">
        <v>22.882965997670109</v>
      </c>
      <c r="E39" s="32">
        <v>1</v>
      </c>
    </row>
    <row r="40" spans="1:5" s="36" customFormat="1" ht="15.95" customHeight="1" x14ac:dyDescent="0.4">
      <c r="A40" s="141" t="s">
        <v>175</v>
      </c>
      <c r="B40" s="51">
        <v>277206</v>
      </c>
      <c r="C40" s="54">
        <v>-23155</v>
      </c>
      <c r="D40" s="55">
        <v>-7.7090567683554125</v>
      </c>
      <c r="E40" s="32">
        <v>0</v>
      </c>
    </row>
    <row r="41" spans="1:5" s="36" customFormat="1" ht="15.95" customHeight="1" x14ac:dyDescent="0.4">
      <c r="A41" s="141" t="s">
        <v>10</v>
      </c>
      <c r="B41" s="51">
        <v>5312</v>
      </c>
      <c r="C41" s="54">
        <v>-9333</v>
      </c>
      <c r="D41" s="55">
        <v>-63.728234892454758</v>
      </c>
      <c r="E41" s="32">
        <v>0</v>
      </c>
    </row>
    <row r="42" spans="1:5" s="36" customFormat="1" ht="3.95" customHeight="1" x14ac:dyDescent="0.4">
      <c r="A42" s="94"/>
      <c r="B42" s="51"/>
      <c r="C42" s="56"/>
      <c r="D42" s="55"/>
      <c r="E42" s="32"/>
    </row>
    <row r="43" spans="1:5" s="231" customFormat="1" ht="15.95" customHeight="1" x14ac:dyDescent="0.4">
      <c r="A43" s="233" t="s">
        <v>176</v>
      </c>
      <c r="B43" s="227">
        <v>1583938</v>
      </c>
      <c r="C43" s="228">
        <v>-19859</v>
      </c>
      <c r="D43" s="229">
        <v>-1.2382489803884158</v>
      </c>
      <c r="E43" s="230">
        <v>0</v>
      </c>
    </row>
    <row r="44" spans="1:5" s="36" customFormat="1" ht="3.95" customHeight="1" x14ac:dyDescent="0.4">
      <c r="A44" s="96"/>
      <c r="B44" s="51" t="s">
        <v>200</v>
      </c>
      <c r="C44" s="56"/>
      <c r="D44" s="55"/>
      <c r="E44" s="32"/>
    </row>
    <row r="45" spans="1:5" s="36" customFormat="1" ht="15.95" customHeight="1" x14ac:dyDescent="0.4">
      <c r="A45" s="141" t="s">
        <v>230</v>
      </c>
      <c r="B45" s="51">
        <v>416407</v>
      </c>
      <c r="C45" s="54">
        <v>-3329</v>
      </c>
      <c r="D45" s="55">
        <v>-0.79311757866849641</v>
      </c>
      <c r="E45" s="32">
        <v>0</v>
      </c>
    </row>
    <row r="46" spans="1:5" s="36" customFormat="1" ht="15.95" customHeight="1" x14ac:dyDescent="0.4">
      <c r="A46" s="141" t="s">
        <v>231</v>
      </c>
      <c r="B46" s="51">
        <v>885013</v>
      </c>
      <c r="C46" s="54">
        <v>15958</v>
      </c>
      <c r="D46" s="55">
        <v>1.8362474181726127</v>
      </c>
      <c r="E46" s="32">
        <v>0</v>
      </c>
    </row>
    <row r="47" spans="1:5" s="36" customFormat="1" ht="15.95" customHeight="1" x14ac:dyDescent="0.4">
      <c r="A47" s="141" t="s">
        <v>12</v>
      </c>
      <c r="B47" s="51">
        <v>277206</v>
      </c>
      <c r="C47" s="54">
        <v>-23155</v>
      </c>
      <c r="D47" s="55">
        <v>-7.7090567683554125</v>
      </c>
      <c r="E47" s="32">
        <v>0</v>
      </c>
    </row>
    <row r="48" spans="1:5" s="36" customFormat="1" ht="15.95" customHeight="1" x14ac:dyDescent="0.4">
      <c r="A48" s="141" t="s">
        <v>10</v>
      </c>
      <c r="B48" s="51">
        <v>5312</v>
      </c>
      <c r="C48" s="54">
        <v>-9333</v>
      </c>
      <c r="D48" s="55">
        <v>-63.728234892454758</v>
      </c>
      <c r="E48" s="32">
        <v>0</v>
      </c>
    </row>
    <row r="49" spans="1:5" s="36" customFormat="1" ht="3.95" customHeight="1" x14ac:dyDescent="0.4">
      <c r="A49" s="94"/>
      <c r="B49" s="51"/>
      <c r="C49" s="52"/>
      <c r="D49" s="53"/>
      <c r="E49" s="32"/>
    </row>
    <row r="50" spans="1:5" s="231" customFormat="1" ht="15.95" customHeight="1" x14ac:dyDescent="0.4">
      <c r="A50" s="233" t="s">
        <v>177</v>
      </c>
      <c r="B50" s="227">
        <v>1583938</v>
      </c>
      <c r="C50" s="228">
        <v>-19859</v>
      </c>
      <c r="D50" s="229">
        <v>-1.2382489803884158</v>
      </c>
      <c r="E50" s="230">
        <v>0</v>
      </c>
    </row>
    <row r="51" spans="1:5" s="36" customFormat="1" ht="3.95" customHeight="1" x14ac:dyDescent="0.4">
      <c r="A51" s="96"/>
      <c r="B51" s="51"/>
      <c r="C51" s="56"/>
      <c r="D51" s="55"/>
      <c r="E51" s="32"/>
    </row>
    <row r="52" spans="1:5" s="29" customFormat="1" ht="15.95" customHeight="1" x14ac:dyDescent="0.4">
      <c r="A52" s="141" t="s">
        <v>8</v>
      </c>
      <c r="B52" s="51">
        <v>220501</v>
      </c>
      <c r="C52" s="54">
        <v>6744</v>
      </c>
      <c r="D52" s="55">
        <v>3.1549843981717554</v>
      </c>
      <c r="E52" s="32">
        <v>0</v>
      </c>
    </row>
    <row r="53" spans="1:5" s="36" customFormat="1" ht="15.95" customHeight="1" x14ac:dyDescent="0.4">
      <c r="A53" s="141" t="s">
        <v>9</v>
      </c>
      <c r="B53" s="51">
        <v>1363437</v>
      </c>
      <c r="C53" s="54">
        <v>-26603</v>
      </c>
      <c r="D53" s="55">
        <v>-1.9138298178469686</v>
      </c>
      <c r="E53" s="32">
        <v>0</v>
      </c>
    </row>
    <row r="54" spans="1:5" s="36" customFormat="1" ht="15.95" customHeight="1" x14ac:dyDescent="0.4">
      <c r="A54" s="141" t="s">
        <v>10</v>
      </c>
      <c r="B54" s="51">
        <v>0</v>
      </c>
      <c r="C54" s="54">
        <v>0</v>
      </c>
      <c r="D54" s="55" t="s">
        <v>133</v>
      </c>
      <c r="E54" s="32">
        <v>0</v>
      </c>
    </row>
    <row r="55" spans="1:5" s="36" customFormat="1" ht="3.95" customHeight="1" x14ac:dyDescent="0.4">
      <c r="A55" s="94"/>
      <c r="B55" s="51"/>
      <c r="C55" s="56"/>
      <c r="D55" s="55"/>
      <c r="E55" s="32"/>
    </row>
    <row r="56" spans="1:5" s="231" customFormat="1" ht="15.95" customHeight="1" x14ac:dyDescent="0.4">
      <c r="A56" s="226" t="s">
        <v>178</v>
      </c>
      <c r="B56" s="227">
        <v>1583938</v>
      </c>
      <c r="C56" s="228">
        <v>-19859</v>
      </c>
      <c r="D56" s="229">
        <v>-1.2382489803884158</v>
      </c>
      <c r="E56" s="230">
        <v>0</v>
      </c>
    </row>
    <row r="57" spans="1:5" s="36" customFormat="1" ht="3.95" customHeight="1" x14ac:dyDescent="0.4">
      <c r="A57" s="14"/>
      <c r="B57" s="51"/>
      <c r="C57" s="56"/>
      <c r="D57" s="55"/>
      <c r="E57" s="32"/>
    </row>
    <row r="58" spans="1:5" s="36" customFormat="1" ht="15.95" customHeight="1" x14ac:dyDescent="0.4">
      <c r="A58" s="141" t="s">
        <v>13</v>
      </c>
      <c r="B58" s="51">
        <v>1218572</v>
      </c>
      <c r="C58" s="54">
        <v>27642</v>
      </c>
      <c r="D58" s="55">
        <v>2.3210432183251744</v>
      </c>
      <c r="E58" s="32">
        <v>0</v>
      </c>
    </row>
    <row r="59" spans="1:5" s="29" customFormat="1" ht="15.95" customHeight="1" x14ac:dyDescent="0.4">
      <c r="A59" s="141" t="s">
        <v>11</v>
      </c>
      <c r="B59" s="51">
        <v>303758</v>
      </c>
      <c r="C59" s="54">
        <v>-43730</v>
      </c>
      <c r="D59" s="55">
        <v>-12.584607238235565</v>
      </c>
      <c r="E59" s="32">
        <v>-1</v>
      </c>
    </row>
    <row r="60" spans="1:5" s="29" customFormat="1" ht="15.95" customHeight="1" x14ac:dyDescent="0.4">
      <c r="A60" s="141" t="s">
        <v>14</v>
      </c>
      <c r="B60" s="51">
        <v>46690</v>
      </c>
      <c r="C60" s="54">
        <v>773</v>
      </c>
      <c r="D60" s="55">
        <v>1.6834723522878237</v>
      </c>
      <c r="E60" s="32">
        <v>0</v>
      </c>
    </row>
    <row r="61" spans="1:5" s="36" customFormat="1" ht="15.95" customHeight="1" x14ac:dyDescent="0.4">
      <c r="A61" s="105" t="s">
        <v>232</v>
      </c>
      <c r="B61" s="97">
        <v>14918</v>
      </c>
      <c r="C61" s="98">
        <v>-4544</v>
      </c>
      <c r="D61" s="99">
        <v>-23.34806289178913</v>
      </c>
      <c r="E61" s="76">
        <v>0</v>
      </c>
    </row>
    <row r="62" spans="1:5" s="36" customFormat="1" ht="15.95" customHeight="1" x14ac:dyDescent="0.4">
      <c r="A62" s="256" t="s">
        <v>44</v>
      </c>
      <c r="B62" s="256"/>
      <c r="C62" s="256"/>
      <c r="D62" s="256"/>
      <c r="E62" s="256"/>
    </row>
    <row r="63" spans="1:5" s="36" customFormat="1" ht="15.95" customHeight="1" x14ac:dyDescent="0.4">
      <c r="A63" s="256" t="s">
        <v>45</v>
      </c>
      <c r="B63" s="256"/>
      <c r="C63" s="256"/>
      <c r="D63" s="256"/>
      <c r="E63" s="256"/>
    </row>
    <row r="64" spans="1:5" s="36" customFormat="1" ht="15.95" customHeight="1" x14ac:dyDescent="0.4">
      <c r="A64" s="256" t="s">
        <v>135</v>
      </c>
      <c r="B64" s="256"/>
      <c r="C64" s="256"/>
      <c r="D64" s="256"/>
      <c r="E64" s="256"/>
    </row>
    <row r="65" spans="1:5" s="36" customFormat="1" ht="15.95" customHeight="1" x14ac:dyDescent="0.4">
      <c r="A65" s="256" t="s">
        <v>46</v>
      </c>
      <c r="B65" s="256"/>
      <c r="C65" s="256"/>
      <c r="D65" s="256"/>
      <c r="E65" s="256"/>
    </row>
    <row r="66" spans="1:5" s="36" customFormat="1" ht="15.95" customHeight="1" x14ac:dyDescent="0.4">
      <c r="A66" s="256" t="s">
        <v>127</v>
      </c>
      <c r="B66" s="256"/>
      <c r="C66" s="256"/>
      <c r="D66" s="256"/>
      <c r="E66" s="256"/>
    </row>
    <row r="67" spans="1:5" s="36" customFormat="1" ht="15.95" customHeight="1" x14ac:dyDescent="0.4">
      <c r="A67" s="256" t="s">
        <v>125</v>
      </c>
      <c r="B67" s="256"/>
      <c r="C67" s="256"/>
      <c r="D67" s="256"/>
      <c r="E67" s="256"/>
    </row>
    <row r="68" spans="1:5" s="36" customFormat="1" ht="15.95" customHeight="1" x14ac:dyDescent="0.4">
      <c r="A68" s="256" t="s">
        <v>202</v>
      </c>
      <c r="B68" s="256"/>
      <c r="C68" s="256"/>
      <c r="D68" s="256"/>
      <c r="E68" s="256"/>
    </row>
    <row r="69" spans="1:5" ht="18.75" x14ac:dyDescent="0.4">
      <c r="A69" s="144">
        <v>1</v>
      </c>
      <c r="B69" s="144">
        <v>-1</v>
      </c>
      <c r="C69" s="144">
        <v>0</v>
      </c>
      <c r="D69" s="119"/>
      <c r="E69" s="121"/>
    </row>
  </sheetData>
  <mergeCells count="13">
    <mergeCell ref="A4:A5"/>
    <mergeCell ref="C4:D4"/>
    <mergeCell ref="E4:E5"/>
    <mergeCell ref="B1:E1"/>
    <mergeCell ref="A67:E67"/>
    <mergeCell ref="A2:E2"/>
    <mergeCell ref="A3:E3"/>
    <mergeCell ref="A68:E68"/>
    <mergeCell ref="A62:E62"/>
    <mergeCell ref="A63:E63"/>
    <mergeCell ref="A64:E64"/>
    <mergeCell ref="A65:E65"/>
    <mergeCell ref="A66:E66"/>
  </mergeCells>
  <conditionalFormatting sqref="E11">
    <cfRule type="iconSet" priority="3">
      <iconSet iconSet="3Arrows" showValue="0">
        <cfvo type="percent" val="0"/>
        <cfvo type="percent" val="33"/>
        <cfvo type="percent" val="67"/>
      </iconSet>
    </cfRule>
  </conditionalFormatting>
  <conditionalFormatting sqref="E56 E52:E54 E50 E45:E48 E43 E9:E10 E7 E17:E41 E58:E61 E12:E15">
    <cfRule type="iconSet" priority="27">
      <iconSet iconSet="3Arrows" showValue="0">
        <cfvo type="percent" val="0"/>
        <cfvo type="percent" val="33"/>
        <cfvo type="percent" val="67"/>
      </iconSet>
    </cfRule>
  </conditionalFormatting>
  <conditionalFormatting sqref="A69:C6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EBF88-4849-4B76-AC70-90D618985645}">
  <dimension ref="A1:E84"/>
  <sheetViews>
    <sheetView showGridLines="0" view="pageBreakPreview" zoomScale="90" zoomScaleNormal="100" zoomScaleSheetLayoutView="90" workbookViewId="0">
      <pane xSplit="1" ySplit="5" topLeftCell="B6" activePane="bottomRight" state="frozen"/>
      <selection pane="topRight" activeCell="B1" sqref="B1"/>
      <selection pane="bottomLeft" activeCell="A6" sqref="A6"/>
      <selection pane="bottomRight" activeCell="C5" sqref="C5:D5"/>
    </sheetView>
  </sheetViews>
  <sheetFormatPr baseColWidth="10" defaultColWidth="11.42578125" defaultRowHeight="11.25" x14ac:dyDescent="0.2"/>
  <cols>
    <col min="1" max="1" width="34.85546875" style="108" customWidth="1"/>
    <col min="2" max="2" width="12.140625" style="108" customWidth="1"/>
    <col min="3" max="4" width="15.140625" style="108" customWidth="1"/>
    <col min="5" max="5" width="19.42578125" style="1" customWidth="1"/>
    <col min="6" max="16384" width="11.42578125" style="108"/>
  </cols>
  <sheetData>
    <row r="1" spans="1:5" ht="17.100000000000001" customHeight="1" x14ac:dyDescent="0.2">
      <c r="A1" s="186" t="s">
        <v>193</v>
      </c>
      <c r="B1" s="261"/>
      <c r="C1" s="261"/>
      <c r="D1" s="261"/>
      <c r="E1" s="261"/>
    </row>
    <row r="2" spans="1:5" ht="17.100000000000001" customHeight="1" x14ac:dyDescent="0.2">
      <c r="A2" s="257" t="s">
        <v>238</v>
      </c>
      <c r="B2" s="257"/>
      <c r="C2" s="257"/>
      <c r="D2" s="257"/>
      <c r="E2" s="257"/>
    </row>
    <row r="3" spans="1:5" s="119" customFormat="1" ht="15.95" customHeight="1" x14ac:dyDescent="0.4">
      <c r="A3" s="275"/>
      <c r="B3" s="275"/>
      <c r="C3" s="275"/>
      <c r="D3" s="275"/>
      <c r="E3" s="275"/>
    </row>
    <row r="4" spans="1:5" s="137" customFormat="1" ht="18.95" customHeight="1" x14ac:dyDescent="0.25">
      <c r="A4" s="270" t="s">
        <v>113</v>
      </c>
      <c r="B4" s="188" t="s">
        <v>201</v>
      </c>
      <c r="C4" s="272" t="s">
        <v>74</v>
      </c>
      <c r="D4" s="272"/>
      <c r="E4" s="273" t="s">
        <v>105</v>
      </c>
    </row>
    <row r="5" spans="1:5" s="137" customFormat="1" ht="18.95" customHeight="1" x14ac:dyDescent="0.25">
      <c r="A5" s="271"/>
      <c r="B5" s="187" t="s">
        <v>221</v>
      </c>
      <c r="C5" s="253" t="s">
        <v>49</v>
      </c>
      <c r="D5" s="253" t="s">
        <v>48</v>
      </c>
      <c r="E5" s="274"/>
    </row>
    <row r="6" spans="1:5" s="128" customFormat="1" ht="3.95" customHeight="1" x14ac:dyDescent="0.4">
      <c r="A6" s="139"/>
      <c r="B6" s="117"/>
      <c r="C6" s="118"/>
      <c r="D6" s="117"/>
      <c r="E6" s="120"/>
    </row>
    <row r="7" spans="1:5" s="203" customFormat="1" ht="15.95" customHeight="1" x14ac:dyDescent="0.4">
      <c r="A7" s="221" t="s">
        <v>1</v>
      </c>
      <c r="B7" s="222">
        <v>537671</v>
      </c>
      <c r="C7" s="200">
        <v>-12520</v>
      </c>
      <c r="D7" s="201">
        <v>-2.2755733917857617</v>
      </c>
      <c r="E7" s="202">
        <v>0</v>
      </c>
    </row>
    <row r="8" spans="1:5" s="131" customFormat="1" ht="3.95" customHeight="1" x14ac:dyDescent="0.4">
      <c r="A8" s="140"/>
      <c r="B8" s="92"/>
      <c r="C8" s="52"/>
      <c r="D8" s="53"/>
      <c r="E8" s="115"/>
    </row>
    <row r="9" spans="1:5" s="203" customFormat="1" ht="15.95" customHeight="1" x14ac:dyDescent="0.4">
      <c r="A9" s="223" t="s">
        <v>2</v>
      </c>
      <c r="B9" s="199">
        <v>157327</v>
      </c>
      <c r="C9" s="200">
        <v>-2534</v>
      </c>
      <c r="D9" s="201">
        <v>-1.5851270791500116</v>
      </c>
      <c r="E9" s="202">
        <v>0</v>
      </c>
    </row>
    <row r="10" spans="1:5" s="119" customFormat="1" ht="15.95" customHeight="1" x14ac:dyDescent="0.4">
      <c r="A10" s="141" t="s">
        <v>56</v>
      </c>
      <c r="B10" s="51">
        <v>157327</v>
      </c>
      <c r="C10" s="54">
        <v>-2534</v>
      </c>
      <c r="D10" s="114">
        <v>-1.5851270791500116</v>
      </c>
      <c r="E10" s="115">
        <v>0</v>
      </c>
    </row>
    <row r="11" spans="1:5" s="119" customFormat="1" ht="3.95" customHeight="1" x14ac:dyDescent="0.4">
      <c r="A11" s="141"/>
      <c r="B11" s="51"/>
      <c r="C11" s="116"/>
      <c r="D11" s="114"/>
      <c r="E11" s="115"/>
    </row>
    <row r="12" spans="1:5" s="203" customFormat="1" ht="15.95" customHeight="1" x14ac:dyDescent="0.4">
      <c r="A12" s="223" t="s">
        <v>3</v>
      </c>
      <c r="B12" s="199">
        <v>81450</v>
      </c>
      <c r="C12" s="200">
        <v>-5058</v>
      </c>
      <c r="D12" s="201">
        <v>-5.8468580940491055</v>
      </c>
      <c r="E12" s="202">
        <v>0</v>
      </c>
    </row>
    <row r="13" spans="1:5" s="119" customFormat="1" ht="15.95" customHeight="1" x14ac:dyDescent="0.4">
      <c r="A13" s="141" t="s">
        <v>4</v>
      </c>
      <c r="B13" s="51">
        <v>36877</v>
      </c>
      <c r="C13" s="54">
        <v>-7077</v>
      </c>
      <c r="D13" s="114">
        <v>-16.100923692951721</v>
      </c>
      <c r="E13" s="115">
        <v>-1</v>
      </c>
    </row>
    <row r="14" spans="1:5" s="119" customFormat="1" ht="15.95" customHeight="1" x14ac:dyDescent="0.4">
      <c r="A14" s="141" t="s">
        <v>5</v>
      </c>
      <c r="B14" s="51">
        <v>35506</v>
      </c>
      <c r="C14" s="54">
        <v>707</v>
      </c>
      <c r="D14" s="114">
        <v>2.0316675766545016</v>
      </c>
      <c r="E14" s="115">
        <v>0</v>
      </c>
    </row>
    <row r="15" spans="1:5" s="119" customFormat="1" ht="15.95" customHeight="1" x14ac:dyDescent="0.4">
      <c r="A15" s="141" t="s">
        <v>228</v>
      </c>
      <c r="B15" s="51">
        <v>9067</v>
      </c>
      <c r="C15" s="54">
        <v>1312</v>
      </c>
      <c r="D15" s="114">
        <v>16.918117343649257</v>
      </c>
      <c r="E15" s="115">
        <v>0</v>
      </c>
    </row>
    <row r="16" spans="1:5" s="119" customFormat="1" ht="3.95" customHeight="1" x14ac:dyDescent="0.4">
      <c r="A16" s="141"/>
      <c r="B16" s="51"/>
      <c r="C16" s="116"/>
      <c r="D16" s="114"/>
      <c r="E16" s="115"/>
    </row>
    <row r="17" spans="1:5" s="203" customFormat="1" ht="15.95" customHeight="1" x14ac:dyDescent="0.4">
      <c r="A17" s="223" t="s">
        <v>50</v>
      </c>
      <c r="B17" s="199">
        <v>298450</v>
      </c>
      <c r="C17" s="200">
        <v>-4667</v>
      </c>
      <c r="D17" s="201">
        <v>-1.5396695005558909</v>
      </c>
      <c r="E17" s="202">
        <v>0</v>
      </c>
    </row>
    <row r="18" spans="1:5" s="119" customFormat="1" ht="15.95" customHeight="1" x14ac:dyDescent="0.4">
      <c r="A18" s="141" t="s">
        <v>66</v>
      </c>
      <c r="B18" s="51">
        <v>77421</v>
      </c>
      <c r="C18" s="54">
        <v>4301</v>
      </c>
      <c r="D18" s="114">
        <v>5.8821115973741795</v>
      </c>
      <c r="E18" s="115">
        <v>0</v>
      </c>
    </row>
    <row r="19" spans="1:5" s="119" customFormat="1" ht="15.95" customHeight="1" x14ac:dyDescent="0.4">
      <c r="A19" s="141" t="s">
        <v>6</v>
      </c>
      <c r="B19" s="51">
        <v>19075</v>
      </c>
      <c r="C19" s="54">
        <v>-564</v>
      </c>
      <c r="D19" s="114">
        <v>-2.8718366515606704</v>
      </c>
      <c r="E19" s="115">
        <v>0</v>
      </c>
    </row>
    <row r="20" spans="1:5" s="119" customFormat="1" ht="15.95" customHeight="1" x14ac:dyDescent="0.4">
      <c r="A20" s="141" t="s">
        <v>67</v>
      </c>
      <c r="B20" s="51">
        <v>37471</v>
      </c>
      <c r="C20" s="54">
        <v>2277</v>
      </c>
      <c r="D20" s="114">
        <v>6.4698528158208788</v>
      </c>
      <c r="E20" s="115">
        <v>0</v>
      </c>
    </row>
    <row r="21" spans="1:5" s="119" customFormat="1" ht="15.95" customHeight="1" x14ac:dyDescent="0.4">
      <c r="A21" s="141" t="s">
        <v>68</v>
      </c>
      <c r="B21" s="51">
        <v>2394</v>
      </c>
      <c r="C21" s="54">
        <v>-1312</v>
      </c>
      <c r="D21" s="114">
        <v>-35.402050728548303</v>
      </c>
      <c r="E21" s="115">
        <v>0</v>
      </c>
    </row>
    <row r="22" spans="1:5" s="119" customFormat="1" ht="15.95" customHeight="1" x14ac:dyDescent="0.4">
      <c r="A22" s="141" t="s">
        <v>58</v>
      </c>
      <c r="B22" s="51">
        <v>31614</v>
      </c>
      <c r="C22" s="54">
        <v>807</v>
      </c>
      <c r="D22" s="114">
        <v>2.6195345213750119</v>
      </c>
      <c r="E22" s="115">
        <v>0</v>
      </c>
    </row>
    <row r="23" spans="1:5" s="119" customFormat="1" ht="15.95" customHeight="1" x14ac:dyDescent="0.4">
      <c r="A23" s="141" t="s">
        <v>57</v>
      </c>
      <c r="B23" s="51">
        <v>17130</v>
      </c>
      <c r="C23" s="54">
        <v>1979</v>
      </c>
      <c r="D23" s="114">
        <v>13.06184410269949</v>
      </c>
      <c r="E23" s="115">
        <v>0</v>
      </c>
    </row>
    <row r="24" spans="1:5" s="119" customFormat="1" ht="15.95" customHeight="1" x14ac:dyDescent="0.4">
      <c r="A24" s="141" t="s">
        <v>38</v>
      </c>
      <c r="B24" s="51">
        <v>42260</v>
      </c>
      <c r="C24" s="54">
        <v>-2194</v>
      </c>
      <c r="D24" s="114">
        <v>-4.9354388806406622</v>
      </c>
      <c r="E24" s="115">
        <v>0</v>
      </c>
    </row>
    <row r="25" spans="1:5" s="119" customFormat="1" ht="15.95" customHeight="1" x14ac:dyDescent="0.4">
      <c r="A25" s="141" t="s">
        <v>229</v>
      </c>
      <c r="B25" s="51">
        <v>36966</v>
      </c>
      <c r="C25" s="54">
        <v>-3041</v>
      </c>
      <c r="D25" s="114">
        <v>-7.6011697952858253</v>
      </c>
      <c r="E25" s="115">
        <v>0</v>
      </c>
    </row>
    <row r="26" spans="1:5" s="119" customFormat="1" ht="15.95" customHeight="1" x14ac:dyDescent="0.4">
      <c r="A26" s="141" t="s">
        <v>59</v>
      </c>
      <c r="B26" s="51">
        <v>34119</v>
      </c>
      <c r="C26" s="54">
        <v>-6920</v>
      </c>
      <c r="D26" s="114">
        <v>-16.862009308219012</v>
      </c>
      <c r="E26" s="115">
        <v>-1</v>
      </c>
    </row>
    <row r="27" spans="1:5" s="119" customFormat="1" ht="3.95" customHeight="1" x14ac:dyDescent="0.4">
      <c r="A27" s="141"/>
      <c r="B27" s="57" t="s">
        <v>200</v>
      </c>
      <c r="C27" s="52"/>
      <c r="D27" s="53"/>
      <c r="E27" s="115"/>
    </row>
    <row r="28" spans="1:5" s="203" customFormat="1" ht="15.95" customHeight="1" x14ac:dyDescent="0.4">
      <c r="A28" s="223" t="s">
        <v>7</v>
      </c>
      <c r="B28" s="199">
        <v>444</v>
      </c>
      <c r="C28" s="200">
        <v>-261</v>
      </c>
      <c r="D28" s="201">
        <v>-37.021276595744681</v>
      </c>
      <c r="E28" s="202">
        <v>0</v>
      </c>
    </row>
    <row r="29" spans="1:5" s="119" customFormat="1" ht="3.95" customHeight="1" x14ac:dyDescent="0.4">
      <c r="A29" s="94"/>
      <c r="B29" s="51"/>
      <c r="C29" s="116"/>
      <c r="D29" s="114"/>
      <c r="E29" s="115"/>
    </row>
    <row r="30" spans="1:5" s="203" customFormat="1" ht="15.95" customHeight="1" x14ac:dyDescent="0.4">
      <c r="A30" s="224" t="s">
        <v>166</v>
      </c>
      <c r="B30" s="199">
        <v>537671</v>
      </c>
      <c r="C30" s="200">
        <v>-12520</v>
      </c>
      <c r="D30" s="201">
        <v>-2.2755733917857617</v>
      </c>
      <c r="E30" s="204">
        <v>0</v>
      </c>
    </row>
    <row r="31" spans="1:5" s="119" customFormat="1" ht="3.95" customHeight="1" x14ac:dyDescent="0.4">
      <c r="A31" s="94"/>
      <c r="B31" s="95"/>
      <c r="C31" s="116"/>
      <c r="D31" s="114"/>
      <c r="E31" s="115"/>
    </row>
    <row r="32" spans="1:5" s="119" customFormat="1" ht="15.95" customHeight="1" x14ac:dyDescent="0.4">
      <c r="A32" s="141" t="s">
        <v>167</v>
      </c>
      <c r="B32" s="51">
        <v>2710</v>
      </c>
      <c r="C32" s="54">
        <v>918</v>
      </c>
      <c r="D32" s="114">
        <v>51.227678571428569</v>
      </c>
      <c r="E32" s="115">
        <v>0</v>
      </c>
    </row>
    <row r="33" spans="1:5" s="119" customFormat="1" ht="15.95" customHeight="1" x14ac:dyDescent="0.4">
      <c r="A33" s="141" t="s">
        <v>168</v>
      </c>
      <c r="B33" s="51">
        <v>35180</v>
      </c>
      <c r="C33" s="54">
        <v>289</v>
      </c>
      <c r="D33" s="114">
        <v>0.82829382935427476</v>
      </c>
      <c r="E33" s="115">
        <v>0</v>
      </c>
    </row>
    <row r="34" spans="1:5" s="119" customFormat="1" ht="15.95" customHeight="1" x14ac:dyDescent="0.4">
      <c r="A34" s="141" t="s">
        <v>169</v>
      </c>
      <c r="B34" s="51">
        <v>26896</v>
      </c>
      <c r="C34" s="54">
        <v>-6105</v>
      </c>
      <c r="D34" s="114">
        <v>-18.499439410926939</v>
      </c>
      <c r="E34" s="115">
        <v>-1</v>
      </c>
    </row>
    <row r="35" spans="1:5" s="119" customFormat="1" ht="15.95" customHeight="1" x14ac:dyDescent="0.4">
      <c r="A35" s="141" t="s">
        <v>170</v>
      </c>
      <c r="B35" s="51">
        <v>21510</v>
      </c>
      <c r="C35" s="54">
        <v>-3882</v>
      </c>
      <c r="D35" s="114">
        <v>-15.288279773156898</v>
      </c>
      <c r="E35" s="115">
        <v>0</v>
      </c>
    </row>
    <row r="36" spans="1:5" s="119" customFormat="1" ht="15.95" customHeight="1" x14ac:dyDescent="0.4">
      <c r="A36" s="141" t="s">
        <v>171</v>
      </c>
      <c r="B36" s="51">
        <v>104193</v>
      </c>
      <c r="C36" s="54">
        <v>-785</v>
      </c>
      <c r="D36" s="114">
        <v>-0.74777572443750118</v>
      </c>
      <c r="E36" s="115">
        <v>0</v>
      </c>
    </row>
    <row r="37" spans="1:5" s="119" customFormat="1" ht="15.95" customHeight="1" x14ac:dyDescent="0.4">
      <c r="A37" s="141" t="s">
        <v>172</v>
      </c>
      <c r="B37" s="51">
        <v>47495</v>
      </c>
      <c r="C37" s="54">
        <v>962</v>
      </c>
      <c r="D37" s="114">
        <v>2.0673500526508071</v>
      </c>
      <c r="E37" s="115">
        <v>0</v>
      </c>
    </row>
    <row r="38" spans="1:5" s="119" customFormat="1" ht="15.95" customHeight="1" x14ac:dyDescent="0.4">
      <c r="A38" s="141" t="s">
        <v>173</v>
      </c>
      <c r="B38" s="51">
        <v>60584</v>
      </c>
      <c r="C38" s="54">
        <v>4947</v>
      </c>
      <c r="D38" s="114">
        <v>8.8915649657601961</v>
      </c>
      <c r="E38" s="115">
        <v>0</v>
      </c>
    </row>
    <row r="39" spans="1:5" s="119" customFormat="1" ht="15.95" customHeight="1" x14ac:dyDescent="0.4">
      <c r="A39" s="141" t="s">
        <v>174</v>
      </c>
      <c r="B39" s="51">
        <v>36748</v>
      </c>
      <c r="C39" s="54">
        <v>131</v>
      </c>
      <c r="D39" s="114">
        <v>0.35775732583226366</v>
      </c>
      <c r="E39" s="115">
        <v>0</v>
      </c>
    </row>
    <row r="40" spans="1:5" s="119" customFormat="1" ht="15.95" customHeight="1" x14ac:dyDescent="0.4">
      <c r="A40" s="141" t="s">
        <v>175</v>
      </c>
      <c r="B40" s="51">
        <v>202355</v>
      </c>
      <c r="C40" s="54">
        <v>-8144</v>
      </c>
      <c r="D40" s="114">
        <v>-3.8689019900332071</v>
      </c>
      <c r="E40" s="115">
        <v>0</v>
      </c>
    </row>
    <row r="41" spans="1:5" s="119" customFormat="1" ht="15.95" customHeight="1" x14ac:dyDescent="0.4">
      <c r="A41" s="141" t="s">
        <v>10</v>
      </c>
      <c r="B41" s="51">
        <v>0</v>
      </c>
      <c r="C41" s="54">
        <v>-851</v>
      </c>
      <c r="D41" s="114">
        <v>-100</v>
      </c>
      <c r="E41" s="115">
        <v>0</v>
      </c>
    </row>
    <row r="42" spans="1:5" s="119" customFormat="1" ht="3.95" customHeight="1" x14ac:dyDescent="0.4">
      <c r="A42" s="94"/>
      <c r="B42" s="51"/>
      <c r="C42" s="116"/>
      <c r="D42" s="114"/>
      <c r="E42" s="115"/>
    </row>
    <row r="43" spans="1:5" s="203" customFormat="1" ht="15.95" customHeight="1" x14ac:dyDescent="0.4">
      <c r="A43" s="224" t="s">
        <v>176</v>
      </c>
      <c r="B43" s="199">
        <v>537671</v>
      </c>
      <c r="C43" s="200">
        <v>-12520</v>
      </c>
      <c r="D43" s="201">
        <v>-2.2755733917857617</v>
      </c>
      <c r="E43" s="202">
        <v>0</v>
      </c>
    </row>
    <row r="44" spans="1:5" s="131" customFormat="1" ht="3.95" customHeight="1" x14ac:dyDescent="0.4">
      <c r="A44" s="96"/>
      <c r="B44" s="51" t="s">
        <v>200</v>
      </c>
      <c r="C44" s="116"/>
      <c r="D44" s="114"/>
      <c r="E44" s="115"/>
    </row>
    <row r="45" spans="1:5" s="131" customFormat="1" ht="15.95" customHeight="1" x14ac:dyDescent="0.4">
      <c r="A45" s="141" t="s">
        <v>230</v>
      </c>
      <c r="B45" s="51">
        <v>64786</v>
      </c>
      <c r="C45" s="54">
        <v>-4898</v>
      </c>
      <c r="D45" s="114">
        <v>-7.0288731990126863</v>
      </c>
      <c r="E45" s="115">
        <v>0</v>
      </c>
    </row>
    <row r="46" spans="1:5" s="119" customFormat="1" ht="15.95" customHeight="1" x14ac:dyDescent="0.4">
      <c r="A46" s="141" t="s">
        <v>231</v>
      </c>
      <c r="B46" s="51">
        <v>270530</v>
      </c>
      <c r="C46" s="54">
        <v>1373</v>
      </c>
      <c r="D46" s="114">
        <v>0.51011119903996549</v>
      </c>
      <c r="E46" s="115">
        <v>0</v>
      </c>
    </row>
    <row r="47" spans="1:5" s="131" customFormat="1" ht="15.95" customHeight="1" x14ac:dyDescent="0.4">
      <c r="A47" s="141" t="s">
        <v>12</v>
      </c>
      <c r="B47" s="51">
        <v>202355</v>
      </c>
      <c r="C47" s="54">
        <v>-8144</v>
      </c>
      <c r="D47" s="114">
        <v>-3.8689019900332071</v>
      </c>
      <c r="E47" s="115">
        <v>0</v>
      </c>
    </row>
    <row r="48" spans="1:5" s="131" customFormat="1" ht="15.95" customHeight="1" x14ac:dyDescent="0.4">
      <c r="A48" s="141" t="s">
        <v>10</v>
      </c>
      <c r="B48" s="51">
        <v>0</v>
      </c>
      <c r="C48" s="54">
        <v>-851</v>
      </c>
      <c r="D48" s="114">
        <v>-100</v>
      </c>
      <c r="E48" s="115">
        <v>0</v>
      </c>
    </row>
    <row r="49" spans="1:5" s="119" customFormat="1" ht="3.95" customHeight="1" x14ac:dyDescent="0.4">
      <c r="A49" s="94"/>
      <c r="B49" s="51"/>
      <c r="C49" s="52"/>
      <c r="D49" s="53"/>
      <c r="E49" s="115"/>
    </row>
    <row r="50" spans="1:5" s="203" customFormat="1" ht="15.95" customHeight="1" x14ac:dyDescent="0.4">
      <c r="A50" s="224" t="s">
        <v>177</v>
      </c>
      <c r="B50" s="199">
        <v>537671</v>
      </c>
      <c r="C50" s="200">
        <v>-12520</v>
      </c>
      <c r="D50" s="201">
        <v>-2.2755733917857617</v>
      </c>
      <c r="E50" s="202">
        <v>0</v>
      </c>
    </row>
    <row r="51" spans="1:5" s="131" customFormat="1" ht="3.95" customHeight="1" x14ac:dyDescent="0.4">
      <c r="A51" s="96"/>
      <c r="B51" s="51"/>
      <c r="C51" s="116"/>
      <c r="D51" s="114"/>
      <c r="E51" s="115"/>
    </row>
    <row r="52" spans="1:5" s="119" customFormat="1" ht="15.95" customHeight="1" x14ac:dyDescent="0.4">
      <c r="A52" s="141" t="s">
        <v>8</v>
      </c>
      <c r="B52" s="51">
        <v>60940</v>
      </c>
      <c r="C52" s="54">
        <v>-766</v>
      </c>
      <c r="D52" s="114">
        <v>-1.2413703691699349</v>
      </c>
      <c r="E52" s="115">
        <v>0</v>
      </c>
    </row>
    <row r="53" spans="1:5" s="119" customFormat="1" ht="15.95" customHeight="1" x14ac:dyDescent="0.4">
      <c r="A53" s="141" t="s">
        <v>9</v>
      </c>
      <c r="B53" s="51">
        <v>476731</v>
      </c>
      <c r="C53" s="54">
        <v>-11754</v>
      </c>
      <c r="D53" s="114">
        <v>-2.4062151345486558</v>
      </c>
      <c r="E53" s="115">
        <v>0</v>
      </c>
    </row>
    <row r="54" spans="1:5" s="119" customFormat="1" ht="15.95" customHeight="1" x14ac:dyDescent="0.4">
      <c r="A54" s="141" t="s">
        <v>10</v>
      </c>
      <c r="B54" s="51">
        <v>0</v>
      </c>
      <c r="C54" s="54" t="e">
        <v>#VALUE!</v>
      </c>
      <c r="D54" s="114" t="s">
        <v>133</v>
      </c>
      <c r="E54" s="115">
        <v>0</v>
      </c>
    </row>
    <row r="55" spans="1:5" s="119" customFormat="1" ht="3.95" customHeight="1" x14ac:dyDescent="0.4">
      <c r="A55" s="94"/>
      <c r="B55" s="51"/>
      <c r="C55" s="116"/>
      <c r="D55" s="114"/>
      <c r="E55" s="115"/>
    </row>
    <row r="56" spans="1:5" s="203" customFormat="1" ht="15.95" customHeight="1" x14ac:dyDescent="0.4">
      <c r="A56" s="224" t="s">
        <v>178</v>
      </c>
      <c r="B56" s="199">
        <v>537671</v>
      </c>
      <c r="C56" s="200">
        <v>-12520</v>
      </c>
      <c r="D56" s="201">
        <v>-2.2755733917857617</v>
      </c>
      <c r="E56" s="202">
        <v>0</v>
      </c>
    </row>
    <row r="57" spans="1:5" s="131" customFormat="1" ht="3.95" customHeight="1" x14ac:dyDescent="0.4">
      <c r="A57" s="135"/>
      <c r="B57" s="51"/>
      <c r="C57" s="116"/>
      <c r="D57" s="114"/>
      <c r="E57" s="115"/>
    </row>
    <row r="58" spans="1:5" s="119" customFormat="1" ht="15.95" customHeight="1" x14ac:dyDescent="0.4">
      <c r="A58" s="141" t="s">
        <v>13</v>
      </c>
      <c r="B58" s="51">
        <v>388307</v>
      </c>
      <c r="C58" s="54">
        <v>-3103</v>
      </c>
      <c r="D58" s="114">
        <v>-0.79277483968217477</v>
      </c>
      <c r="E58" s="115">
        <v>0</v>
      </c>
    </row>
    <row r="59" spans="1:5" s="119" customFormat="1" ht="15.95" customHeight="1" x14ac:dyDescent="0.4">
      <c r="A59" s="141" t="s">
        <v>11</v>
      </c>
      <c r="B59" s="51">
        <v>125279</v>
      </c>
      <c r="C59" s="54">
        <v>-4177</v>
      </c>
      <c r="D59" s="114">
        <v>-3.2265789148436537</v>
      </c>
      <c r="E59" s="115">
        <v>0</v>
      </c>
    </row>
    <row r="60" spans="1:5" s="119" customFormat="1" ht="15.95" customHeight="1" x14ac:dyDescent="0.4">
      <c r="A60" s="141" t="s">
        <v>14</v>
      </c>
      <c r="B60" s="51">
        <v>15889</v>
      </c>
      <c r="C60" s="54">
        <v>-1531</v>
      </c>
      <c r="D60" s="114">
        <v>-8.7887485648679675</v>
      </c>
      <c r="E60" s="115">
        <v>0</v>
      </c>
    </row>
    <row r="61" spans="1:5" s="119" customFormat="1" ht="15.95" customHeight="1" thickBot="1" x14ac:dyDescent="0.45">
      <c r="A61" s="141" t="s">
        <v>232</v>
      </c>
      <c r="B61" s="146">
        <v>8196</v>
      </c>
      <c r="C61" s="54">
        <v>-3709</v>
      </c>
      <c r="D61" s="114">
        <v>-31.154976900461989</v>
      </c>
      <c r="E61" s="115">
        <v>-1</v>
      </c>
    </row>
    <row r="62" spans="1:5" s="119" customFormat="1" ht="15.95" customHeight="1" x14ac:dyDescent="0.4">
      <c r="A62" s="279" t="s">
        <v>44</v>
      </c>
      <c r="B62" s="279"/>
      <c r="C62" s="279"/>
      <c r="D62" s="279"/>
      <c r="E62" s="279"/>
    </row>
    <row r="63" spans="1:5" s="119" customFormat="1" ht="15.95" customHeight="1" x14ac:dyDescent="0.4">
      <c r="A63" s="277" t="s">
        <v>45</v>
      </c>
      <c r="B63" s="277"/>
      <c r="C63" s="277"/>
      <c r="D63" s="277"/>
      <c r="E63" s="277"/>
    </row>
    <row r="64" spans="1:5" s="119" customFormat="1" ht="15.95" customHeight="1" x14ac:dyDescent="0.4">
      <c r="A64" s="277" t="s">
        <v>135</v>
      </c>
      <c r="B64" s="277"/>
      <c r="C64" s="277"/>
      <c r="D64" s="277"/>
      <c r="E64" s="277"/>
    </row>
    <row r="65" spans="1:5" s="119" customFormat="1" ht="15.95" customHeight="1" x14ac:dyDescent="0.4">
      <c r="A65" s="276" t="s">
        <v>46</v>
      </c>
      <c r="B65" s="276"/>
      <c r="C65" s="276"/>
      <c r="D65" s="276"/>
      <c r="E65" s="276"/>
    </row>
    <row r="66" spans="1:5" s="119" customFormat="1" ht="15.95" customHeight="1" x14ac:dyDescent="0.4">
      <c r="A66" s="277" t="s">
        <v>127</v>
      </c>
      <c r="B66" s="277"/>
      <c r="C66" s="277"/>
      <c r="D66" s="277"/>
      <c r="E66" s="277"/>
    </row>
    <row r="67" spans="1:5" s="119" customFormat="1" ht="15.95" customHeight="1" x14ac:dyDescent="0.4">
      <c r="A67" s="277" t="s">
        <v>125</v>
      </c>
      <c r="B67" s="277"/>
      <c r="C67" s="277"/>
      <c r="D67" s="277"/>
      <c r="E67" s="277"/>
    </row>
    <row r="68" spans="1:5" s="119" customFormat="1" ht="15.95" customHeight="1" x14ac:dyDescent="0.4">
      <c r="A68" s="278" t="s">
        <v>202</v>
      </c>
      <c r="B68" s="278"/>
      <c r="C68" s="278"/>
      <c r="D68" s="278"/>
      <c r="E68" s="278"/>
    </row>
    <row r="69" spans="1:5" s="119" customFormat="1" ht="15.95" customHeight="1" x14ac:dyDescent="0.4">
      <c r="A69" s="144">
        <v>1</v>
      </c>
      <c r="B69" s="144">
        <v>-1</v>
      </c>
      <c r="C69" s="144">
        <v>0</v>
      </c>
      <c r="E69" s="121"/>
    </row>
    <row r="70" spans="1:5" s="119" customFormat="1" ht="15.95" customHeight="1" x14ac:dyDescent="0.4">
      <c r="E70" s="121"/>
    </row>
    <row r="71" spans="1:5" s="119" customFormat="1" ht="15.95" customHeight="1" x14ac:dyDescent="0.4">
      <c r="E71" s="121"/>
    </row>
    <row r="72" spans="1:5" s="119" customFormat="1" ht="15.95" customHeight="1" x14ac:dyDescent="0.4">
      <c r="E72" s="121"/>
    </row>
    <row r="73" spans="1:5" s="119" customFormat="1" ht="15.95" customHeight="1" x14ac:dyDescent="0.4">
      <c r="E73" s="121"/>
    </row>
    <row r="74" spans="1:5" s="119" customFormat="1" ht="15.95" customHeight="1" x14ac:dyDescent="0.4">
      <c r="E74" s="121"/>
    </row>
    <row r="75" spans="1:5" s="119" customFormat="1" ht="15.95" customHeight="1" x14ac:dyDescent="0.4">
      <c r="E75" s="121"/>
    </row>
    <row r="76" spans="1:5" s="119" customFormat="1" ht="15.95" customHeight="1" x14ac:dyDescent="0.4">
      <c r="E76" s="121"/>
    </row>
    <row r="77" spans="1:5" s="119" customFormat="1" ht="15.95" customHeight="1" x14ac:dyDescent="0.4">
      <c r="E77" s="121"/>
    </row>
    <row r="78" spans="1:5" s="119" customFormat="1" ht="15.95" customHeight="1" x14ac:dyDescent="0.4">
      <c r="E78" s="121"/>
    </row>
    <row r="79" spans="1:5" s="119" customFormat="1" ht="15.95" customHeight="1" x14ac:dyDescent="0.4">
      <c r="E79" s="121"/>
    </row>
    <row r="80" spans="1:5" s="119" customFormat="1" ht="15.95" customHeight="1" x14ac:dyDescent="0.4">
      <c r="E80" s="121"/>
    </row>
    <row r="81" spans="5:5" s="119" customFormat="1" ht="15.95" customHeight="1" x14ac:dyDescent="0.4">
      <c r="E81" s="121"/>
    </row>
    <row r="82" spans="5:5" s="119" customFormat="1" ht="15.95" customHeight="1" x14ac:dyDescent="0.4">
      <c r="E82" s="121"/>
    </row>
    <row r="83" spans="5:5" s="119" customFormat="1" ht="15.95" customHeight="1" x14ac:dyDescent="0.4">
      <c r="E83" s="121"/>
    </row>
    <row r="84" spans="5:5" s="119" customFormat="1" ht="15.95" customHeight="1" x14ac:dyDescent="0.4">
      <c r="E84" s="121"/>
    </row>
  </sheetData>
  <mergeCells count="13">
    <mergeCell ref="A65:E65"/>
    <mergeCell ref="A66:E66"/>
    <mergeCell ref="A67:E67"/>
    <mergeCell ref="A68:E68"/>
    <mergeCell ref="A62:E62"/>
    <mergeCell ref="A63:E63"/>
    <mergeCell ref="A64:E64"/>
    <mergeCell ref="A4:A5"/>
    <mergeCell ref="C4:D4"/>
    <mergeCell ref="E4:E5"/>
    <mergeCell ref="B1:E1"/>
    <mergeCell ref="A2:E2"/>
    <mergeCell ref="A3:E3"/>
  </mergeCells>
  <conditionalFormatting sqref="A69:C69 E58:E61 E56 E52:E54 E50 E43 E7 E45:E48 E9:E41">
    <cfRule type="iconSet" priority="9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84"/>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C5" sqref="C5:D5"/>
    </sheetView>
  </sheetViews>
  <sheetFormatPr baseColWidth="10" defaultColWidth="11.42578125" defaultRowHeight="11.25" x14ac:dyDescent="0.2"/>
  <cols>
    <col min="1" max="1" width="34.85546875" style="7" customWidth="1"/>
    <col min="2" max="2" width="9.42578125" style="7" customWidth="1"/>
    <col min="3" max="3" width="16" style="7" customWidth="1"/>
    <col min="4" max="4" width="9.42578125" style="7" customWidth="1"/>
    <col min="5" max="5" width="19.42578125" style="1" customWidth="1"/>
    <col min="6" max="16384" width="11.42578125" style="7"/>
  </cols>
  <sheetData>
    <row r="1" spans="1:5" ht="17.100000000000001" customHeight="1" x14ac:dyDescent="0.2">
      <c r="A1" s="113" t="s">
        <v>0</v>
      </c>
      <c r="B1" s="261"/>
      <c r="C1" s="261"/>
      <c r="D1" s="261"/>
      <c r="E1" s="261"/>
    </row>
    <row r="2" spans="1:5" ht="17.100000000000001" customHeight="1" x14ac:dyDescent="0.2">
      <c r="A2" s="257" t="s">
        <v>239</v>
      </c>
      <c r="B2" s="257"/>
      <c r="C2" s="257"/>
      <c r="D2" s="257"/>
      <c r="E2" s="257"/>
    </row>
    <row r="3" spans="1:5" s="119" customFormat="1" ht="15.95" customHeight="1" x14ac:dyDescent="0.4">
      <c r="A3" s="275"/>
      <c r="B3" s="275"/>
      <c r="C3" s="275"/>
      <c r="D3" s="275"/>
      <c r="E3" s="275"/>
    </row>
    <row r="4" spans="1:5" s="137" customFormat="1" ht="18.95" customHeight="1" x14ac:dyDescent="0.25">
      <c r="A4" s="270" t="s">
        <v>113</v>
      </c>
      <c r="B4" s="100" t="s">
        <v>201</v>
      </c>
      <c r="C4" s="272" t="s">
        <v>74</v>
      </c>
      <c r="D4" s="272"/>
      <c r="E4" s="273" t="s">
        <v>105</v>
      </c>
    </row>
    <row r="5" spans="1:5" s="137" customFormat="1" ht="18.95" customHeight="1" x14ac:dyDescent="0.25">
      <c r="A5" s="271"/>
      <c r="B5" s="101" t="s">
        <v>221</v>
      </c>
      <c r="C5" s="253" t="s">
        <v>49</v>
      </c>
      <c r="D5" s="253" t="s">
        <v>48</v>
      </c>
      <c r="E5" s="274"/>
    </row>
    <row r="6" spans="1:5" s="128" customFormat="1" ht="3.95" customHeight="1" x14ac:dyDescent="0.4">
      <c r="A6" s="139"/>
      <c r="B6" s="117"/>
      <c r="C6" s="118"/>
      <c r="D6" s="117"/>
      <c r="E6" s="120"/>
    </row>
    <row r="7" spans="1:5" s="203" customFormat="1" ht="15.95" customHeight="1" x14ac:dyDescent="0.4">
      <c r="A7" s="221" t="s">
        <v>1</v>
      </c>
      <c r="B7" s="222">
        <v>1328113</v>
      </c>
      <c r="C7" s="200">
        <v>3469</v>
      </c>
      <c r="D7" s="201">
        <v>0.26188168292763947</v>
      </c>
      <c r="E7" s="202">
        <v>0</v>
      </c>
    </row>
    <row r="8" spans="1:5" s="131" customFormat="1" ht="3.95" customHeight="1" x14ac:dyDescent="0.4">
      <c r="A8" s="140"/>
      <c r="B8" s="92"/>
      <c r="C8" s="52"/>
      <c r="D8" s="53"/>
      <c r="E8" s="115"/>
    </row>
    <row r="9" spans="1:5" s="203" customFormat="1" ht="15.95" customHeight="1" x14ac:dyDescent="0.4">
      <c r="A9" s="223" t="s">
        <v>2</v>
      </c>
      <c r="B9" s="199">
        <v>192613</v>
      </c>
      <c r="C9" s="200">
        <v>8881</v>
      </c>
      <c r="D9" s="201">
        <v>4.833670781355452</v>
      </c>
      <c r="E9" s="202">
        <v>0</v>
      </c>
    </row>
    <row r="10" spans="1:5" s="119" customFormat="1" ht="15.95" customHeight="1" x14ac:dyDescent="0.4">
      <c r="A10" s="141" t="s">
        <v>56</v>
      </c>
      <c r="B10" s="51">
        <v>192613</v>
      </c>
      <c r="C10" s="54">
        <v>8881</v>
      </c>
      <c r="D10" s="114">
        <v>4.833670781355452</v>
      </c>
      <c r="E10" s="115">
        <v>0</v>
      </c>
    </row>
    <row r="11" spans="1:5" s="119" customFormat="1" ht="3.95" customHeight="1" x14ac:dyDescent="0.4">
      <c r="A11" s="141"/>
      <c r="B11" s="51"/>
      <c r="C11" s="116"/>
      <c r="D11" s="114"/>
      <c r="E11" s="115"/>
    </row>
    <row r="12" spans="1:5" s="203" customFormat="1" ht="15.95" customHeight="1" x14ac:dyDescent="0.4">
      <c r="A12" s="223" t="s">
        <v>3</v>
      </c>
      <c r="B12" s="199">
        <v>340682</v>
      </c>
      <c r="C12" s="200">
        <v>28703</v>
      </c>
      <c r="D12" s="201">
        <v>9.2002987380560874</v>
      </c>
      <c r="E12" s="202">
        <v>0</v>
      </c>
    </row>
    <row r="13" spans="1:5" s="119" customFormat="1" ht="15.95" customHeight="1" x14ac:dyDescent="0.4">
      <c r="A13" s="141" t="s">
        <v>4</v>
      </c>
      <c r="B13" s="51">
        <v>173375</v>
      </c>
      <c r="C13" s="54">
        <v>7144</v>
      </c>
      <c r="D13" s="114">
        <v>4.2976340153160359</v>
      </c>
      <c r="E13" s="115">
        <v>0</v>
      </c>
    </row>
    <row r="14" spans="1:5" s="119" customFormat="1" ht="15.95" customHeight="1" x14ac:dyDescent="0.4">
      <c r="A14" s="141" t="s">
        <v>5</v>
      </c>
      <c r="B14" s="51">
        <v>141403</v>
      </c>
      <c r="C14" s="54">
        <v>17214</v>
      </c>
      <c r="D14" s="114">
        <v>13.861131018045075</v>
      </c>
      <c r="E14" s="115">
        <v>0</v>
      </c>
    </row>
    <row r="15" spans="1:5" s="119" customFormat="1" ht="15.95" customHeight="1" x14ac:dyDescent="0.4">
      <c r="A15" s="141" t="s">
        <v>228</v>
      </c>
      <c r="B15" s="51">
        <v>25904</v>
      </c>
      <c r="C15" s="54">
        <v>4345</v>
      </c>
      <c r="D15" s="114">
        <v>20.153996010946702</v>
      </c>
      <c r="E15" s="115">
        <v>0</v>
      </c>
    </row>
    <row r="16" spans="1:5" s="119" customFormat="1" ht="3.95" customHeight="1" x14ac:dyDescent="0.4">
      <c r="A16" s="141"/>
      <c r="B16" s="51"/>
      <c r="C16" s="116"/>
      <c r="D16" s="114"/>
      <c r="E16" s="115"/>
    </row>
    <row r="17" spans="1:5" s="203" customFormat="1" ht="15.95" customHeight="1" x14ac:dyDescent="0.4">
      <c r="A17" s="223" t="s">
        <v>50</v>
      </c>
      <c r="B17" s="199">
        <v>789129</v>
      </c>
      <c r="C17" s="200">
        <v>-35999</v>
      </c>
      <c r="D17" s="201">
        <v>-4.3628382505502179</v>
      </c>
      <c r="E17" s="202">
        <v>0</v>
      </c>
    </row>
    <row r="18" spans="1:5" s="119" customFormat="1" ht="15.95" customHeight="1" x14ac:dyDescent="0.4">
      <c r="A18" s="141" t="s">
        <v>66</v>
      </c>
      <c r="B18" s="51">
        <v>236185</v>
      </c>
      <c r="C18" s="54">
        <v>-14293</v>
      </c>
      <c r="D18" s="114">
        <v>-5.7062895743338737</v>
      </c>
      <c r="E18" s="115">
        <v>0</v>
      </c>
    </row>
    <row r="19" spans="1:5" s="119" customFormat="1" ht="15.95" customHeight="1" x14ac:dyDescent="0.4">
      <c r="A19" s="141" t="s">
        <v>6</v>
      </c>
      <c r="B19" s="51">
        <v>98427</v>
      </c>
      <c r="C19" s="54">
        <v>12035</v>
      </c>
      <c r="D19" s="114">
        <v>13.930688026669136</v>
      </c>
      <c r="E19" s="115">
        <v>0</v>
      </c>
    </row>
    <row r="20" spans="1:5" s="119" customFormat="1" ht="15.95" customHeight="1" x14ac:dyDescent="0.4">
      <c r="A20" s="141" t="s">
        <v>67</v>
      </c>
      <c r="B20" s="51">
        <v>52882</v>
      </c>
      <c r="C20" s="54">
        <v>3154</v>
      </c>
      <c r="D20" s="114">
        <v>6.3425032175032179</v>
      </c>
      <c r="E20" s="115">
        <v>0</v>
      </c>
    </row>
    <row r="21" spans="1:5" s="119" customFormat="1" ht="15.95" customHeight="1" x14ac:dyDescent="0.4">
      <c r="A21" s="141" t="s">
        <v>68</v>
      </c>
      <c r="B21" s="51">
        <v>28008</v>
      </c>
      <c r="C21" s="54">
        <v>9462</v>
      </c>
      <c r="D21" s="114">
        <v>51.019087673891953</v>
      </c>
      <c r="E21" s="115">
        <v>1</v>
      </c>
    </row>
    <row r="22" spans="1:5" s="119" customFormat="1" ht="15.95" customHeight="1" x14ac:dyDescent="0.4">
      <c r="A22" s="141" t="s">
        <v>58</v>
      </c>
      <c r="B22" s="51">
        <v>128221</v>
      </c>
      <c r="C22" s="54">
        <v>-13846</v>
      </c>
      <c r="D22" s="114">
        <v>-9.7461057106858018</v>
      </c>
      <c r="E22" s="115">
        <v>0</v>
      </c>
    </row>
    <row r="23" spans="1:5" s="119" customFormat="1" ht="15.95" customHeight="1" x14ac:dyDescent="0.4">
      <c r="A23" s="141" t="s">
        <v>57</v>
      </c>
      <c r="B23" s="51">
        <v>49789</v>
      </c>
      <c r="C23" s="54">
        <v>-4416</v>
      </c>
      <c r="D23" s="114">
        <v>-8.1468499215939492</v>
      </c>
      <c r="E23" s="115">
        <v>0</v>
      </c>
    </row>
    <row r="24" spans="1:5" s="119" customFormat="1" ht="15.95" customHeight="1" x14ac:dyDescent="0.4">
      <c r="A24" s="141" t="s">
        <v>38</v>
      </c>
      <c r="B24" s="51">
        <v>81955</v>
      </c>
      <c r="C24" s="54">
        <v>11600</v>
      </c>
      <c r="D24" s="114">
        <v>16.487811811527255</v>
      </c>
      <c r="E24" s="115">
        <v>0</v>
      </c>
    </row>
    <row r="25" spans="1:5" s="119" customFormat="1" ht="15.95" customHeight="1" x14ac:dyDescent="0.4">
      <c r="A25" s="141" t="s">
        <v>229</v>
      </c>
      <c r="B25" s="51">
        <v>102419</v>
      </c>
      <c r="C25" s="54">
        <v>-30113</v>
      </c>
      <c r="D25" s="114">
        <v>-22.721305043310295</v>
      </c>
      <c r="E25" s="115">
        <v>-1</v>
      </c>
    </row>
    <row r="26" spans="1:5" s="119" customFormat="1" ht="15.95" customHeight="1" x14ac:dyDescent="0.4">
      <c r="A26" s="141" t="s">
        <v>59</v>
      </c>
      <c r="B26" s="51">
        <v>11243</v>
      </c>
      <c r="C26" s="54">
        <v>-9582</v>
      </c>
      <c r="D26" s="114">
        <v>-46.012004801920767</v>
      </c>
      <c r="E26" s="115">
        <v>-1</v>
      </c>
    </row>
    <row r="27" spans="1:5" s="119" customFormat="1" ht="3.95" customHeight="1" x14ac:dyDescent="0.4">
      <c r="A27" s="141"/>
      <c r="B27" s="57" t="s">
        <v>200</v>
      </c>
      <c r="C27" s="52"/>
      <c r="D27" s="53"/>
      <c r="E27" s="115"/>
    </row>
    <row r="28" spans="1:5" s="203" customFormat="1" ht="15.95" customHeight="1" x14ac:dyDescent="0.4">
      <c r="A28" s="223" t="s">
        <v>7</v>
      </c>
      <c r="B28" s="199">
        <v>5689</v>
      </c>
      <c r="C28" s="200">
        <v>1884</v>
      </c>
      <c r="D28" s="201">
        <v>49.513797634691201</v>
      </c>
      <c r="E28" s="202">
        <v>0</v>
      </c>
    </row>
    <row r="29" spans="1:5" s="119" customFormat="1" ht="3.95" customHeight="1" x14ac:dyDescent="0.4">
      <c r="A29" s="94"/>
      <c r="B29" s="51"/>
      <c r="C29" s="116"/>
      <c r="D29" s="114"/>
      <c r="E29" s="115"/>
    </row>
    <row r="30" spans="1:5" s="203" customFormat="1" ht="15.95" customHeight="1" x14ac:dyDescent="0.4">
      <c r="A30" s="224" t="s">
        <v>166</v>
      </c>
      <c r="B30" s="199">
        <v>1328113</v>
      </c>
      <c r="C30" s="200">
        <v>3469</v>
      </c>
      <c r="D30" s="201">
        <v>0.26188168292763947</v>
      </c>
      <c r="E30" s="204">
        <v>0</v>
      </c>
    </row>
    <row r="31" spans="1:5" s="119" customFormat="1" ht="3.95" customHeight="1" x14ac:dyDescent="0.4">
      <c r="A31" s="94"/>
      <c r="B31" s="95"/>
      <c r="C31" s="116"/>
      <c r="D31" s="114"/>
      <c r="E31" s="115"/>
    </row>
    <row r="32" spans="1:5" s="119" customFormat="1" ht="15.95" customHeight="1" x14ac:dyDescent="0.4">
      <c r="A32" s="141" t="s">
        <v>167</v>
      </c>
      <c r="B32" s="51">
        <v>7987</v>
      </c>
      <c r="C32" s="54">
        <v>1271</v>
      </c>
      <c r="D32" s="114">
        <v>18.9249553305539</v>
      </c>
      <c r="E32" s="115">
        <v>0</v>
      </c>
    </row>
    <row r="33" spans="1:5" s="119" customFormat="1" ht="15.95" customHeight="1" x14ac:dyDescent="0.4">
      <c r="A33" s="141" t="s">
        <v>168</v>
      </c>
      <c r="B33" s="51">
        <v>137095</v>
      </c>
      <c r="C33" s="54">
        <v>26285</v>
      </c>
      <c r="D33" s="114">
        <v>23.720783322804799</v>
      </c>
      <c r="E33" s="115">
        <v>1</v>
      </c>
    </row>
    <row r="34" spans="1:5" s="119" customFormat="1" ht="15.95" customHeight="1" x14ac:dyDescent="0.4">
      <c r="A34" s="141" t="s">
        <v>169</v>
      </c>
      <c r="B34" s="51">
        <v>123741</v>
      </c>
      <c r="C34" s="54">
        <v>-12147</v>
      </c>
      <c r="D34" s="114">
        <v>-8.9389791593076655</v>
      </c>
      <c r="E34" s="115">
        <v>0</v>
      </c>
    </row>
    <row r="35" spans="1:5" s="119" customFormat="1" ht="15.95" customHeight="1" x14ac:dyDescent="0.4">
      <c r="A35" s="141" t="s">
        <v>170</v>
      </c>
      <c r="B35" s="51">
        <v>86273</v>
      </c>
      <c r="C35" s="54">
        <v>-4081</v>
      </c>
      <c r="D35" s="114">
        <v>-4.5166788410031655</v>
      </c>
      <c r="E35" s="115">
        <v>0</v>
      </c>
    </row>
    <row r="36" spans="1:5" s="119" customFormat="1" ht="15.95" customHeight="1" x14ac:dyDescent="0.4">
      <c r="A36" s="141" t="s">
        <v>171</v>
      </c>
      <c r="B36" s="51">
        <v>209733</v>
      </c>
      <c r="C36" s="54">
        <v>-20657</v>
      </c>
      <c r="D36" s="114">
        <v>-8.9661009592430236</v>
      </c>
      <c r="E36" s="115">
        <v>0</v>
      </c>
    </row>
    <row r="37" spans="1:5" s="119" customFormat="1" ht="15.95" customHeight="1" x14ac:dyDescent="0.4">
      <c r="A37" s="141" t="s">
        <v>172</v>
      </c>
      <c r="B37" s="51">
        <v>61013</v>
      </c>
      <c r="C37" s="54">
        <v>6100</v>
      </c>
      <c r="D37" s="114">
        <v>11.108480687633165</v>
      </c>
      <c r="E37" s="115">
        <v>0</v>
      </c>
    </row>
    <row r="38" spans="1:5" s="119" customFormat="1" ht="15.95" customHeight="1" x14ac:dyDescent="0.4">
      <c r="A38" s="141" t="s">
        <v>173</v>
      </c>
      <c r="B38" s="51">
        <v>213334</v>
      </c>
      <c r="C38" s="54">
        <v>1106</v>
      </c>
      <c r="D38" s="114">
        <v>0.52113764442015198</v>
      </c>
      <c r="E38" s="115">
        <v>0</v>
      </c>
    </row>
    <row r="39" spans="1:5" s="119" customFormat="1" ht="15.95" customHeight="1" x14ac:dyDescent="0.4">
      <c r="A39" s="141" t="s">
        <v>174</v>
      </c>
      <c r="B39" s="51">
        <v>168489</v>
      </c>
      <c r="C39" s="54">
        <v>31287</v>
      </c>
      <c r="D39" s="114">
        <v>22.803603446013906</v>
      </c>
      <c r="E39" s="115">
        <v>1</v>
      </c>
    </row>
    <row r="40" spans="1:5" s="119" customFormat="1" ht="15.95" customHeight="1" x14ac:dyDescent="0.4">
      <c r="A40" s="141" t="s">
        <v>175</v>
      </c>
      <c r="B40" s="51">
        <v>316783</v>
      </c>
      <c r="C40" s="54">
        <v>-21075</v>
      </c>
      <c r="D40" s="114">
        <v>-6.237827726441286</v>
      </c>
      <c r="E40" s="115">
        <v>0</v>
      </c>
    </row>
    <row r="41" spans="1:5" s="119" customFormat="1" ht="15.95" customHeight="1" x14ac:dyDescent="0.4">
      <c r="A41" s="141" t="s">
        <v>10</v>
      </c>
      <c r="B41" s="51">
        <v>3665</v>
      </c>
      <c r="C41" s="54">
        <v>-4620</v>
      </c>
      <c r="D41" s="114">
        <v>-55.763427881713945</v>
      </c>
      <c r="E41" s="115">
        <v>0</v>
      </c>
    </row>
    <row r="42" spans="1:5" s="119" customFormat="1" ht="3.95" customHeight="1" x14ac:dyDescent="0.4">
      <c r="A42" s="94"/>
      <c r="B42" s="51"/>
      <c r="C42" s="116"/>
      <c r="D42" s="114"/>
      <c r="E42" s="115"/>
    </row>
    <row r="43" spans="1:5" s="203" customFormat="1" ht="15.95" customHeight="1" x14ac:dyDescent="0.4">
      <c r="A43" s="224" t="s">
        <v>176</v>
      </c>
      <c r="B43" s="199">
        <v>1328113</v>
      </c>
      <c r="C43" s="200">
        <v>3469</v>
      </c>
      <c r="D43" s="201">
        <v>0.26188168292763947</v>
      </c>
      <c r="E43" s="202">
        <v>0</v>
      </c>
    </row>
    <row r="44" spans="1:5" s="131" customFormat="1" ht="3.95" customHeight="1" x14ac:dyDescent="0.4">
      <c r="A44" s="96"/>
      <c r="B44" s="51" t="s">
        <v>200</v>
      </c>
      <c r="C44" s="116"/>
      <c r="D44" s="114"/>
      <c r="E44" s="115"/>
    </row>
    <row r="45" spans="1:5" s="131" customFormat="1" ht="15.95" customHeight="1" x14ac:dyDescent="0.4">
      <c r="A45" s="141" t="s">
        <v>230</v>
      </c>
      <c r="B45" s="51">
        <v>268823</v>
      </c>
      <c r="C45" s="54">
        <v>15409</v>
      </c>
      <c r="D45" s="114">
        <v>6.0805638204676926</v>
      </c>
      <c r="E45" s="115">
        <v>0</v>
      </c>
    </row>
    <row r="46" spans="1:5" s="119" customFormat="1" ht="15.95" customHeight="1" x14ac:dyDescent="0.4">
      <c r="A46" s="141" t="s">
        <v>231</v>
      </c>
      <c r="B46" s="51">
        <v>738842</v>
      </c>
      <c r="C46" s="54">
        <v>13755</v>
      </c>
      <c r="D46" s="114">
        <v>1.8970137376618255</v>
      </c>
      <c r="E46" s="115">
        <v>0</v>
      </c>
    </row>
    <row r="47" spans="1:5" s="131" customFormat="1" ht="15.95" customHeight="1" x14ac:dyDescent="0.4">
      <c r="A47" s="141" t="s">
        <v>12</v>
      </c>
      <c r="B47" s="51">
        <v>316783</v>
      </c>
      <c r="C47" s="54">
        <v>-21075</v>
      </c>
      <c r="D47" s="114">
        <v>-6.237827726441286</v>
      </c>
      <c r="E47" s="115">
        <v>0</v>
      </c>
    </row>
    <row r="48" spans="1:5" s="131" customFormat="1" ht="15.95" customHeight="1" x14ac:dyDescent="0.4">
      <c r="A48" s="141" t="s">
        <v>10</v>
      </c>
      <c r="B48" s="51">
        <v>3665</v>
      </c>
      <c r="C48" s="54">
        <v>-4620</v>
      </c>
      <c r="D48" s="114">
        <v>-55.763427881713945</v>
      </c>
      <c r="E48" s="115">
        <v>0</v>
      </c>
    </row>
    <row r="49" spans="1:5" s="119" customFormat="1" ht="3.95" customHeight="1" x14ac:dyDescent="0.4">
      <c r="A49" s="94"/>
      <c r="B49" s="51"/>
      <c r="C49" s="52"/>
      <c r="D49" s="53"/>
      <c r="E49" s="115"/>
    </row>
    <row r="50" spans="1:5" s="203" customFormat="1" ht="15.95" customHeight="1" x14ac:dyDescent="0.4">
      <c r="A50" s="224" t="s">
        <v>177</v>
      </c>
      <c r="B50" s="199">
        <v>1328113</v>
      </c>
      <c r="C50" s="200">
        <v>3469</v>
      </c>
      <c r="D50" s="201">
        <v>0.26188168292763947</v>
      </c>
      <c r="E50" s="202">
        <v>0</v>
      </c>
    </row>
    <row r="51" spans="1:5" s="131" customFormat="1" ht="3.95" customHeight="1" x14ac:dyDescent="0.4">
      <c r="A51" s="96"/>
      <c r="B51" s="51"/>
      <c r="C51" s="116"/>
      <c r="D51" s="114"/>
      <c r="E51" s="115"/>
    </row>
    <row r="52" spans="1:5" s="119" customFormat="1" ht="15.95" customHeight="1" x14ac:dyDescent="0.4">
      <c r="A52" s="141" t="s">
        <v>8</v>
      </c>
      <c r="B52" s="51">
        <v>137863</v>
      </c>
      <c r="C52" s="54">
        <v>14579</v>
      </c>
      <c r="D52" s="114">
        <v>11.8255410272217</v>
      </c>
      <c r="E52" s="115">
        <v>0</v>
      </c>
    </row>
    <row r="53" spans="1:5" s="119" customFormat="1" ht="15.95" customHeight="1" x14ac:dyDescent="0.4">
      <c r="A53" s="141" t="s">
        <v>9</v>
      </c>
      <c r="B53" s="51">
        <v>1190250</v>
      </c>
      <c r="C53" s="54">
        <v>-11110</v>
      </c>
      <c r="D53" s="114">
        <v>-0.92478524339082369</v>
      </c>
      <c r="E53" s="115">
        <v>0</v>
      </c>
    </row>
    <row r="54" spans="1:5" s="119" customFormat="1" ht="15.95" customHeight="1" x14ac:dyDescent="0.4">
      <c r="A54" s="141" t="s">
        <v>10</v>
      </c>
      <c r="B54" s="51">
        <v>0</v>
      </c>
      <c r="C54" s="54">
        <v>0</v>
      </c>
      <c r="D54" s="114" t="s">
        <v>133</v>
      </c>
      <c r="E54" s="115">
        <v>0</v>
      </c>
    </row>
    <row r="55" spans="1:5" s="119" customFormat="1" ht="3.95" customHeight="1" x14ac:dyDescent="0.4">
      <c r="A55" s="94"/>
      <c r="B55" s="51"/>
      <c r="C55" s="116"/>
      <c r="D55" s="114"/>
      <c r="E55" s="115"/>
    </row>
    <row r="56" spans="1:5" s="203" customFormat="1" ht="15.95" customHeight="1" x14ac:dyDescent="0.4">
      <c r="A56" s="225" t="s">
        <v>178</v>
      </c>
      <c r="B56" s="199">
        <v>1328113</v>
      </c>
      <c r="C56" s="200">
        <v>3469</v>
      </c>
      <c r="D56" s="201">
        <v>0.26188168292763947</v>
      </c>
      <c r="E56" s="202">
        <v>0</v>
      </c>
    </row>
    <row r="57" spans="1:5" s="131" customFormat="1" ht="3.95" customHeight="1" x14ac:dyDescent="0.4">
      <c r="A57" s="135"/>
      <c r="B57" s="51"/>
      <c r="C57" s="116"/>
      <c r="D57" s="114"/>
      <c r="E57" s="115"/>
    </row>
    <row r="58" spans="1:5" s="119" customFormat="1" ht="15.95" customHeight="1" x14ac:dyDescent="0.4">
      <c r="A58" s="141" t="s">
        <v>13</v>
      </c>
      <c r="B58" s="51">
        <v>973457</v>
      </c>
      <c r="C58" s="54">
        <v>21330</v>
      </c>
      <c r="D58" s="114">
        <v>2.2402473619590664</v>
      </c>
      <c r="E58" s="115">
        <v>0</v>
      </c>
    </row>
    <row r="59" spans="1:5" s="119" customFormat="1" ht="15.95" customHeight="1" x14ac:dyDescent="0.4">
      <c r="A59" s="141" t="s">
        <v>11</v>
      </c>
      <c r="B59" s="51">
        <v>301876</v>
      </c>
      <c r="C59" s="54">
        <v>-9956</v>
      </c>
      <c r="D59" s="114">
        <v>-3.192744811308653</v>
      </c>
      <c r="E59" s="115">
        <v>0</v>
      </c>
    </row>
    <row r="60" spans="1:5" s="119" customFormat="1" ht="15.95" customHeight="1" x14ac:dyDescent="0.4">
      <c r="A60" s="141" t="s">
        <v>14</v>
      </c>
      <c r="B60" s="51">
        <v>47106</v>
      </c>
      <c r="C60" s="54">
        <v>-2800</v>
      </c>
      <c r="D60" s="114">
        <v>-5.6105478299202503</v>
      </c>
      <c r="E60" s="115">
        <v>0</v>
      </c>
    </row>
    <row r="61" spans="1:5" s="119" customFormat="1" ht="15.95" customHeight="1" thickBot="1" x14ac:dyDescent="0.45">
      <c r="A61" s="141" t="s">
        <v>232</v>
      </c>
      <c r="B61" s="146">
        <v>5674</v>
      </c>
      <c r="C61" s="54">
        <v>-5105</v>
      </c>
      <c r="D61" s="114">
        <v>-47.360608590778362</v>
      </c>
      <c r="E61" s="115">
        <v>-1</v>
      </c>
    </row>
    <row r="62" spans="1:5" s="119" customFormat="1" ht="15.95" customHeight="1" x14ac:dyDescent="0.4">
      <c r="A62" s="279" t="s">
        <v>44</v>
      </c>
      <c r="B62" s="279"/>
      <c r="C62" s="279"/>
      <c r="D62" s="279"/>
      <c r="E62" s="279"/>
    </row>
    <row r="63" spans="1:5" s="119" customFormat="1" ht="15.95" customHeight="1" x14ac:dyDescent="0.4">
      <c r="A63" s="277" t="s">
        <v>45</v>
      </c>
      <c r="B63" s="277"/>
      <c r="C63" s="277"/>
      <c r="D63" s="277"/>
      <c r="E63" s="277"/>
    </row>
    <row r="64" spans="1:5" s="119" customFormat="1" ht="15.95" customHeight="1" x14ac:dyDescent="0.4">
      <c r="A64" s="277" t="s">
        <v>135</v>
      </c>
      <c r="B64" s="277"/>
      <c r="C64" s="277"/>
      <c r="D64" s="277"/>
      <c r="E64" s="277"/>
    </row>
    <row r="65" spans="1:5" s="119" customFormat="1" ht="15.95" customHeight="1" x14ac:dyDescent="0.4">
      <c r="A65" s="276" t="s">
        <v>46</v>
      </c>
      <c r="B65" s="276"/>
      <c r="C65" s="276"/>
      <c r="D65" s="276"/>
      <c r="E65" s="276"/>
    </row>
    <row r="66" spans="1:5" s="119" customFormat="1" ht="15.95" customHeight="1" x14ac:dyDescent="0.4">
      <c r="A66" s="277" t="s">
        <v>127</v>
      </c>
      <c r="B66" s="277"/>
      <c r="C66" s="277"/>
      <c r="D66" s="277"/>
      <c r="E66" s="277"/>
    </row>
    <row r="67" spans="1:5" s="119" customFormat="1" ht="15.95" customHeight="1" x14ac:dyDescent="0.4">
      <c r="A67" s="277" t="s">
        <v>125</v>
      </c>
      <c r="B67" s="277"/>
      <c r="C67" s="277"/>
      <c r="D67" s="277"/>
      <c r="E67" s="277"/>
    </row>
    <row r="68" spans="1:5" s="119" customFormat="1" ht="15.95" customHeight="1" x14ac:dyDescent="0.4">
      <c r="A68" s="278" t="s">
        <v>202</v>
      </c>
      <c r="B68" s="278"/>
      <c r="C68" s="278"/>
      <c r="D68" s="278"/>
      <c r="E68" s="278"/>
    </row>
    <row r="69" spans="1:5" s="119" customFormat="1" ht="15.95" customHeight="1" x14ac:dyDescent="0.4">
      <c r="A69" s="144">
        <v>1</v>
      </c>
      <c r="B69" s="144">
        <v>-1</v>
      </c>
      <c r="C69" s="144">
        <v>0</v>
      </c>
      <c r="E69" s="121"/>
    </row>
    <row r="70" spans="1:5" s="119" customFormat="1" ht="15.95" customHeight="1" x14ac:dyDescent="0.4">
      <c r="E70" s="121"/>
    </row>
    <row r="71" spans="1:5" s="119" customFormat="1" ht="15.95" customHeight="1" x14ac:dyDescent="0.4">
      <c r="E71" s="121"/>
    </row>
    <row r="72" spans="1:5" s="119" customFormat="1" ht="15.95" customHeight="1" x14ac:dyDescent="0.4">
      <c r="E72" s="121"/>
    </row>
    <row r="73" spans="1:5" s="119" customFormat="1" ht="15.95" customHeight="1" x14ac:dyDescent="0.4">
      <c r="E73" s="121"/>
    </row>
    <row r="74" spans="1:5" s="119" customFormat="1" ht="15.95" customHeight="1" x14ac:dyDescent="0.4">
      <c r="E74" s="121"/>
    </row>
    <row r="75" spans="1:5" s="119" customFormat="1" ht="15.95" customHeight="1" x14ac:dyDescent="0.4">
      <c r="E75" s="121"/>
    </row>
    <row r="76" spans="1:5" s="119" customFormat="1" ht="15.95" customHeight="1" x14ac:dyDescent="0.4">
      <c r="E76" s="121"/>
    </row>
    <row r="77" spans="1:5" s="119" customFormat="1" ht="15.95" customHeight="1" x14ac:dyDescent="0.4">
      <c r="E77" s="121"/>
    </row>
    <row r="78" spans="1:5" s="119" customFormat="1" ht="15.95" customHeight="1" x14ac:dyDescent="0.4">
      <c r="E78" s="121"/>
    </row>
    <row r="79" spans="1:5" s="119" customFormat="1" ht="15.95" customHeight="1" x14ac:dyDescent="0.4">
      <c r="E79" s="121"/>
    </row>
    <row r="80" spans="1:5" s="119" customFormat="1" ht="15.95" customHeight="1" x14ac:dyDescent="0.4">
      <c r="E80" s="121"/>
    </row>
    <row r="81" spans="5:5" s="119" customFormat="1" ht="15.95" customHeight="1" x14ac:dyDescent="0.4">
      <c r="E81" s="121"/>
    </row>
    <row r="82" spans="5:5" s="119" customFormat="1" ht="15.95" customHeight="1" x14ac:dyDescent="0.4">
      <c r="E82" s="121"/>
    </row>
    <row r="83" spans="5:5" s="119" customFormat="1" ht="15.95" customHeight="1" x14ac:dyDescent="0.4">
      <c r="E83" s="121"/>
    </row>
    <row r="84" spans="5:5" s="119" customFormat="1" ht="15.95" customHeight="1" x14ac:dyDescent="0.4">
      <c r="E84" s="121"/>
    </row>
  </sheetData>
  <mergeCells count="13">
    <mergeCell ref="B1:E1"/>
    <mergeCell ref="A2:E2"/>
    <mergeCell ref="A3:E3"/>
    <mergeCell ref="A4:A5"/>
    <mergeCell ref="C4:D4"/>
    <mergeCell ref="E4:E5"/>
    <mergeCell ref="A67:E67"/>
    <mergeCell ref="A68:E68"/>
    <mergeCell ref="A62:E62"/>
    <mergeCell ref="A63:E63"/>
    <mergeCell ref="A64:E64"/>
    <mergeCell ref="A65:E65"/>
    <mergeCell ref="A66:E66"/>
  </mergeCells>
  <conditionalFormatting sqref="A69:C69 E58:E61 E56 E52:E54 E50 E43 E7 E45:E48 E9:E41">
    <cfRule type="iconSet" priority="9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75"/>
  <sheetViews>
    <sheetView showGridLines="0" view="pageBreakPreview" zoomScale="90" zoomScaleNormal="100" zoomScaleSheetLayoutView="90" workbookViewId="0">
      <pane xSplit="1" ySplit="5" topLeftCell="B6" activePane="bottomRight" state="frozen"/>
      <selection pane="topRight" activeCell="B1" sqref="B1"/>
      <selection pane="bottomLeft" activeCell="A6" sqref="A6"/>
      <selection pane="bottomRight" activeCell="C5" sqref="C5:D5"/>
    </sheetView>
  </sheetViews>
  <sheetFormatPr baseColWidth="10" defaultColWidth="11.42578125" defaultRowHeight="11.25" x14ac:dyDescent="0.2"/>
  <cols>
    <col min="1" max="1" width="34.85546875" style="7" customWidth="1"/>
    <col min="2" max="2" width="9.42578125" style="7" customWidth="1"/>
    <col min="3" max="3" width="13.28515625" style="7" customWidth="1"/>
    <col min="4" max="4" width="9.28515625" style="7" customWidth="1"/>
    <col min="5" max="5" width="23.42578125" style="1" customWidth="1"/>
    <col min="6" max="16384" width="11.42578125" style="7"/>
  </cols>
  <sheetData>
    <row r="1" spans="1:5" s="108" customFormat="1" ht="17.100000000000001" customHeight="1" x14ac:dyDescent="0.2">
      <c r="A1" s="113" t="s">
        <v>0</v>
      </c>
      <c r="B1" s="261"/>
      <c r="C1" s="261"/>
      <c r="D1" s="261"/>
      <c r="E1" s="261"/>
    </row>
    <row r="2" spans="1:5" s="108" customFormat="1" ht="17.100000000000001" customHeight="1" x14ac:dyDescent="0.2">
      <c r="A2" s="257" t="s">
        <v>240</v>
      </c>
      <c r="B2" s="257"/>
      <c r="C2" s="257"/>
      <c r="D2" s="257"/>
      <c r="E2" s="257"/>
    </row>
    <row r="3" spans="1:5" s="119" customFormat="1" ht="15.95" customHeight="1" x14ac:dyDescent="0.4">
      <c r="A3" s="275"/>
      <c r="B3" s="275"/>
      <c r="C3" s="275"/>
      <c r="D3" s="275"/>
      <c r="E3" s="275"/>
    </row>
    <row r="4" spans="1:5" s="128" customFormat="1" ht="18.95" customHeight="1" x14ac:dyDescent="0.25">
      <c r="A4" s="270" t="s">
        <v>113</v>
      </c>
      <c r="B4" s="100" t="s">
        <v>201</v>
      </c>
      <c r="C4" s="272" t="s">
        <v>74</v>
      </c>
      <c r="D4" s="272"/>
      <c r="E4" s="273" t="s">
        <v>105</v>
      </c>
    </row>
    <row r="5" spans="1:5" s="128" customFormat="1" ht="18.95" customHeight="1" x14ac:dyDescent="0.25">
      <c r="A5" s="271"/>
      <c r="B5" s="101" t="s">
        <v>221</v>
      </c>
      <c r="C5" s="253" t="s">
        <v>49</v>
      </c>
      <c r="D5" s="253" t="s">
        <v>48</v>
      </c>
      <c r="E5" s="274"/>
    </row>
    <row r="6" spans="1:5" s="128" customFormat="1" ht="3.95" customHeight="1" x14ac:dyDescent="0.4">
      <c r="A6" s="139"/>
      <c r="B6" s="117"/>
      <c r="C6" s="118"/>
      <c r="D6" s="117"/>
      <c r="E6" s="120"/>
    </row>
    <row r="7" spans="1:5" s="203" customFormat="1" ht="15.95" customHeight="1" x14ac:dyDescent="0.4">
      <c r="A7" s="221" t="s">
        <v>1</v>
      </c>
      <c r="B7" s="222">
        <v>793496</v>
      </c>
      <c r="C7" s="200">
        <v>-35848</v>
      </c>
      <c r="D7" s="201">
        <v>-4.3224524443415522</v>
      </c>
      <c r="E7" s="202">
        <v>0</v>
      </c>
    </row>
    <row r="8" spans="1:5" s="131" customFormat="1" ht="3.95" customHeight="1" x14ac:dyDescent="0.4">
      <c r="A8" s="140"/>
      <c r="B8" s="92"/>
      <c r="C8" s="52"/>
      <c r="D8" s="53"/>
      <c r="E8" s="115"/>
    </row>
    <row r="9" spans="1:5" s="203" customFormat="1" ht="15.95" customHeight="1" x14ac:dyDescent="0.4">
      <c r="A9" s="223" t="s">
        <v>2</v>
      </c>
      <c r="B9" s="199">
        <v>22880</v>
      </c>
      <c r="C9" s="200">
        <v>-5725</v>
      </c>
      <c r="D9" s="201">
        <v>-20.013983569306067</v>
      </c>
      <c r="E9" s="202">
        <v>-1</v>
      </c>
    </row>
    <row r="10" spans="1:5" s="119" customFormat="1" ht="15.95" customHeight="1" x14ac:dyDescent="0.4">
      <c r="A10" s="141" t="s">
        <v>56</v>
      </c>
      <c r="B10" s="51">
        <v>22880</v>
      </c>
      <c r="C10" s="54">
        <v>-5725</v>
      </c>
      <c r="D10" s="114">
        <v>-20.013983569306067</v>
      </c>
      <c r="E10" s="115">
        <v>-1</v>
      </c>
    </row>
    <row r="11" spans="1:5" s="119" customFormat="1" ht="3.95" customHeight="1" x14ac:dyDescent="0.4">
      <c r="A11" s="141"/>
      <c r="B11" s="51"/>
      <c r="C11" s="116"/>
      <c r="D11" s="114"/>
      <c r="E11" s="115"/>
    </row>
    <row r="12" spans="1:5" s="203" customFormat="1" ht="15.95" customHeight="1" x14ac:dyDescent="0.4">
      <c r="A12" s="223" t="s">
        <v>3</v>
      </c>
      <c r="B12" s="199">
        <v>106132</v>
      </c>
      <c r="C12" s="200">
        <v>9839</v>
      </c>
      <c r="D12" s="201">
        <v>10.217772839147186</v>
      </c>
      <c r="E12" s="202">
        <v>0</v>
      </c>
    </row>
    <row r="13" spans="1:5" s="119" customFormat="1" ht="15.95" customHeight="1" x14ac:dyDescent="0.4">
      <c r="A13" s="141" t="s">
        <v>4</v>
      </c>
      <c r="B13" s="51">
        <v>99076</v>
      </c>
      <c r="C13" s="54">
        <v>9383</v>
      </c>
      <c r="D13" s="114">
        <v>10.461240007581416</v>
      </c>
      <c r="E13" s="115">
        <v>0</v>
      </c>
    </row>
    <row r="14" spans="1:5" s="119" customFormat="1" ht="15.95" customHeight="1" x14ac:dyDescent="0.4">
      <c r="A14" s="141" t="s">
        <v>5</v>
      </c>
      <c r="B14" s="51">
        <v>2223</v>
      </c>
      <c r="C14" s="54">
        <v>846</v>
      </c>
      <c r="D14" s="114">
        <v>61.437908496732028</v>
      </c>
      <c r="E14" s="115">
        <v>0</v>
      </c>
    </row>
    <row r="15" spans="1:5" s="119" customFormat="1" ht="15.95" customHeight="1" x14ac:dyDescent="0.4">
      <c r="A15" s="141" t="s">
        <v>228</v>
      </c>
      <c r="B15" s="51">
        <v>4833</v>
      </c>
      <c r="C15" s="54">
        <v>-390</v>
      </c>
      <c r="D15" s="114">
        <v>-7.4669730040206774</v>
      </c>
      <c r="E15" s="115">
        <v>0</v>
      </c>
    </row>
    <row r="16" spans="1:5" s="119" customFormat="1" ht="3.95" customHeight="1" x14ac:dyDescent="0.4">
      <c r="A16" s="141"/>
      <c r="B16" s="51"/>
      <c r="C16" s="116"/>
      <c r="D16" s="114"/>
      <c r="E16" s="115"/>
    </row>
    <row r="17" spans="1:5" s="203" customFormat="1" ht="15.95" customHeight="1" x14ac:dyDescent="0.4">
      <c r="A17" s="223" t="s">
        <v>50</v>
      </c>
      <c r="B17" s="199">
        <v>662125</v>
      </c>
      <c r="C17" s="200">
        <v>-40476</v>
      </c>
      <c r="D17" s="201">
        <v>-5.7608799304299314</v>
      </c>
      <c r="E17" s="202">
        <v>-1</v>
      </c>
    </row>
    <row r="18" spans="1:5" s="119" customFormat="1" ht="15.95" customHeight="1" x14ac:dyDescent="0.4">
      <c r="A18" s="141" t="s">
        <v>66</v>
      </c>
      <c r="B18" s="51">
        <v>140884</v>
      </c>
      <c r="C18" s="54">
        <v>6628</v>
      </c>
      <c r="D18" s="114">
        <v>4.9368370873555003</v>
      </c>
      <c r="E18" s="115">
        <v>0</v>
      </c>
    </row>
    <row r="19" spans="1:5" s="119" customFormat="1" ht="15.95" customHeight="1" x14ac:dyDescent="0.4">
      <c r="A19" s="141" t="s">
        <v>6</v>
      </c>
      <c r="B19" s="51">
        <v>11955</v>
      </c>
      <c r="C19" s="54">
        <v>-6235</v>
      </c>
      <c r="D19" s="114">
        <v>-34.277075316107755</v>
      </c>
      <c r="E19" s="115">
        <v>0</v>
      </c>
    </row>
    <row r="20" spans="1:5" s="119" customFormat="1" ht="15.95" customHeight="1" x14ac:dyDescent="0.4">
      <c r="A20" s="141" t="s">
        <v>67</v>
      </c>
      <c r="B20" s="51">
        <v>76523</v>
      </c>
      <c r="C20" s="54">
        <v>-15070</v>
      </c>
      <c r="D20" s="114">
        <v>-16.453222407825926</v>
      </c>
      <c r="E20" s="115">
        <v>-1</v>
      </c>
    </row>
    <row r="21" spans="1:5" s="119" customFormat="1" ht="15.95" customHeight="1" x14ac:dyDescent="0.4">
      <c r="A21" s="141" t="s">
        <v>68</v>
      </c>
      <c r="B21" s="51">
        <v>18006</v>
      </c>
      <c r="C21" s="54">
        <v>-3628</v>
      </c>
      <c r="D21" s="114">
        <v>-16.769899232689287</v>
      </c>
      <c r="E21" s="115">
        <v>0</v>
      </c>
    </row>
    <row r="22" spans="1:5" s="119" customFormat="1" ht="15.95" customHeight="1" x14ac:dyDescent="0.4">
      <c r="A22" s="141" t="s">
        <v>58</v>
      </c>
      <c r="B22" s="51">
        <v>69000</v>
      </c>
      <c r="C22" s="54">
        <v>8875</v>
      </c>
      <c r="D22" s="114">
        <v>14.760914760914762</v>
      </c>
      <c r="E22" s="115">
        <v>0</v>
      </c>
    </row>
    <row r="23" spans="1:5" s="119" customFormat="1" ht="15.95" customHeight="1" x14ac:dyDescent="0.4">
      <c r="A23" s="141" t="s">
        <v>57</v>
      </c>
      <c r="B23" s="51">
        <v>36005</v>
      </c>
      <c r="C23" s="54">
        <v>9907</v>
      </c>
      <c r="D23" s="114">
        <v>37.960763276879455</v>
      </c>
      <c r="E23" s="115">
        <v>1</v>
      </c>
    </row>
    <row r="24" spans="1:5" s="119" customFormat="1" ht="15.95" customHeight="1" x14ac:dyDescent="0.4">
      <c r="A24" s="141" t="s">
        <v>38</v>
      </c>
      <c r="B24" s="51">
        <v>131697</v>
      </c>
      <c r="C24" s="54">
        <v>-24985</v>
      </c>
      <c r="D24" s="114">
        <v>-15.946311637584406</v>
      </c>
      <c r="E24" s="115">
        <v>-1</v>
      </c>
    </row>
    <row r="25" spans="1:5" s="119" customFormat="1" ht="15.95" customHeight="1" x14ac:dyDescent="0.4">
      <c r="A25" s="141" t="s">
        <v>229</v>
      </c>
      <c r="B25" s="51">
        <v>72466</v>
      </c>
      <c r="C25" s="54">
        <v>-8613</v>
      </c>
      <c r="D25" s="114">
        <v>-10.622972656298177</v>
      </c>
      <c r="E25" s="115">
        <v>0</v>
      </c>
    </row>
    <row r="26" spans="1:5" s="119" customFormat="1" ht="15.95" customHeight="1" x14ac:dyDescent="0.4">
      <c r="A26" s="141" t="s">
        <v>59</v>
      </c>
      <c r="B26" s="51">
        <v>105589</v>
      </c>
      <c r="C26" s="54">
        <v>-7355</v>
      </c>
      <c r="D26" s="114">
        <v>-6.5120767814137972</v>
      </c>
      <c r="E26" s="115">
        <v>0</v>
      </c>
    </row>
    <row r="27" spans="1:5" s="119" customFormat="1" ht="3.95" customHeight="1" x14ac:dyDescent="0.4">
      <c r="A27" s="141"/>
      <c r="B27" s="57" t="s">
        <v>200</v>
      </c>
      <c r="C27" s="52"/>
      <c r="D27" s="53"/>
      <c r="E27" s="115"/>
    </row>
    <row r="28" spans="1:5" s="203" customFormat="1" ht="15.95" customHeight="1" x14ac:dyDescent="0.4">
      <c r="A28" s="223" t="s">
        <v>7</v>
      </c>
      <c r="B28" s="199">
        <v>2359</v>
      </c>
      <c r="C28" s="200">
        <v>514</v>
      </c>
      <c r="D28" s="201">
        <v>27.859078590785906</v>
      </c>
      <c r="E28" s="202">
        <v>0</v>
      </c>
    </row>
    <row r="29" spans="1:5" s="119" customFormat="1" ht="3.95" customHeight="1" x14ac:dyDescent="0.4">
      <c r="A29" s="94"/>
      <c r="B29" s="51"/>
      <c r="C29" s="116"/>
      <c r="D29" s="114"/>
      <c r="E29" s="115"/>
    </row>
    <row r="30" spans="1:5" s="203" customFormat="1" ht="15.95" customHeight="1" x14ac:dyDescent="0.4">
      <c r="A30" s="224" t="s">
        <v>166</v>
      </c>
      <c r="B30" s="199">
        <v>793496</v>
      </c>
      <c r="C30" s="200">
        <v>-35848</v>
      </c>
      <c r="D30" s="201">
        <v>-4.3224524443415522</v>
      </c>
      <c r="E30" s="204">
        <v>0</v>
      </c>
    </row>
    <row r="31" spans="1:5" s="119" customFormat="1" ht="3.95" customHeight="1" x14ac:dyDescent="0.4">
      <c r="A31" s="94"/>
      <c r="B31" s="95"/>
      <c r="C31" s="116"/>
      <c r="D31" s="114"/>
      <c r="E31" s="115"/>
    </row>
    <row r="32" spans="1:5" s="119" customFormat="1" ht="15.95" customHeight="1" x14ac:dyDescent="0.4">
      <c r="A32" s="147" t="s">
        <v>167</v>
      </c>
      <c r="B32" s="51">
        <v>4852</v>
      </c>
      <c r="C32" s="54">
        <v>-5583</v>
      </c>
      <c r="D32" s="114">
        <v>-53.502635361763296</v>
      </c>
      <c r="E32" s="115">
        <v>-1</v>
      </c>
    </row>
    <row r="33" spans="1:5" s="119" customFormat="1" ht="15.95" customHeight="1" x14ac:dyDescent="0.4">
      <c r="A33" s="141" t="s">
        <v>168</v>
      </c>
      <c r="B33" s="51">
        <v>125200</v>
      </c>
      <c r="C33" s="54">
        <v>-65</v>
      </c>
      <c r="D33" s="114">
        <v>-5.1889993214385505E-2</v>
      </c>
      <c r="E33" s="115">
        <v>0</v>
      </c>
    </row>
    <row r="34" spans="1:5" s="119" customFormat="1" ht="15.95" customHeight="1" x14ac:dyDescent="0.4">
      <c r="A34" s="141" t="s">
        <v>169</v>
      </c>
      <c r="B34" s="51">
        <v>82318</v>
      </c>
      <c r="C34" s="54">
        <v>-17988</v>
      </c>
      <c r="D34" s="114">
        <v>-17.933124638605864</v>
      </c>
      <c r="E34" s="115">
        <v>-1</v>
      </c>
    </row>
    <row r="35" spans="1:5" s="119" customFormat="1" ht="15.95" customHeight="1" x14ac:dyDescent="0.4">
      <c r="A35" s="141" t="s">
        <v>170</v>
      </c>
      <c r="B35" s="51">
        <v>86910</v>
      </c>
      <c r="C35" s="54">
        <v>10600</v>
      </c>
      <c r="D35" s="114">
        <v>13.890708950334163</v>
      </c>
      <c r="E35" s="115">
        <v>0</v>
      </c>
    </row>
    <row r="36" spans="1:5" s="119" customFormat="1" ht="15.95" customHeight="1" x14ac:dyDescent="0.4">
      <c r="A36" s="141" t="s">
        <v>171</v>
      </c>
      <c r="B36" s="51">
        <v>249517</v>
      </c>
      <c r="C36" s="54">
        <v>9179</v>
      </c>
      <c r="D36" s="114">
        <v>3.8192046201599412</v>
      </c>
      <c r="E36" s="115">
        <v>0</v>
      </c>
    </row>
    <row r="37" spans="1:5" s="119" customFormat="1" ht="15.95" customHeight="1" x14ac:dyDescent="0.4">
      <c r="A37" s="141" t="s">
        <v>172</v>
      </c>
      <c r="B37" s="51">
        <v>3925</v>
      </c>
      <c r="C37" s="54">
        <v>-1722</v>
      </c>
      <c r="D37" s="114">
        <v>-30.494067646537985</v>
      </c>
      <c r="E37" s="115">
        <v>0</v>
      </c>
    </row>
    <row r="38" spans="1:5" s="119" customFormat="1" ht="15.95" customHeight="1" x14ac:dyDescent="0.4">
      <c r="A38" s="141" t="s">
        <v>173</v>
      </c>
      <c r="B38" s="51">
        <v>50919</v>
      </c>
      <c r="C38" s="54">
        <v>-12593</v>
      </c>
      <c r="D38" s="114">
        <v>-19.827749086786749</v>
      </c>
      <c r="E38" s="115">
        <v>0</v>
      </c>
    </row>
    <row r="39" spans="1:5" s="119" customFormat="1" ht="15.95" customHeight="1" x14ac:dyDescent="0.4">
      <c r="A39" s="141" t="s">
        <v>174</v>
      </c>
      <c r="B39" s="51">
        <v>25430</v>
      </c>
      <c r="C39" s="54">
        <v>-1888</v>
      </c>
      <c r="D39" s="114">
        <v>-6.9111940844864188</v>
      </c>
      <c r="E39" s="115">
        <v>0</v>
      </c>
    </row>
    <row r="40" spans="1:5" s="119" customFormat="1" ht="15.95" customHeight="1" x14ac:dyDescent="0.4">
      <c r="A40" s="147" t="s">
        <v>175</v>
      </c>
      <c r="B40" s="51">
        <v>162778</v>
      </c>
      <c r="C40" s="54">
        <v>-10224</v>
      </c>
      <c r="D40" s="114">
        <v>-5.9097582686905357</v>
      </c>
      <c r="E40" s="115">
        <v>0</v>
      </c>
    </row>
    <row r="41" spans="1:5" s="119" customFormat="1" ht="15.95" customHeight="1" x14ac:dyDescent="0.4">
      <c r="A41" s="147" t="s">
        <v>10</v>
      </c>
      <c r="B41" s="51">
        <v>1647</v>
      </c>
      <c r="C41" s="54">
        <v>-5564</v>
      </c>
      <c r="D41" s="114">
        <v>-77.159894605463876</v>
      </c>
      <c r="E41" s="115">
        <v>0</v>
      </c>
    </row>
    <row r="42" spans="1:5" s="119" customFormat="1" ht="3.95" customHeight="1" x14ac:dyDescent="0.4">
      <c r="A42" s="94"/>
      <c r="B42" s="51"/>
      <c r="C42" s="116"/>
      <c r="D42" s="114"/>
      <c r="E42" s="115"/>
    </row>
    <row r="43" spans="1:5" s="203" customFormat="1" ht="15.95" customHeight="1" x14ac:dyDescent="0.4">
      <c r="A43" s="224" t="s">
        <v>176</v>
      </c>
      <c r="B43" s="199">
        <v>793496</v>
      </c>
      <c r="C43" s="200">
        <v>-35848</v>
      </c>
      <c r="D43" s="201">
        <v>-4.3224524443415522</v>
      </c>
      <c r="E43" s="202">
        <v>0</v>
      </c>
    </row>
    <row r="44" spans="1:5" s="131" customFormat="1" ht="3.95" customHeight="1" x14ac:dyDescent="0.4">
      <c r="A44" s="96"/>
      <c r="B44" s="51" t="s">
        <v>200</v>
      </c>
      <c r="C44" s="116"/>
      <c r="D44" s="114"/>
      <c r="E44" s="115"/>
    </row>
    <row r="45" spans="1:5" s="131" customFormat="1" ht="15.95" customHeight="1" x14ac:dyDescent="0.4">
      <c r="A45" s="141" t="s">
        <v>230</v>
      </c>
      <c r="B45" s="51">
        <v>212370</v>
      </c>
      <c r="C45" s="54">
        <v>-23636</v>
      </c>
      <c r="D45" s="114">
        <v>-10.014999618653762</v>
      </c>
      <c r="E45" s="115">
        <v>-1</v>
      </c>
    </row>
    <row r="46" spans="1:5" s="119" customFormat="1" ht="15.95" customHeight="1" x14ac:dyDescent="0.4">
      <c r="A46" s="141" t="s">
        <v>231</v>
      </c>
      <c r="B46" s="51">
        <v>416701</v>
      </c>
      <c r="C46" s="54">
        <v>3576</v>
      </c>
      <c r="D46" s="114">
        <v>0.86559757942511351</v>
      </c>
      <c r="E46" s="115">
        <v>0</v>
      </c>
    </row>
    <row r="47" spans="1:5" s="131" customFormat="1" ht="15.95" customHeight="1" x14ac:dyDescent="0.4">
      <c r="A47" s="141" t="s">
        <v>12</v>
      </c>
      <c r="B47" s="51">
        <v>162778</v>
      </c>
      <c r="C47" s="54">
        <v>-10224</v>
      </c>
      <c r="D47" s="114">
        <v>-5.9097582686905357</v>
      </c>
      <c r="E47" s="115">
        <v>0</v>
      </c>
    </row>
    <row r="48" spans="1:5" s="131" customFormat="1" ht="15.95" customHeight="1" x14ac:dyDescent="0.4">
      <c r="A48" s="141" t="s">
        <v>10</v>
      </c>
      <c r="B48" s="51">
        <v>1647</v>
      </c>
      <c r="C48" s="54">
        <v>-5564</v>
      </c>
      <c r="D48" s="114">
        <v>-77.159894605463876</v>
      </c>
      <c r="E48" s="115">
        <v>0</v>
      </c>
    </row>
    <row r="49" spans="1:5" s="119" customFormat="1" ht="3.95" customHeight="1" x14ac:dyDescent="0.4">
      <c r="A49" s="94"/>
      <c r="B49" s="51"/>
      <c r="C49" s="52"/>
      <c r="D49" s="53"/>
      <c r="E49" s="115"/>
    </row>
    <row r="50" spans="1:5" s="203" customFormat="1" ht="15.95" customHeight="1" x14ac:dyDescent="0.4">
      <c r="A50" s="224" t="s">
        <v>177</v>
      </c>
      <c r="B50" s="199">
        <v>793496</v>
      </c>
      <c r="C50" s="200">
        <v>-35848</v>
      </c>
      <c r="D50" s="201">
        <v>-4.3224524443415522</v>
      </c>
      <c r="E50" s="202">
        <v>0</v>
      </c>
    </row>
    <row r="51" spans="1:5" s="131" customFormat="1" ht="3.95" customHeight="1" x14ac:dyDescent="0.4">
      <c r="A51" s="96"/>
      <c r="B51" s="51"/>
      <c r="C51" s="116"/>
      <c r="D51" s="114"/>
      <c r="E51" s="115"/>
    </row>
    <row r="52" spans="1:5" s="119" customFormat="1" ht="15.95" customHeight="1" x14ac:dyDescent="0.4">
      <c r="A52" s="141" t="s">
        <v>8</v>
      </c>
      <c r="B52" s="51">
        <v>143578</v>
      </c>
      <c r="C52" s="54">
        <v>-8601</v>
      </c>
      <c r="D52" s="114">
        <v>-5.6518967794505155</v>
      </c>
      <c r="E52" s="115">
        <v>0</v>
      </c>
    </row>
    <row r="53" spans="1:5" s="119" customFormat="1" ht="15.95" customHeight="1" x14ac:dyDescent="0.4">
      <c r="A53" s="141" t="s">
        <v>9</v>
      </c>
      <c r="B53" s="51">
        <v>649918</v>
      </c>
      <c r="C53" s="54">
        <v>-27247</v>
      </c>
      <c r="D53" s="114">
        <v>-4.0236869891385414</v>
      </c>
      <c r="E53" s="115">
        <v>0</v>
      </c>
    </row>
    <row r="54" spans="1:5" s="119" customFormat="1" ht="15.95" customHeight="1" x14ac:dyDescent="0.4">
      <c r="A54" s="141" t="s">
        <v>10</v>
      </c>
      <c r="B54" s="51">
        <v>0</v>
      </c>
      <c r="C54" s="54">
        <v>0</v>
      </c>
      <c r="D54" s="114" t="s">
        <v>133</v>
      </c>
      <c r="E54" s="115">
        <v>0</v>
      </c>
    </row>
    <row r="55" spans="1:5" s="119" customFormat="1" ht="3.95" customHeight="1" x14ac:dyDescent="0.4">
      <c r="A55" s="94"/>
      <c r="B55" s="51"/>
      <c r="C55" s="116"/>
      <c r="D55" s="114"/>
      <c r="E55" s="115"/>
    </row>
    <row r="56" spans="1:5" s="203" customFormat="1" ht="15.95" customHeight="1" x14ac:dyDescent="0.4">
      <c r="A56" s="225" t="s">
        <v>178</v>
      </c>
      <c r="B56" s="199">
        <v>793496</v>
      </c>
      <c r="C56" s="200">
        <v>-35848</v>
      </c>
      <c r="D56" s="201">
        <v>-4.3224524443415522</v>
      </c>
      <c r="E56" s="202">
        <v>0</v>
      </c>
    </row>
    <row r="57" spans="1:5" s="131" customFormat="1" ht="3.95" customHeight="1" x14ac:dyDescent="0.4">
      <c r="A57" s="135"/>
      <c r="B57" s="51"/>
      <c r="C57" s="116"/>
      <c r="D57" s="114"/>
      <c r="E57" s="115"/>
    </row>
    <row r="58" spans="1:5" s="119" customFormat="1" ht="15.95" customHeight="1" x14ac:dyDescent="0.4">
      <c r="A58" s="136" t="s">
        <v>13</v>
      </c>
      <c r="B58" s="51">
        <v>633422</v>
      </c>
      <c r="C58" s="54">
        <v>3209</v>
      </c>
      <c r="D58" s="114">
        <v>0.50919292366231739</v>
      </c>
      <c r="E58" s="115">
        <v>0</v>
      </c>
    </row>
    <row r="59" spans="1:5" s="119" customFormat="1" ht="15.95" customHeight="1" x14ac:dyDescent="0.4">
      <c r="A59" s="136" t="s">
        <v>11</v>
      </c>
      <c r="B59" s="51">
        <v>127161</v>
      </c>
      <c r="C59" s="54">
        <v>-37951</v>
      </c>
      <c r="D59" s="114">
        <v>-22.98500411841659</v>
      </c>
      <c r="E59" s="115">
        <v>-1</v>
      </c>
    </row>
    <row r="60" spans="1:5" s="119" customFormat="1" ht="15.95" customHeight="1" x14ac:dyDescent="0.4">
      <c r="A60" s="136" t="s">
        <v>14</v>
      </c>
      <c r="B60" s="51">
        <v>15473</v>
      </c>
      <c r="C60" s="54">
        <v>2042</v>
      </c>
      <c r="D60" s="114">
        <v>15.203633385451568</v>
      </c>
      <c r="E60" s="115">
        <v>0</v>
      </c>
    </row>
    <row r="61" spans="1:5" s="119" customFormat="1" ht="15.95" customHeight="1" thickBot="1" x14ac:dyDescent="0.45">
      <c r="A61" s="136" t="s">
        <v>232</v>
      </c>
      <c r="B61" s="146">
        <v>17440</v>
      </c>
      <c r="C61" s="54">
        <v>-3148</v>
      </c>
      <c r="D61" s="114">
        <v>-15.290460462405283</v>
      </c>
      <c r="E61" s="115">
        <v>0</v>
      </c>
    </row>
    <row r="62" spans="1:5" s="119" customFormat="1" ht="15.95" customHeight="1" x14ac:dyDescent="0.4">
      <c r="A62" s="279" t="s">
        <v>44</v>
      </c>
      <c r="B62" s="279"/>
      <c r="C62" s="279"/>
      <c r="D62" s="279"/>
      <c r="E62" s="279"/>
    </row>
    <row r="63" spans="1:5" s="119" customFormat="1" ht="15.95" customHeight="1" x14ac:dyDescent="0.4">
      <c r="A63" s="277" t="s">
        <v>45</v>
      </c>
      <c r="B63" s="277"/>
      <c r="C63" s="277"/>
      <c r="D63" s="277"/>
      <c r="E63" s="277"/>
    </row>
    <row r="64" spans="1:5" s="119" customFormat="1" ht="15.95" customHeight="1" x14ac:dyDescent="0.4">
      <c r="A64" s="277" t="s">
        <v>135</v>
      </c>
      <c r="B64" s="277"/>
      <c r="C64" s="277"/>
      <c r="D64" s="277"/>
      <c r="E64" s="277"/>
    </row>
    <row r="65" spans="1:5" s="119" customFormat="1" ht="15.95" customHeight="1" x14ac:dyDescent="0.4">
      <c r="A65" s="276" t="s">
        <v>46</v>
      </c>
      <c r="B65" s="276"/>
      <c r="C65" s="276"/>
      <c r="D65" s="276"/>
      <c r="E65" s="276"/>
    </row>
    <row r="66" spans="1:5" s="119" customFormat="1" ht="15.95" customHeight="1" x14ac:dyDescent="0.4">
      <c r="A66" s="277" t="s">
        <v>127</v>
      </c>
      <c r="B66" s="277"/>
      <c r="C66" s="277"/>
      <c r="D66" s="277"/>
      <c r="E66" s="277"/>
    </row>
    <row r="67" spans="1:5" s="119" customFormat="1" ht="15.95" customHeight="1" x14ac:dyDescent="0.4">
      <c r="A67" s="277" t="s">
        <v>125</v>
      </c>
      <c r="B67" s="277"/>
      <c r="C67" s="277"/>
      <c r="D67" s="277"/>
      <c r="E67" s="277"/>
    </row>
    <row r="68" spans="1:5" s="119" customFormat="1" ht="15.95" customHeight="1" x14ac:dyDescent="0.4">
      <c r="A68" s="278" t="s">
        <v>202</v>
      </c>
      <c r="B68" s="278"/>
      <c r="C68" s="278"/>
      <c r="D68" s="278"/>
      <c r="E68" s="278"/>
    </row>
    <row r="69" spans="1:5" s="119" customFormat="1" ht="15.95" customHeight="1" x14ac:dyDescent="0.4">
      <c r="A69" s="144">
        <v>1</v>
      </c>
      <c r="B69" s="144">
        <v>-1</v>
      </c>
      <c r="C69" s="144">
        <v>0</v>
      </c>
      <c r="E69" s="121"/>
    </row>
    <row r="70" spans="1:5" s="119" customFormat="1" ht="15.95" customHeight="1" x14ac:dyDescent="0.4">
      <c r="E70" s="121"/>
    </row>
    <row r="71" spans="1:5" s="119" customFormat="1" ht="15.95" customHeight="1" x14ac:dyDescent="0.4">
      <c r="E71" s="121"/>
    </row>
    <row r="72" spans="1:5" s="119" customFormat="1" ht="15.95" customHeight="1" x14ac:dyDescent="0.4">
      <c r="E72" s="121"/>
    </row>
    <row r="73" spans="1:5" s="119" customFormat="1" ht="15.95" customHeight="1" x14ac:dyDescent="0.4">
      <c r="E73" s="121"/>
    </row>
    <row r="74" spans="1:5" s="119" customFormat="1" ht="15.95" customHeight="1" x14ac:dyDescent="0.4">
      <c r="E74" s="121"/>
    </row>
    <row r="75" spans="1:5" s="119" customFormat="1" ht="15.95" customHeight="1" x14ac:dyDescent="0.4">
      <c r="E75" s="121"/>
    </row>
  </sheetData>
  <mergeCells count="13">
    <mergeCell ref="B1:E1"/>
    <mergeCell ref="A2:E2"/>
    <mergeCell ref="A3:E3"/>
    <mergeCell ref="A4:A5"/>
    <mergeCell ref="C4:D4"/>
    <mergeCell ref="E4:E5"/>
    <mergeCell ref="A67:E67"/>
    <mergeCell ref="A68:E68"/>
    <mergeCell ref="A62:E62"/>
    <mergeCell ref="A63:E63"/>
    <mergeCell ref="A64:E64"/>
    <mergeCell ref="A65:E65"/>
    <mergeCell ref="A66:E66"/>
  </mergeCells>
  <conditionalFormatting sqref="A69:C69 E58:E61 E56 E52:E54 E50 E43 E7 E45:E48 E9:E41">
    <cfRule type="iconSet" priority="92">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E86"/>
  <sheetViews>
    <sheetView showGridLines="0" view="pageBreakPreview" zoomScale="80" zoomScaleNormal="100" zoomScaleSheetLayoutView="80" workbookViewId="0">
      <pane xSplit="1" ySplit="5" topLeftCell="B42" activePane="bottomRight" state="frozen"/>
      <selection pane="topRight" activeCell="B1" sqref="B1"/>
      <selection pane="bottomLeft" activeCell="A6" sqref="A6"/>
      <selection pane="bottomRight" activeCell="A66" sqref="A66"/>
    </sheetView>
  </sheetViews>
  <sheetFormatPr baseColWidth="10" defaultColWidth="11.42578125" defaultRowHeight="15.95" customHeight="1" x14ac:dyDescent="0.2"/>
  <cols>
    <col min="1" max="1" width="42" style="4" customWidth="1"/>
    <col min="2" max="2" width="16.140625" style="4" customWidth="1"/>
    <col min="3" max="3" width="19" style="4" customWidth="1"/>
    <col min="4" max="4" width="12.140625" style="4" customWidth="1"/>
    <col min="5" max="5" width="23.7109375" style="5" customWidth="1"/>
    <col min="6" max="16384" width="11.42578125" style="4"/>
  </cols>
  <sheetData>
    <row r="1" spans="1:5" s="124" customFormat="1" ht="17.100000000000001" customHeight="1" x14ac:dyDescent="0.25">
      <c r="A1" s="113" t="s">
        <v>75</v>
      </c>
      <c r="B1" s="261"/>
      <c r="C1" s="261"/>
      <c r="D1" s="261"/>
      <c r="E1" s="261"/>
    </row>
    <row r="2" spans="1:5" s="178" customFormat="1" ht="17.100000000000001" customHeight="1" x14ac:dyDescent="0.4">
      <c r="A2" s="257" t="s">
        <v>259</v>
      </c>
      <c r="B2" s="257"/>
      <c r="C2" s="257"/>
      <c r="D2" s="257"/>
      <c r="E2" s="257"/>
    </row>
    <row r="3" spans="1:5" s="123" customFormat="1" ht="15.95" customHeight="1" x14ac:dyDescent="0.4">
      <c r="A3" s="275"/>
      <c r="B3" s="275"/>
      <c r="C3" s="275"/>
      <c r="D3" s="275"/>
      <c r="E3" s="275"/>
    </row>
    <row r="4" spans="1:5" s="123" customFormat="1" ht="18.95" customHeight="1" x14ac:dyDescent="0.4">
      <c r="A4" s="286" t="s">
        <v>76</v>
      </c>
      <c r="B4" s="148" t="s">
        <v>201</v>
      </c>
      <c r="C4" s="148" t="s">
        <v>74</v>
      </c>
      <c r="D4" s="148"/>
      <c r="E4" s="281" t="s">
        <v>105</v>
      </c>
    </row>
    <row r="5" spans="1:5" s="123" customFormat="1" ht="18.95" customHeight="1" x14ac:dyDescent="0.4">
      <c r="A5" s="287"/>
      <c r="B5" s="149" t="s">
        <v>221</v>
      </c>
      <c r="C5" s="253" t="s">
        <v>49</v>
      </c>
      <c r="D5" s="253" t="s">
        <v>48</v>
      </c>
      <c r="E5" s="282"/>
    </row>
    <row r="6" spans="1:5" s="123" customFormat="1" ht="3.95" customHeight="1" x14ac:dyDescent="0.4">
      <c r="A6" s="139"/>
      <c r="E6" s="122"/>
    </row>
    <row r="7" spans="1:5" s="203" customFormat="1" ht="15.95" customHeight="1" x14ac:dyDescent="0.4">
      <c r="A7" s="234" t="s">
        <v>77</v>
      </c>
      <c r="B7" s="199">
        <v>1606879</v>
      </c>
      <c r="C7" s="200">
        <v>24539</v>
      </c>
      <c r="D7" s="235">
        <v>1.5508045047208565</v>
      </c>
      <c r="E7" s="204">
        <v>0</v>
      </c>
    </row>
    <row r="8" spans="1:5" s="123" customFormat="1" ht="3.95" customHeight="1" x14ac:dyDescent="0.4">
      <c r="A8" s="143"/>
      <c r="B8" s="150"/>
      <c r="C8" s="151"/>
      <c r="D8" s="152"/>
      <c r="E8" s="125"/>
    </row>
    <row r="9" spans="1:5" s="203" customFormat="1" ht="15.95" customHeight="1" x14ac:dyDescent="0.4">
      <c r="A9" s="236" t="s">
        <v>78</v>
      </c>
      <c r="B9" s="199">
        <v>1606879</v>
      </c>
      <c r="C9" s="200">
        <v>24539</v>
      </c>
      <c r="D9" s="235">
        <v>1.5508045047208565</v>
      </c>
      <c r="E9" s="204">
        <v>0</v>
      </c>
    </row>
    <row r="10" spans="1:5" s="123" customFormat="1" ht="15.95" customHeight="1" x14ac:dyDescent="0.4">
      <c r="A10" s="142" t="s">
        <v>79</v>
      </c>
      <c r="B10" s="51">
        <v>1511859</v>
      </c>
      <c r="C10" s="54">
        <v>18495</v>
      </c>
      <c r="D10" s="152">
        <v>1.23847903123418</v>
      </c>
      <c r="E10" s="125">
        <v>0</v>
      </c>
    </row>
    <row r="11" spans="1:5" s="123" customFormat="1" ht="15.95" customHeight="1" x14ac:dyDescent="0.4">
      <c r="A11" s="142" t="s">
        <v>80</v>
      </c>
      <c r="B11" s="51">
        <v>34013</v>
      </c>
      <c r="C11" s="54">
        <v>3098</v>
      </c>
      <c r="D11" s="152">
        <v>10.021025392204432</v>
      </c>
      <c r="E11" s="125">
        <v>0</v>
      </c>
    </row>
    <row r="12" spans="1:5" s="123" customFormat="1" ht="15.95" customHeight="1" x14ac:dyDescent="0.4">
      <c r="A12" s="142" t="s">
        <v>81</v>
      </c>
      <c r="B12" s="51">
        <v>61007</v>
      </c>
      <c r="C12" s="54">
        <v>2946</v>
      </c>
      <c r="D12" s="152">
        <v>5.0739739239765074</v>
      </c>
      <c r="E12" s="125">
        <v>0</v>
      </c>
    </row>
    <row r="13" spans="1:5" s="123" customFormat="1" ht="3.95" customHeight="1" x14ac:dyDescent="0.4">
      <c r="A13" s="142"/>
      <c r="B13" s="51"/>
      <c r="C13" s="151"/>
      <c r="D13" s="152"/>
      <c r="E13" s="125"/>
    </row>
    <row r="14" spans="1:5" s="203" customFormat="1" ht="15.95" customHeight="1" x14ac:dyDescent="0.4">
      <c r="A14" s="236" t="s">
        <v>82</v>
      </c>
      <c r="B14" s="199">
        <v>1606879</v>
      </c>
      <c r="C14" s="200">
        <v>24539</v>
      </c>
      <c r="D14" s="235">
        <v>1.5508045047208565</v>
      </c>
      <c r="E14" s="204">
        <v>0</v>
      </c>
    </row>
    <row r="15" spans="1:5" s="123" customFormat="1" ht="15.95" customHeight="1" x14ac:dyDescent="0.4">
      <c r="A15" s="142" t="s">
        <v>23</v>
      </c>
      <c r="B15" s="51">
        <v>291061</v>
      </c>
      <c r="C15" s="54">
        <v>-31514</v>
      </c>
      <c r="D15" s="152">
        <v>-9.7695109664419135</v>
      </c>
      <c r="E15" s="125">
        <v>-1</v>
      </c>
    </row>
    <row r="16" spans="1:5" s="123" customFormat="1" ht="15.95" customHeight="1" x14ac:dyDescent="0.4">
      <c r="A16" s="142" t="s">
        <v>24</v>
      </c>
      <c r="B16" s="51">
        <v>1315818</v>
      </c>
      <c r="C16" s="54">
        <v>56053</v>
      </c>
      <c r="D16" s="152">
        <v>4.4494806571066823</v>
      </c>
      <c r="E16" s="125">
        <v>0</v>
      </c>
    </row>
    <row r="17" spans="1:5" s="123" customFormat="1" ht="3.95" customHeight="1" x14ac:dyDescent="0.4">
      <c r="A17" s="142"/>
      <c r="B17" s="57" t="s">
        <v>200</v>
      </c>
      <c r="C17" s="151"/>
      <c r="D17" s="152"/>
      <c r="E17" s="125"/>
    </row>
    <row r="18" spans="1:5" s="203" customFormat="1" ht="15.95" customHeight="1" x14ac:dyDescent="0.4">
      <c r="A18" s="237" t="s">
        <v>243</v>
      </c>
      <c r="B18" s="199">
        <v>1606879</v>
      </c>
      <c r="C18" s="200">
        <v>24539</v>
      </c>
      <c r="D18" s="235">
        <v>1.5508045047208565</v>
      </c>
      <c r="E18" s="204">
        <v>0</v>
      </c>
    </row>
    <row r="19" spans="1:5" s="123" customFormat="1" ht="15.95" customHeight="1" x14ac:dyDescent="0.4">
      <c r="A19" s="142" t="s">
        <v>83</v>
      </c>
      <c r="B19" s="51">
        <v>69410</v>
      </c>
      <c r="C19" s="54">
        <v>7309</v>
      </c>
      <c r="D19" s="152">
        <v>11.769536722436031</v>
      </c>
      <c r="E19" s="125">
        <v>0</v>
      </c>
    </row>
    <row r="20" spans="1:5" s="123" customFormat="1" ht="15.95" customHeight="1" x14ac:dyDescent="0.4">
      <c r="A20" s="142" t="s">
        <v>84</v>
      </c>
      <c r="B20" s="51">
        <v>235852</v>
      </c>
      <c r="C20" s="54">
        <v>3711</v>
      </c>
      <c r="D20" s="152">
        <v>1.5985974041638489</v>
      </c>
      <c r="E20" s="125">
        <v>0</v>
      </c>
    </row>
    <row r="21" spans="1:5" s="123" customFormat="1" ht="15.95" customHeight="1" x14ac:dyDescent="0.4">
      <c r="A21" s="142" t="s">
        <v>85</v>
      </c>
      <c r="B21" s="51">
        <v>990473</v>
      </c>
      <c r="C21" s="54">
        <v>55364</v>
      </c>
      <c r="D21" s="152">
        <v>5.9205932142669999</v>
      </c>
      <c r="E21" s="125">
        <v>0</v>
      </c>
    </row>
    <row r="22" spans="1:5" s="123" customFormat="1" ht="15.95" customHeight="1" x14ac:dyDescent="0.4">
      <c r="A22" s="142" t="s">
        <v>86</v>
      </c>
      <c r="B22" s="51">
        <v>309935</v>
      </c>
      <c r="C22" s="54">
        <v>-41654</v>
      </c>
      <c r="D22" s="152">
        <v>-11.847355861531504</v>
      </c>
      <c r="E22" s="125">
        <v>-1</v>
      </c>
    </row>
    <row r="23" spans="1:5" s="123" customFormat="1" ht="15.95" customHeight="1" x14ac:dyDescent="0.4">
      <c r="A23" s="142" t="s">
        <v>10</v>
      </c>
      <c r="B23" s="51">
        <v>1209</v>
      </c>
      <c r="C23" s="54">
        <v>-191</v>
      </c>
      <c r="D23" s="152">
        <v>-13.642857142857142</v>
      </c>
      <c r="E23" s="125">
        <v>0</v>
      </c>
    </row>
    <row r="24" spans="1:5" s="123" customFormat="1" ht="3.95" customHeight="1" x14ac:dyDescent="0.4">
      <c r="A24" s="142"/>
      <c r="B24" s="51" t="s">
        <v>200</v>
      </c>
      <c r="C24" s="151"/>
      <c r="D24" s="152"/>
      <c r="E24" s="125"/>
    </row>
    <row r="25" spans="1:5" s="241" customFormat="1" ht="15.95" customHeight="1" x14ac:dyDescent="0.4">
      <c r="A25" s="238" t="s">
        <v>87</v>
      </c>
      <c r="B25" s="227">
        <v>1606879</v>
      </c>
      <c r="C25" s="228">
        <v>24539</v>
      </c>
      <c r="D25" s="239">
        <v>1.5508045047208565</v>
      </c>
      <c r="E25" s="240">
        <v>0</v>
      </c>
    </row>
    <row r="26" spans="1:5" s="123" customFormat="1" ht="15.95" customHeight="1" x14ac:dyDescent="0.4">
      <c r="A26" s="142" t="s">
        <v>66</v>
      </c>
      <c r="B26" s="51">
        <v>270148</v>
      </c>
      <c r="C26" s="54">
        <v>-4827</v>
      </c>
      <c r="D26" s="152">
        <v>-1.7554323120283661</v>
      </c>
      <c r="E26" s="125">
        <v>0</v>
      </c>
    </row>
    <row r="27" spans="1:5" s="119" customFormat="1" ht="15.95" customHeight="1" x14ac:dyDescent="0.4">
      <c r="A27" s="142" t="s">
        <v>38</v>
      </c>
      <c r="B27" s="51">
        <v>202490</v>
      </c>
      <c r="C27" s="54">
        <v>-3949</v>
      </c>
      <c r="D27" s="153">
        <v>-1.9129137420739299</v>
      </c>
      <c r="E27" s="115">
        <v>0</v>
      </c>
    </row>
    <row r="28" spans="1:5" s="123" customFormat="1" ht="15.95" customHeight="1" x14ac:dyDescent="0.4">
      <c r="A28" s="142" t="s">
        <v>4</v>
      </c>
      <c r="B28" s="51">
        <v>223871</v>
      </c>
      <c r="C28" s="54">
        <v>24445</v>
      </c>
      <c r="D28" s="152">
        <v>12.257679540280606</v>
      </c>
      <c r="E28" s="125">
        <v>0</v>
      </c>
    </row>
    <row r="29" spans="1:5" s="123" customFormat="1" ht="15.95" customHeight="1" x14ac:dyDescent="0.4">
      <c r="A29" s="142" t="s">
        <v>241</v>
      </c>
      <c r="B29" s="51">
        <v>910370</v>
      </c>
      <c r="C29" s="54">
        <v>8870</v>
      </c>
      <c r="D29" s="152">
        <v>0.98391569606211871</v>
      </c>
      <c r="E29" s="125">
        <v>0</v>
      </c>
    </row>
    <row r="30" spans="1:5" s="123" customFormat="1" ht="3.95" customHeight="1" x14ac:dyDescent="0.4">
      <c r="A30" s="142"/>
      <c r="B30" s="51" t="s">
        <v>200</v>
      </c>
      <c r="C30" s="151"/>
      <c r="D30" s="152"/>
      <c r="E30" s="125"/>
    </row>
    <row r="31" spans="1:5" s="203" customFormat="1" ht="15.95" customHeight="1" x14ac:dyDescent="0.4">
      <c r="A31" s="242" t="s">
        <v>244</v>
      </c>
      <c r="B31" s="199">
        <v>1606879</v>
      </c>
      <c r="C31" s="200">
        <v>24539</v>
      </c>
      <c r="D31" s="235">
        <v>1.5508045047208565</v>
      </c>
      <c r="E31" s="204">
        <v>0</v>
      </c>
    </row>
    <row r="32" spans="1:5" s="123" customFormat="1" ht="15.95" customHeight="1" x14ac:dyDescent="0.4">
      <c r="A32" s="136" t="s">
        <v>88</v>
      </c>
      <c r="B32" s="51">
        <v>256263</v>
      </c>
      <c r="C32" s="54">
        <v>27655</v>
      </c>
      <c r="D32" s="152">
        <v>12.097126959686451</v>
      </c>
      <c r="E32" s="125">
        <v>1</v>
      </c>
    </row>
    <row r="33" spans="1:5" s="123" customFormat="1" ht="15.95" customHeight="1" x14ac:dyDescent="0.4">
      <c r="A33" s="136" t="s">
        <v>89</v>
      </c>
      <c r="B33" s="51">
        <v>792006</v>
      </c>
      <c r="C33" s="54">
        <v>24539</v>
      </c>
      <c r="D33" s="152">
        <v>3.1974013214900445</v>
      </c>
      <c r="E33" s="125">
        <v>0</v>
      </c>
    </row>
    <row r="34" spans="1:5" s="123" customFormat="1" ht="15.95" customHeight="1" x14ac:dyDescent="0.4">
      <c r="A34" s="136" t="s">
        <v>90</v>
      </c>
      <c r="B34" s="51">
        <v>318315</v>
      </c>
      <c r="C34" s="54">
        <v>19222</v>
      </c>
      <c r="D34" s="152">
        <v>6.4267635818959317</v>
      </c>
      <c r="E34" s="125">
        <v>0</v>
      </c>
    </row>
    <row r="35" spans="1:5" s="123" customFormat="1" ht="15.95" customHeight="1" x14ac:dyDescent="0.4">
      <c r="A35" s="136" t="s">
        <v>91</v>
      </c>
      <c r="B35" s="51">
        <v>95332</v>
      </c>
      <c r="C35" s="54">
        <v>-18537</v>
      </c>
      <c r="D35" s="152">
        <v>-16.279233153887361</v>
      </c>
      <c r="E35" s="125">
        <v>0</v>
      </c>
    </row>
    <row r="36" spans="1:5" s="123" customFormat="1" ht="15.95" customHeight="1" x14ac:dyDescent="0.4">
      <c r="A36" s="136" t="s">
        <v>10</v>
      </c>
      <c r="B36" s="51">
        <v>144963</v>
      </c>
      <c r="C36" s="54">
        <v>-28340</v>
      </c>
      <c r="D36" s="152">
        <v>-16.35286175080639</v>
      </c>
      <c r="E36" s="125">
        <v>0</v>
      </c>
    </row>
    <row r="37" spans="1:5" s="123" customFormat="1" ht="3.95" customHeight="1" x14ac:dyDescent="0.4">
      <c r="A37" s="136"/>
      <c r="B37" s="51"/>
      <c r="C37" s="129"/>
      <c r="D37" s="152"/>
      <c r="E37" s="125"/>
    </row>
    <row r="38" spans="1:5" s="207" customFormat="1" ht="15.95" customHeight="1" x14ac:dyDescent="0.4">
      <c r="A38" s="242" t="s">
        <v>92</v>
      </c>
      <c r="B38" s="243"/>
      <c r="C38" s="244"/>
      <c r="D38" s="245"/>
      <c r="E38" s="202"/>
    </row>
    <row r="39" spans="1:5" s="123" customFormat="1" ht="15.95" customHeight="1" x14ac:dyDescent="0.4">
      <c r="A39" s="136" t="s">
        <v>51</v>
      </c>
      <c r="B39" s="154">
        <v>81.886563954099842</v>
      </c>
      <c r="C39" s="155">
        <v>2.2725113484651587</v>
      </c>
      <c r="D39" s="155">
        <v>2.8544098360649484</v>
      </c>
      <c r="E39" s="125">
        <v>1</v>
      </c>
    </row>
    <row r="40" spans="1:5" s="119" customFormat="1" ht="15.95" customHeight="1" x14ac:dyDescent="0.4">
      <c r="A40" s="136" t="s">
        <v>73</v>
      </c>
      <c r="B40" s="154">
        <v>4.9741144168291456</v>
      </c>
      <c r="C40" s="155">
        <v>-1.5854745463519668</v>
      </c>
      <c r="D40" s="155">
        <v>-24.17033377016784</v>
      </c>
      <c r="E40" s="115">
        <v>-1</v>
      </c>
    </row>
    <row r="41" spans="1:5" s="123" customFormat="1" ht="15.95" customHeight="1" x14ac:dyDescent="0.4">
      <c r="A41" s="136" t="s">
        <v>93</v>
      </c>
      <c r="B41" s="154">
        <v>11.797279073284299</v>
      </c>
      <c r="C41" s="155">
        <v>2.4215444018483243</v>
      </c>
      <c r="D41" s="155">
        <v>25.827782960046626</v>
      </c>
      <c r="E41" s="125">
        <v>1</v>
      </c>
    </row>
    <row r="42" spans="1:5" s="123" customFormat="1" ht="15.95" customHeight="1" x14ac:dyDescent="0.4">
      <c r="A42" s="136" t="s">
        <v>94</v>
      </c>
      <c r="B42" s="154">
        <v>19.288011107245783</v>
      </c>
      <c r="C42" s="155">
        <v>-2.9315497962262924</v>
      </c>
      <c r="D42" s="155">
        <v>-13.193554134403268</v>
      </c>
      <c r="E42" s="125">
        <v>-1</v>
      </c>
    </row>
    <row r="43" spans="1:5" s="123" customFormat="1" ht="3.95" customHeight="1" x14ac:dyDescent="0.4">
      <c r="A43" s="136"/>
      <c r="B43" s="51"/>
      <c r="C43" s="129"/>
      <c r="D43" s="152"/>
      <c r="E43" s="125"/>
    </row>
    <row r="44" spans="1:5" s="203" customFormat="1" ht="15.95" customHeight="1" x14ac:dyDescent="0.4">
      <c r="A44" s="234" t="s">
        <v>95</v>
      </c>
      <c r="B44" s="199">
        <v>491616</v>
      </c>
      <c r="C44" s="200">
        <v>-48665</v>
      </c>
      <c r="D44" s="235">
        <v>-9.0073498790444226</v>
      </c>
      <c r="E44" s="204">
        <v>-1</v>
      </c>
    </row>
    <row r="45" spans="1:5" s="123" customFormat="1" ht="3.95" customHeight="1" x14ac:dyDescent="0.4">
      <c r="A45" s="143"/>
      <c r="B45" s="51"/>
      <c r="C45" s="151"/>
      <c r="D45" s="152"/>
      <c r="E45" s="125"/>
    </row>
    <row r="46" spans="1:5" s="203" customFormat="1" ht="15.95" customHeight="1" x14ac:dyDescent="0.4">
      <c r="A46" s="237" t="s">
        <v>96</v>
      </c>
      <c r="B46" s="199">
        <v>491616</v>
      </c>
      <c r="C46" s="200">
        <v>-48665</v>
      </c>
      <c r="D46" s="235">
        <v>-9.0073498790444226</v>
      </c>
      <c r="E46" s="204">
        <v>-1</v>
      </c>
    </row>
    <row r="47" spans="1:5" s="123" customFormat="1" ht="15.95" customHeight="1" x14ac:dyDescent="0.4">
      <c r="A47" s="142" t="s">
        <v>97</v>
      </c>
      <c r="B47" s="51">
        <v>63492</v>
      </c>
      <c r="C47" s="54">
        <v>19789</v>
      </c>
      <c r="D47" s="152">
        <v>45.28064434935817</v>
      </c>
      <c r="E47" s="125">
        <v>1</v>
      </c>
    </row>
    <row r="48" spans="1:5" s="119" customFormat="1" ht="15.95" customHeight="1" x14ac:dyDescent="0.4">
      <c r="A48" s="142" t="s">
        <v>98</v>
      </c>
      <c r="B48" s="51">
        <v>428124</v>
      </c>
      <c r="C48" s="54">
        <v>-68454</v>
      </c>
      <c r="D48" s="153">
        <v>-13.785145536048718</v>
      </c>
      <c r="E48" s="115">
        <v>-1</v>
      </c>
    </row>
    <row r="49" spans="1:5" s="119" customFormat="1" ht="3.95" customHeight="1" x14ac:dyDescent="0.4">
      <c r="A49" s="142"/>
      <c r="B49" s="51" t="s">
        <v>200</v>
      </c>
      <c r="C49" s="156"/>
      <c r="D49" s="153"/>
      <c r="E49" s="115"/>
    </row>
    <row r="50" spans="1:5" s="203" customFormat="1" ht="15.95" customHeight="1" x14ac:dyDescent="0.4">
      <c r="A50" s="237" t="s">
        <v>99</v>
      </c>
      <c r="B50" s="199">
        <v>491616</v>
      </c>
      <c r="C50" s="200">
        <v>-48665</v>
      </c>
      <c r="D50" s="235">
        <v>-9.0073498790444226</v>
      </c>
      <c r="E50" s="204">
        <v>-1</v>
      </c>
    </row>
    <row r="51" spans="1:5" s="119" customFormat="1" ht="15.95" customHeight="1" x14ac:dyDescent="0.4">
      <c r="A51" s="142" t="s">
        <v>23</v>
      </c>
      <c r="B51" s="51">
        <v>282457</v>
      </c>
      <c r="C51" s="54">
        <v>-32080</v>
      </c>
      <c r="D51" s="153">
        <v>-10.199118068780463</v>
      </c>
      <c r="E51" s="115">
        <v>-1</v>
      </c>
    </row>
    <row r="52" spans="1:5" s="119" customFormat="1" ht="15.95" customHeight="1" x14ac:dyDescent="0.4">
      <c r="A52" s="142" t="s">
        <v>24</v>
      </c>
      <c r="B52" s="51">
        <v>209159</v>
      </c>
      <c r="C52" s="54">
        <v>-16585</v>
      </c>
      <c r="D52" s="153">
        <v>-7.3468176341342408</v>
      </c>
      <c r="E52" s="115">
        <v>0</v>
      </c>
    </row>
    <row r="53" spans="1:5" s="119" customFormat="1" ht="3.95" customHeight="1" x14ac:dyDescent="0.4">
      <c r="A53" s="142"/>
      <c r="B53" s="57" t="s">
        <v>200</v>
      </c>
      <c r="C53" s="156"/>
      <c r="D53" s="153"/>
      <c r="E53" s="115"/>
    </row>
    <row r="54" spans="1:5" s="203" customFormat="1" ht="15.95" customHeight="1" x14ac:dyDescent="0.4">
      <c r="A54" s="237" t="s">
        <v>245</v>
      </c>
      <c r="B54" s="199">
        <v>491616</v>
      </c>
      <c r="C54" s="200">
        <v>-48665</v>
      </c>
      <c r="D54" s="235">
        <v>-9.0073498790444226</v>
      </c>
      <c r="E54" s="204">
        <v>-1</v>
      </c>
    </row>
    <row r="55" spans="1:5" s="119" customFormat="1" ht="15.95" customHeight="1" x14ac:dyDescent="0.4">
      <c r="A55" s="142" t="s">
        <v>83</v>
      </c>
      <c r="B55" s="51">
        <v>53489</v>
      </c>
      <c r="C55" s="54">
        <v>1881</v>
      </c>
      <c r="D55" s="153">
        <v>3.6447837544566735</v>
      </c>
      <c r="E55" s="115">
        <v>0</v>
      </c>
    </row>
    <row r="56" spans="1:5" s="119" customFormat="1" ht="15.95" customHeight="1" x14ac:dyDescent="0.4">
      <c r="A56" s="142" t="s">
        <v>84</v>
      </c>
      <c r="B56" s="51">
        <v>165313</v>
      </c>
      <c r="C56" s="54">
        <v>-64878</v>
      </c>
      <c r="D56" s="153">
        <v>-28.184420763626726</v>
      </c>
      <c r="E56" s="115">
        <v>-1</v>
      </c>
    </row>
    <row r="57" spans="1:5" s="119" customFormat="1" ht="15.95" customHeight="1" x14ac:dyDescent="0.4">
      <c r="A57" s="142" t="s">
        <v>85</v>
      </c>
      <c r="B57" s="51">
        <v>128584</v>
      </c>
      <c r="C57" s="54">
        <v>14737</v>
      </c>
      <c r="D57" s="153">
        <v>12.944565952550352</v>
      </c>
      <c r="E57" s="115">
        <v>0</v>
      </c>
    </row>
    <row r="58" spans="1:5" s="119" customFormat="1" ht="15.95" customHeight="1" x14ac:dyDescent="0.4">
      <c r="A58" s="142" t="s">
        <v>86</v>
      </c>
      <c r="B58" s="51">
        <v>144230</v>
      </c>
      <c r="C58" s="54">
        <v>632</v>
      </c>
      <c r="D58" s="153">
        <v>0.44011755038371009</v>
      </c>
      <c r="E58" s="115">
        <v>0</v>
      </c>
    </row>
    <row r="59" spans="1:5" s="119" customFormat="1" ht="15.95" customHeight="1" x14ac:dyDescent="0.4">
      <c r="A59" s="142" t="s">
        <v>10</v>
      </c>
      <c r="B59" s="51">
        <v>0</v>
      </c>
      <c r="C59" s="54">
        <v>-1037</v>
      </c>
      <c r="D59" s="153">
        <v>-100</v>
      </c>
      <c r="E59" s="115">
        <v>0</v>
      </c>
    </row>
    <row r="60" spans="1:5" s="119" customFormat="1" ht="3.95" customHeight="1" x14ac:dyDescent="0.4">
      <c r="A60" s="142"/>
      <c r="B60" s="57" t="s">
        <v>200</v>
      </c>
      <c r="C60" s="156"/>
      <c r="D60" s="153"/>
      <c r="E60" s="115"/>
    </row>
    <row r="61" spans="1:5" s="203" customFormat="1" ht="15.95" customHeight="1" x14ac:dyDescent="0.4">
      <c r="A61" s="237" t="s">
        <v>100</v>
      </c>
      <c r="B61" s="199">
        <v>491616</v>
      </c>
      <c r="C61" s="200">
        <v>-48665</v>
      </c>
      <c r="D61" s="235">
        <v>-9.0073498790444226</v>
      </c>
      <c r="E61" s="204">
        <v>-1</v>
      </c>
    </row>
    <row r="62" spans="1:5" s="119" customFormat="1" ht="15.95" customHeight="1" x14ac:dyDescent="0.4">
      <c r="A62" s="142" t="s">
        <v>66</v>
      </c>
      <c r="B62" s="51">
        <v>95629</v>
      </c>
      <c r="C62" s="54">
        <v>-6065</v>
      </c>
      <c r="D62" s="153">
        <v>-5.9639703423997483</v>
      </c>
      <c r="E62" s="115">
        <v>0</v>
      </c>
    </row>
    <row r="63" spans="1:5" s="119" customFormat="1" ht="15.95" customHeight="1" x14ac:dyDescent="0.4">
      <c r="A63" s="142" t="s">
        <v>56</v>
      </c>
      <c r="B63" s="51">
        <v>59937</v>
      </c>
      <c r="C63" s="54">
        <v>6177</v>
      </c>
      <c r="D63" s="153">
        <v>11.489955357142858</v>
      </c>
      <c r="E63" s="115">
        <v>0</v>
      </c>
    </row>
    <row r="64" spans="1:5" s="119" customFormat="1" ht="15.95" customHeight="1" x14ac:dyDescent="0.4">
      <c r="A64" s="142" t="s">
        <v>4</v>
      </c>
      <c r="B64" s="51">
        <v>47715</v>
      </c>
      <c r="C64" s="54">
        <v>-2506</v>
      </c>
      <c r="D64" s="153">
        <v>-4.9899444455506661</v>
      </c>
      <c r="E64" s="115">
        <v>0</v>
      </c>
    </row>
    <row r="65" spans="1:5" s="119" customFormat="1" ht="15.95" customHeight="1" x14ac:dyDescent="0.4">
      <c r="A65" s="142" t="s">
        <v>242</v>
      </c>
      <c r="B65" s="51">
        <v>288335</v>
      </c>
      <c r="C65" s="54">
        <v>-46271</v>
      </c>
      <c r="D65" s="153">
        <v>-13.828502776399706</v>
      </c>
      <c r="E65" s="115">
        <v>-1</v>
      </c>
    </row>
    <row r="66" spans="1:5" s="119" customFormat="1" ht="3.95" customHeight="1" x14ac:dyDescent="0.4">
      <c r="A66" s="142"/>
      <c r="B66" s="57" t="s">
        <v>200</v>
      </c>
      <c r="C66" s="156"/>
      <c r="D66" s="153"/>
      <c r="E66" s="115"/>
    </row>
    <row r="67" spans="1:5" s="203" customFormat="1" ht="15.95" customHeight="1" x14ac:dyDescent="0.4">
      <c r="A67" s="242" t="s">
        <v>246</v>
      </c>
      <c r="B67" s="199">
        <v>491616</v>
      </c>
      <c r="C67" s="200">
        <v>-48665</v>
      </c>
      <c r="D67" s="235">
        <v>-9.0073498790444226</v>
      </c>
      <c r="E67" s="204">
        <v>-1</v>
      </c>
    </row>
    <row r="68" spans="1:5" s="119" customFormat="1" ht="15.95" customHeight="1" x14ac:dyDescent="0.4">
      <c r="A68" s="136" t="s">
        <v>88</v>
      </c>
      <c r="B68" s="51">
        <v>263108</v>
      </c>
      <c r="C68" s="54">
        <v>-1066</v>
      </c>
      <c r="D68" s="153">
        <v>-0.4035219211580246</v>
      </c>
      <c r="E68" s="115">
        <v>0</v>
      </c>
    </row>
    <row r="69" spans="1:5" s="119" customFormat="1" ht="15.95" customHeight="1" x14ac:dyDescent="0.4">
      <c r="A69" s="136" t="s">
        <v>89</v>
      </c>
      <c r="B69" s="51">
        <v>149888</v>
      </c>
      <c r="C69" s="54">
        <v>-25347</v>
      </c>
      <c r="D69" s="153">
        <v>-14.464576140611179</v>
      </c>
      <c r="E69" s="115">
        <v>-1</v>
      </c>
    </row>
    <row r="70" spans="1:5" s="123" customFormat="1" ht="15.95" customHeight="1" x14ac:dyDescent="0.4">
      <c r="A70" s="136" t="s">
        <v>90</v>
      </c>
      <c r="B70" s="51">
        <v>53151</v>
      </c>
      <c r="C70" s="54">
        <v>-19737</v>
      </c>
      <c r="D70" s="152">
        <v>-27.078531445505433</v>
      </c>
      <c r="E70" s="125">
        <v>-1</v>
      </c>
    </row>
    <row r="71" spans="1:5" s="123" customFormat="1" ht="15.95" customHeight="1" x14ac:dyDescent="0.4">
      <c r="A71" s="136" t="s">
        <v>91</v>
      </c>
      <c r="B71" s="51">
        <v>15889</v>
      </c>
      <c r="C71" s="54">
        <v>-866</v>
      </c>
      <c r="D71" s="152">
        <v>-5.1686063861533871</v>
      </c>
      <c r="E71" s="125">
        <v>0</v>
      </c>
    </row>
    <row r="72" spans="1:5" s="123" customFormat="1" ht="15.95" customHeight="1" x14ac:dyDescent="0.4">
      <c r="A72" s="136" t="s">
        <v>10</v>
      </c>
      <c r="B72" s="51">
        <v>9580</v>
      </c>
      <c r="C72" s="54">
        <v>-1649</v>
      </c>
      <c r="D72" s="152">
        <v>-14.685190132692135</v>
      </c>
      <c r="E72" s="125">
        <v>0</v>
      </c>
    </row>
    <row r="73" spans="1:5" s="123" customFormat="1" ht="3.95" customHeight="1" x14ac:dyDescent="0.4">
      <c r="A73" s="136"/>
      <c r="B73" s="157"/>
      <c r="C73" s="129"/>
      <c r="D73" s="152"/>
      <c r="E73" s="125"/>
    </row>
    <row r="74" spans="1:5" s="207" customFormat="1" ht="15.95" customHeight="1" x14ac:dyDescent="0.4">
      <c r="A74" s="242" t="s">
        <v>101</v>
      </c>
      <c r="B74" s="243"/>
      <c r="C74" s="244"/>
      <c r="D74" s="245"/>
      <c r="E74" s="202"/>
    </row>
    <row r="75" spans="1:5" s="123" customFormat="1" ht="15.95" customHeight="1" x14ac:dyDescent="0.4">
      <c r="A75" s="136" t="s">
        <v>51</v>
      </c>
      <c r="B75" s="154">
        <v>42.545197878018612</v>
      </c>
      <c r="C75" s="155">
        <v>0.76249591367042768</v>
      </c>
      <c r="D75" s="155">
        <v>1.8249081026905356</v>
      </c>
      <c r="E75" s="125">
        <v>0</v>
      </c>
    </row>
    <row r="76" spans="1:5" s="119" customFormat="1" ht="15.95" customHeight="1" x14ac:dyDescent="0.4">
      <c r="A76" s="136" t="s">
        <v>73</v>
      </c>
      <c r="B76" s="154">
        <v>11.547834081885048</v>
      </c>
      <c r="C76" s="155">
        <v>-6.2392063655858063</v>
      </c>
      <c r="D76" s="155">
        <v>-35.07725967122856</v>
      </c>
      <c r="E76" s="115">
        <v>-1</v>
      </c>
    </row>
    <row r="77" spans="1:5" s="123" customFormat="1" ht="15.95" customHeight="1" x14ac:dyDescent="0.4">
      <c r="A77" s="136" t="s">
        <v>93</v>
      </c>
      <c r="B77" s="154">
        <v>30.422118075896638</v>
      </c>
      <c r="C77" s="155">
        <v>7.2708319858805162</v>
      </c>
      <c r="D77" s="155">
        <v>31.405736845937156</v>
      </c>
      <c r="E77" s="125">
        <v>1</v>
      </c>
    </row>
    <row r="78" spans="1:5" s="123" customFormat="1" ht="15.95" customHeight="1" thickBot="1" x14ac:dyDescent="0.45">
      <c r="A78" s="136" t="s">
        <v>94</v>
      </c>
      <c r="B78" s="158">
        <v>29.337938553667904</v>
      </c>
      <c r="C78" s="155">
        <v>2.7595469389340899</v>
      </c>
      <c r="D78" s="155">
        <v>10.382670926574528</v>
      </c>
      <c r="E78" s="125">
        <v>0</v>
      </c>
    </row>
    <row r="79" spans="1:5" s="123" customFormat="1" ht="15.95" customHeight="1" x14ac:dyDescent="0.4">
      <c r="A79" s="280" t="s">
        <v>102</v>
      </c>
      <c r="B79" s="280"/>
      <c r="C79" s="280"/>
      <c r="D79" s="280"/>
      <c r="E79" s="280"/>
    </row>
    <row r="80" spans="1:5" s="123" customFormat="1" ht="15.95" customHeight="1" x14ac:dyDescent="0.4">
      <c r="A80" s="283" t="s">
        <v>103</v>
      </c>
      <c r="B80" s="283"/>
      <c r="C80" s="283"/>
      <c r="D80" s="283"/>
      <c r="E80" s="283"/>
    </row>
    <row r="81" spans="1:5" s="123" customFormat="1" ht="15.95" customHeight="1" x14ac:dyDescent="0.4">
      <c r="A81" s="284" t="s">
        <v>104</v>
      </c>
      <c r="B81" s="284"/>
      <c r="C81" s="284"/>
      <c r="D81" s="284"/>
      <c r="E81" s="284"/>
    </row>
    <row r="82" spans="1:5" s="123" customFormat="1" ht="15.95" customHeight="1" x14ac:dyDescent="0.4">
      <c r="A82" s="285" t="s">
        <v>199</v>
      </c>
      <c r="B82" s="285"/>
      <c r="C82" s="285"/>
      <c r="D82" s="285"/>
      <c r="E82" s="285"/>
    </row>
    <row r="83" spans="1:5" s="123" customFormat="1" ht="15.95" customHeight="1" x14ac:dyDescent="0.4">
      <c r="A83" s="288" t="s">
        <v>62</v>
      </c>
      <c r="B83" s="288"/>
      <c r="C83" s="288"/>
      <c r="D83" s="288"/>
      <c r="E83" s="288"/>
    </row>
    <row r="84" spans="1:5" s="123" customFormat="1" ht="15.95" customHeight="1" x14ac:dyDescent="0.4">
      <c r="A84" s="278" t="s">
        <v>202</v>
      </c>
      <c r="B84" s="278"/>
      <c r="C84" s="278"/>
      <c r="D84" s="278"/>
      <c r="E84" s="278"/>
    </row>
    <row r="85" spans="1:5" s="123" customFormat="1" ht="15.95" customHeight="1" x14ac:dyDescent="0.4">
      <c r="A85" s="144">
        <v>1</v>
      </c>
      <c r="B85" s="144">
        <v>-1</v>
      </c>
      <c r="C85" s="144">
        <v>0</v>
      </c>
      <c r="E85" s="122"/>
    </row>
    <row r="86" spans="1:5" s="123" customFormat="1" ht="15.95" customHeight="1" x14ac:dyDescent="0.4">
      <c r="E86" s="122"/>
    </row>
  </sheetData>
  <mergeCells count="11">
    <mergeCell ref="B1:E1"/>
    <mergeCell ref="A2:E2"/>
    <mergeCell ref="A3:E3"/>
    <mergeCell ref="A4:A5"/>
    <mergeCell ref="A83:E83"/>
    <mergeCell ref="A84:E84"/>
    <mergeCell ref="A79:E79"/>
    <mergeCell ref="E4:E5"/>
    <mergeCell ref="A80:E80"/>
    <mergeCell ref="A81:E81"/>
    <mergeCell ref="A82:E82"/>
  </mergeCells>
  <conditionalFormatting sqref="A85:C85 E75:E78 E61:E65 E50:E52 E46:E48 E44 E39:E42 E7 E9:E12 E14:E16 E25:E29 E18:E23 E31:E36 E54:E59 E67:E72">
    <cfRule type="iconSet" priority="9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8"/>
  <sheetViews>
    <sheetView showGridLines="0" view="pageBreakPreview" zoomScale="80" zoomScaleNormal="100" zoomScaleSheetLayoutView="80" workbookViewId="0">
      <pane xSplit="1" ySplit="5" topLeftCell="B42" activePane="bottomRight" state="frozen"/>
      <selection activeCell="J8" sqref="J8"/>
      <selection pane="topRight" activeCell="J8" sqref="J8"/>
      <selection pane="bottomLeft" activeCell="J8" sqref="J8"/>
      <selection pane="bottomRight" activeCell="A66" sqref="A66"/>
    </sheetView>
  </sheetViews>
  <sheetFormatPr baseColWidth="10" defaultColWidth="11.42578125" defaultRowHeight="11.25" x14ac:dyDescent="0.2"/>
  <cols>
    <col min="1" max="1" width="42" style="4" customWidth="1"/>
    <col min="2" max="2" width="21.7109375" style="4" customWidth="1"/>
    <col min="3" max="3" width="25" style="4" customWidth="1"/>
    <col min="4" max="4" width="16.140625" style="4" customWidth="1"/>
    <col min="5" max="5" width="22.85546875" style="4" customWidth="1"/>
    <col min="6" max="16384" width="11.42578125" style="4"/>
  </cols>
  <sheetData>
    <row r="1" spans="1:5" s="123" customFormat="1" ht="17.100000000000001" customHeight="1" x14ac:dyDescent="0.4">
      <c r="A1" s="113" t="s">
        <v>194</v>
      </c>
      <c r="B1" s="261"/>
      <c r="C1" s="261"/>
      <c r="D1" s="261"/>
      <c r="E1" s="261"/>
    </row>
    <row r="2" spans="1:5" s="123" customFormat="1" ht="17.100000000000001" customHeight="1" x14ac:dyDescent="0.4">
      <c r="A2" s="257" t="s">
        <v>247</v>
      </c>
      <c r="B2" s="257"/>
      <c r="C2" s="257"/>
      <c r="D2" s="257"/>
      <c r="E2" s="257"/>
    </row>
    <row r="3" spans="1:5" s="123" customFormat="1" ht="15.95" customHeight="1" x14ac:dyDescent="0.4">
      <c r="A3" s="275"/>
      <c r="B3" s="275"/>
      <c r="C3" s="275"/>
      <c r="D3" s="275"/>
      <c r="E3" s="275"/>
    </row>
    <row r="4" spans="1:5" s="133" customFormat="1" ht="18.95" customHeight="1" x14ac:dyDescent="0.4">
      <c r="A4" s="270" t="s">
        <v>76</v>
      </c>
      <c r="B4" s="100" t="s">
        <v>201</v>
      </c>
      <c r="C4" s="100" t="s">
        <v>74</v>
      </c>
      <c r="D4" s="100"/>
      <c r="E4" s="290" t="s">
        <v>105</v>
      </c>
    </row>
    <row r="5" spans="1:5" s="133" customFormat="1" ht="18.95" customHeight="1" x14ac:dyDescent="0.4">
      <c r="A5" s="271"/>
      <c r="B5" s="101" t="s">
        <v>221</v>
      </c>
      <c r="C5" s="253" t="s">
        <v>49</v>
      </c>
      <c r="D5" s="253" t="s">
        <v>48</v>
      </c>
      <c r="E5" s="291"/>
    </row>
    <row r="6" spans="1:5" s="123" customFormat="1" ht="3.95" customHeight="1" x14ac:dyDescent="0.4">
      <c r="A6" s="139"/>
    </row>
    <row r="7" spans="1:5" s="207" customFormat="1" ht="15.95" customHeight="1" x14ac:dyDescent="0.4">
      <c r="A7" s="234" t="s">
        <v>77</v>
      </c>
      <c r="B7" s="199">
        <v>1218572</v>
      </c>
      <c r="C7" s="200">
        <v>27642</v>
      </c>
      <c r="D7" s="235">
        <v>2.3210432183251744</v>
      </c>
      <c r="E7" s="246">
        <v>0</v>
      </c>
    </row>
    <row r="8" spans="1:5" s="123" customFormat="1" ht="3.95" customHeight="1" x14ac:dyDescent="0.4">
      <c r="A8" s="143"/>
      <c r="B8" s="150" t="s">
        <v>200</v>
      </c>
      <c r="C8" s="151"/>
      <c r="D8" s="152"/>
      <c r="E8" s="126"/>
    </row>
    <row r="9" spans="1:5" s="207" customFormat="1" ht="15.95" customHeight="1" x14ac:dyDescent="0.4">
      <c r="A9" s="236" t="s">
        <v>78</v>
      </c>
      <c r="B9" s="199">
        <v>1218572</v>
      </c>
      <c r="C9" s="200">
        <v>27642</v>
      </c>
      <c r="D9" s="235">
        <v>2.3210432183251744</v>
      </c>
      <c r="E9" s="246">
        <v>0</v>
      </c>
    </row>
    <row r="10" spans="1:5" s="123" customFormat="1" ht="15.95" customHeight="1" x14ac:dyDescent="0.4">
      <c r="A10" s="142" t="s">
        <v>79</v>
      </c>
      <c r="B10" s="51">
        <v>1162544</v>
      </c>
      <c r="C10" s="54">
        <v>13872</v>
      </c>
      <c r="D10" s="152">
        <v>1.2076554490751059</v>
      </c>
      <c r="E10" s="126">
        <v>0</v>
      </c>
    </row>
    <row r="11" spans="1:5" s="123" customFormat="1" ht="15.95" customHeight="1" x14ac:dyDescent="0.4">
      <c r="A11" s="142" t="s">
        <v>80</v>
      </c>
      <c r="B11" s="51">
        <v>18874</v>
      </c>
      <c r="C11" s="54">
        <v>4397</v>
      </c>
      <c r="D11" s="152">
        <v>30.372314706085511</v>
      </c>
      <c r="E11" s="126">
        <v>0</v>
      </c>
    </row>
    <row r="12" spans="1:5" s="123" customFormat="1" ht="15.95" customHeight="1" x14ac:dyDescent="0.4">
      <c r="A12" s="142" t="s">
        <v>81</v>
      </c>
      <c r="B12" s="51">
        <v>37154</v>
      </c>
      <c r="C12" s="54">
        <v>9373</v>
      </c>
      <c r="D12" s="152">
        <v>33.738886289190454</v>
      </c>
      <c r="E12" s="126">
        <v>1</v>
      </c>
    </row>
    <row r="13" spans="1:5" s="123" customFormat="1" ht="3.95" customHeight="1" x14ac:dyDescent="0.4">
      <c r="A13" s="142"/>
      <c r="B13" s="51" t="s">
        <v>200</v>
      </c>
      <c r="C13" s="151"/>
      <c r="D13" s="152"/>
      <c r="E13" s="126"/>
    </row>
    <row r="14" spans="1:5" s="207" customFormat="1" ht="15.95" customHeight="1" x14ac:dyDescent="0.4">
      <c r="A14" s="236" t="s">
        <v>82</v>
      </c>
      <c r="B14" s="199">
        <v>1218572</v>
      </c>
      <c r="C14" s="200">
        <v>27642</v>
      </c>
      <c r="D14" s="235">
        <v>2.3210432183251744</v>
      </c>
      <c r="E14" s="246">
        <v>0</v>
      </c>
    </row>
    <row r="15" spans="1:5" s="123" customFormat="1" ht="15.95" customHeight="1" x14ac:dyDescent="0.4">
      <c r="A15" s="142" t="s">
        <v>23</v>
      </c>
      <c r="B15" s="51">
        <v>192268</v>
      </c>
      <c r="C15" s="54">
        <v>-17915</v>
      </c>
      <c r="D15" s="152">
        <v>-8.5235247379664383</v>
      </c>
      <c r="E15" s="126">
        <v>0</v>
      </c>
    </row>
    <row r="16" spans="1:5" s="123" customFormat="1" ht="15.95" customHeight="1" x14ac:dyDescent="0.4">
      <c r="A16" s="142" t="s">
        <v>24</v>
      </c>
      <c r="B16" s="51">
        <v>1026304</v>
      </c>
      <c r="C16" s="54">
        <v>45557</v>
      </c>
      <c r="D16" s="152">
        <v>4.6451327406558471</v>
      </c>
      <c r="E16" s="126">
        <v>0</v>
      </c>
    </row>
    <row r="17" spans="1:5" s="123" customFormat="1" ht="3.95" customHeight="1" x14ac:dyDescent="0.4">
      <c r="A17" s="142"/>
      <c r="B17" s="57" t="s">
        <v>200</v>
      </c>
      <c r="C17" s="151"/>
      <c r="D17" s="152"/>
      <c r="E17" s="126"/>
    </row>
    <row r="18" spans="1:5" s="207" customFormat="1" ht="15.95" customHeight="1" x14ac:dyDescent="0.4">
      <c r="A18" s="237" t="s">
        <v>243</v>
      </c>
      <c r="B18" s="199">
        <v>1218572</v>
      </c>
      <c r="C18" s="200">
        <v>27642</v>
      </c>
      <c r="D18" s="235">
        <v>2.3210432183251744</v>
      </c>
      <c r="E18" s="246">
        <v>0</v>
      </c>
    </row>
    <row r="19" spans="1:5" s="123" customFormat="1" ht="15.95" customHeight="1" x14ac:dyDescent="0.4">
      <c r="A19" s="142" t="s">
        <v>83</v>
      </c>
      <c r="B19" s="51">
        <v>49151</v>
      </c>
      <c r="C19" s="54">
        <v>11318</v>
      </c>
      <c r="D19" s="152">
        <v>29.915682076494065</v>
      </c>
      <c r="E19" s="126">
        <v>1</v>
      </c>
    </row>
    <row r="20" spans="1:5" s="123" customFormat="1" ht="15.95" customHeight="1" x14ac:dyDescent="0.4">
      <c r="A20" s="142" t="s">
        <v>84</v>
      </c>
      <c r="B20" s="51">
        <v>169445</v>
      </c>
      <c r="C20" s="54">
        <v>22142</v>
      </c>
      <c r="D20" s="152">
        <v>15.031601528821545</v>
      </c>
      <c r="E20" s="126">
        <v>1</v>
      </c>
    </row>
    <row r="21" spans="1:5" s="123" customFormat="1" ht="15.95" customHeight="1" x14ac:dyDescent="0.4">
      <c r="A21" s="142" t="s">
        <v>85</v>
      </c>
      <c r="B21" s="51">
        <v>770851</v>
      </c>
      <c r="C21" s="54">
        <v>28784</v>
      </c>
      <c r="D21" s="152">
        <v>3.8788950323892588</v>
      </c>
      <c r="E21" s="126">
        <v>0</v>
      </c>
    </row>
    <row r="22" spans="1:5" s="123" customFormat="1" ht="15.95" customHeight="1" x14ac:dyDescent="0.4">
      <c r="A22" s="142" t="s">
        <v>86</v>
      </c>
      <c r="B22" s="51">
        <v>227916</v>
      </c>
      <c r="C22" s="54">
        <v>-35089</v>
      </c>
      <c r="D22" s="152">
        <v>-13.3415714530142</v>
      </c>
      <c r="E22" s="126">
        <v>0</v>
      </c>
    </row>
    <row r="23" spans="1:5" s="123" customFormat="1" ht="15.95" customHeight="1" x14ac:dyDescent="0.4">
      <c r="A23" s="142" t="s">
        <v>10</v>
      </c>
      <c r="B23" s="51">
        <v>1209</v>
      </c>
      <c r="C23" s="54">
        <v>487</v>
      </c>
      <c r="D23" s="152">
        <v>67.451523545706365</v>
      </c>
      <c r="E23" s="126">
        <v>0</v>
      </c>
    </row>
    <row r="24" spans="1:5" s="123" customFormat="1" ht="3.95" customHeight="1" x14ac:dyDescent="0.4">
      <c r="A24" s="142"/>
      <c r="B24" s="51" t="s">
        <v>200</v>
      </c>
      <c r="C24" s="151"/>
      <c r="D24" s="152"/>
      <c r="E24" s="126"/>
    </row>
    <row r="25" spans="1:5" s="207" customFormat="1" ht="15.95" customHeight="1" x14ac:dyDescent="0.4">
      <c r="A25" s="237" t="s">
        <v>87</v>
      </c>
      <c r="B25" s="199">
        <v>1218572</v>
      </c>
      <c r="C25" s="200">
        <v>27642</v>
      </c>
      <c r="D25" s="235">
        <v>2.3210432183251744</v>
      </c>
      <c r="E25" s="246">
        <v>0</v>
      </c>
    </row>
    <row r="26" spans="1:5" s="123" customFormat="1" ht="15.95" customHeight="1" x14ac:dyDescent="0.4">
      <c r="A26" s="142" t="s">
        <v>66</v>
      </c>
      <c r="B26" s="51">
        <v>216528</v>
      </c>
      <c r="C26" s="54">
        <v>-10414</v>
      </c>
      <c r="D26" s="152">
        <v>-4.5888376765869694</v>
      </c>
      <c r="E26" s="126">
        <v>0</v>
      </c>
    </row>
    <row r="27" spans="1:5" s="123" customFormat="1" ht="15.95" customHeight="1" x14ac:dyDescent="0.4">
      <c r="A27" s="142" t="s">
        <v>38</v>
      </c>
      <c r="B27" s="51">
        <v>161095</v>
      </c>
      <c r="C27" s="54">
        <v>-2368</v>
      </c>
      <c r="D27" s="152">
        <v>-1.4486458709310364</v>
      </c>
      <c r="E27" s="126">
        <v>0</v>
      </c>
    </row>
    <row r="28" spans="1:5" s="123" customFormat="1" ht="15.95" customHeight="1" x14ac:dyDescent="0.4">
      <c r="A28" s="142" t="s">
        <v>4</v>
      </c>
      <c r="B28" s="51">
        <v>196388</v>
      </c>
      <c r="C28" s="54">
        <v>27679</v>
      </c>
      <c r="D28" s="152">
        <v>16.406356507358826</v>
      </c>
      <c r="E28" s="126">
        <v>0</v>
      </c>
    </row>
    <row r="29" spans="1:5" s="123" customFormat="1" ht="15.95" customHeight="1" x14ac:dyDescent="0.4">
      <c r="A29" s="142" t="s">
        <v>241</v>
      </c>
      <c r="B29" s="51">
        <v>644561</v>
      </c>
      <c r="C29" s="54">
        <v>12745</v>
      </c>
      <c r="D29" s="152">
        <v>2.0172012104790005</v>
      </c>
      <c r="E29" s="126">
        <v>0</v>
      </c>
    </row>
    <row r="30" spans="1:5" s="123" customFormat="1" ht="3.95" customHeight="1" x14ac:dyDescent="0.4">
      <c r="A30" s="142"/>
      <c r="B30" s="51" t="s">
        <v>200</v>
      </c>
      <c r="C30" s="151"/>
      <c r="D30" s="152"/>
      <c r="E30" s="126"/>
    </row>
    <row r="31" spans="1:5" s="207" customFormat="1" ht="15.95" customHeight="1" x14ac:dyDescent="0.4">
      <c r="A31" s="242" t="s">
        <v>244</v>
      </c>
      <c r="B31" s="199">
        <v>1218572</v>
      </c>
      <c r="C31" s="200">
        <v>27642</v>
      </c>
      <c r="D31" s="235">
        <v>2.3210432183251744</v>
      </c>
      <c r="E31" s="246">
        <v>0</v>
      </c>
    </row>
    <row r="32" spans="1:5" s="123" customFormat="1" ht="15.95" customHeight="1" x14ac:dyDescent="0.4">
      <c r="A32" s="136" t="s">
        <v>88</v>
      </c>
      <c r="B32" s="51">
        <v>166530</v>
      </c>
      <c r="C32" s="54">
        <v>23723</v>
      </c>
      <c r="D32" s="152">
        <v>16.611930787706484</v>
      </c>
      <c r="E32" s="126">
        <v>0</v>
      </c>
    </row>
    <row r="33" spans="1:5" s="123" customFormat="1" ht="15.95" customHeight="1" x14ac:dyDescent="0.4">
      <c r="A33" s="136" t="s">
        <v>89</v>
      </c>
      <c r="B33" s="51">
        <v>596752</v>
      </c>
      <c r="C33" s="54">
        <v>11052</v>
      </c>
      <c r="D33" s="152">
        <v>1.8869728529964145</v>
      </c>
      <c r="E33" s="126">
        <v>0</v>
      </c>
    </row>
    <row r="34" spans="1:5" s="123" customFormat="1" ht="15.95" customHeight="1" x14ac:dyDescent="0.4">
      <c r="A34" s="136" t="s">
        <v>90</v>
      </c>
      <c r="B34" s="51">
        <v>271919</v>
      </c>
      <c r="C34" s="54">
        <v>24871</v>
      </c>
      <c r="D34" s="152">
        <v>10.067274375829799</v>
      </c>
      <c r="E34" s="126">
        <v>0</v>
      </c>
    </row>
    <row r="35" spans="1:5" s="123" customFormat="1" ht="15.95" customHeight="1" x14ac:dyDescent="0.4">
      <c r="A35" s="136" t="s">
        <v>91</v>
      </c>
      <c r="B35" s="51">
        <v>82728</v>
      </c>
      <c r="C35" s="54">
        <v>-13964</v>
      </c>
      <c r="D35" s="152">
        <v>-14.441732511479749</v>
      </c>
      <c r="E35" s="126">
        <v>0</v>
      </c>
    </row>
    <row r="36" spans="1:5" s="123" customFormat="1" ht="15.95" customHeight="1" x14ac:dyDescent="0.4">
      <c r="A36" s="136" t="s">
        <v>10</v>
      </c>
      <c r="B36" s="51">
        <v>100643</v>
      </c>
      <c r="C36" s="54">
        <v>-18040</v>
      </c>
      <c r="D36" s="152">
        <v>-15.200155034840709</v>
      </c>
      <c r="E36" s="126">
        <v>0</v>
      </c>
    </row>
    <row r="37" spans="1:5" s="123" customFormat="1" ht="3.95" customHeight="1" x14ac:dyDescent="0.4">
      <c r="A37" s="136"/>
      <c r="B37" s="51" t="s">
        <v>200</v>
      </c>
      <c r="C37" s="129"/>
      <c r="D37" s="152"/>
      <c r="E37" s="126"/>
    </row>
    <row r="38" spans="1:5" s="207" customFormat="1" ht="15.95" customHeight="1" x14ac:dyDescent="0.4">
      <c r="A38" s="242" t="s">
        <v>92</v>
      </c>
      <c r="B38" s="243" t="s">
        <v>200</v>
      </c>
      <c r="C38" s="244"/>
      <c r="D38" s="245"/>
      <c r="E38" s="246"/>
    </row>
    <row r="39" spans="1:5" s="123" customFormat="1" ht="15.95" customHeight="1" x14ac:dyDescent="0.4">
      <c r="A39" s="136" t="s">
        <v>51</v>
      </c>
      <c r="B39" s="154">
        <v>84.2218596849427</v>
      </c>
      <c r="C39" s="155">
        <v>1.8705040217215156</v>
      </c>
      <c r="D39" s="155">
        <v>2.2713700420075762</v>
      </c>
      <c r="E39" s="126">
        <v>0</v>
      </c>
    </row>
    <row r="40" spans="1:5" s="123" customFormat="1" ht="15.95" customHeight="1" x14ac:dyDescent="0.4">
      <c r="A40" s="136" t="s">
        <v>73</v>
      </c>
      <c r="B40" s="154">
        <v>3.9537261647239559</v>
      </c>
      <c r="C40" s="155">
        <v>-1.2627013331138688</v>
      </c>
      <c r="D40" s="155">
        <v>-24.206247161246853</v>
      </c>
      <c r="E40" s="126">
        <v>0</v>
      </c>
    </row>
    <row r="41" spans="1:5" s="123" customFormat="1" ht="15.95" customHeight="1" x14ac:dyDescent="0.4">
      <c r="A41" s="136" t="s">
        <v>93</v>
      </c>
      <c r="B41" s="154">
        <v>10.548740657096996</v>
      </c>
      <c r="C41" s="155">
        <v>2.6142692775868657</v>
      </c>
      <c r="D41" s="155">
        <v>32.948247621611173</v>
      </c>
      <c r="E41" s="126">
        <v>1</v>
      </c>
    </row>
    <row r="42" spans="1:5" s="123" customFormat="1" ht="15.95" customHeight="1" x14ac:dyDescent="0.4">
      <c r="A42" s="136" t="s">
        <v>94</v>
      </c>
      <c r="B42" s="154">
        <v>18.703531674779988</v>
      </c>
      <c r="C42" s="155">
        <v>-3.380469903818252</v>
      </c>
      <c r="D42" s="155">
        <v>-15.307325041555373</v>
      </c>
      <c r="E42" s="126">
        <v>-1</v>
      </c>
    </row>
    <row r="43" spans="1:5" s="123" customFormat="1" ht="3.95" customHeight="1" x14ac:dyDescent="0.4">
      <c r="A43" s="136"/>
      <c r="B43" s="51" t="s">
        <v>200</v>
      </c>
      <c r="C43" s="129"/>
      <c r="D43" s="152"/>
      <c r="E43" s="126"/>
    </row>
    <row r="44" spans="1:5" s="207" customFormat="1" ht="15.95" customHeight="1" x14ac:dyDescent="0.4">
      <c r="A44" s="234" t="s">
        <v>95</v>
      </c>
      <c r="B44" s="199">
        <v>350448</v>
      </c>
      <c r="C44" s="200">
        <v>-42957</v>
      </c>
      <c r="D44" s="235">
        <v>-10.919281656308383</v>
      </c>
      <c r="E44" s="246">
        <v>-1</v>
      </c>
    </row>
    <row r="45" spans="1:5" s="123" customFormat="1" ht="3.95" customHeight="1" x14ac:dyDescent="0.4">
      <c r="A45" s="143"/>
      <c r="B45" s="51" t="s">
        <v>200</v>
      </c>
      <c r="C45" s="151"/>
      <c r="D45" s="152"/>
      <c r="E45" s="126"/>
    </row>
    <row r="46" spans="1:5" s="207" customFormat="1" ht="15.95" customHeight="1" x14ac:dyDescent="0.4">
      <c r="A46" s="237" t="s">
        <v>96</v>
      </c>
      <c r="B46" s="199">
        <v>350448</v>
      </c>
      <c r="C46" s="200">
        <v>-42957</v>
      </c>
      <c r="D46" s="235">
        <v>-10.919281656308383</v>
      </c>
      <c r="E46" s="246">
        <v>-1</v>
      </c>
    </row>
    <row r="47" spans="1:5" s="123" customFormat="1" ht="15.95" customHeight="1" x14ac:dyDescent="0.4">
      <c r="A47" s="142" t="s">
        <v>97</v>
      </c>
      <c r="B47" s="51">
        <v>48863</v>
      </c>
      <c r="C47" s="54">
        <v>15812</v>
      </c>
      <c r="D47" s="152">
        <v>47.841215091827785</v>
      </c>
      <c r="E47" s="126">
        <v>1</v>
      </c>
    </row>
    <row r="48" spans="1:5" s="119" customFormat="1" ht="15.95" customHeight="1" x14ac:dyDescent="0.4">
      <c r="A48" s="142" t="s">
        <v>98</v>
      </c>
      <c r="B48" s="51">
        <v>301585</v>
      </c>
      <c r="C48" s="54">
        <v>-58769</v>
      </c>
      <c r="D48" s="153">
        <v>-16.308685348296397</v>
      </c>
      <c r="E48" s="127">
        <v>-1</v>
      </c>
    </row>
    <row r="49" spans="1:5" s="123" customFormat="1" ht="3.95" customHeight="1" x14ac:dyDescent="0.4">
      <c r="A49" s="142"/>
      <c r="B49" s="51" t="s">
        <v>200</v>
      </c>
      <c r="C49" s="151"/>
      <c r="D49" s="152"/>
      <c r="E49" s="126"/>
    </row>
    <row r="50" spans="1:5" s="207" customFormat="1" ht="15.95" customHeight="1" x14ac:dyDescent="0.4">
      <c r="A50" s="237" t="s">
        <v>99</v>
      </c>
      <c r="B50" s="199">
        <v>350448</v>
      </c>
      <c r="C50" s="200">
        <v>-42957</v>
      </c>
      <c r="D50" s="235">
        <v>-10.919281656308383</v>
      </c>
      <c r="E50" s="246">
        <v>-1</v>
      </c>
    </row>
    <row r="51" spans="1:5" s="123" customFormat="1" ht="15.95" customHeight="1" x14ac:dyDescent="0.4">
      <c r="A51" s="142" t="s">
        <v>23</v>
      </c>
      <c r="B51" s="51">
        <v>208355</v>
      </c>
      <c r="C51" s="54">
        <v>-23980</v>
      </c>
      <c r="D51" s="152">
        <v>-10.321303290507242</v>
      </c>
      <c r="E51" s="126">
        <v>0</v>
      </c>
    </row>
    <row r="52" spans="1:5" s="123" customFormat="1" ht="15.95" customHeight="1" x14ac:dyDescent="0.4">
      <c r="A52" s="142" t="s">
        <v>24</v>
      </c>
      <c r="B52" s="51">
        <v>142093</v>
      </c>
      <c r="C52" s="54">
        <v>-18977</v>
      </c>
      <c r="D52" s="152">
        <v>-11.781833985223816</v>
      </c>
      <c r="E52" s="126">
        <v>0</v>
      </c>
    </row>
    <row r="53" spans="1:5" s="123" customFormat="1" ht="3.95" customHeight="1" x14ac:dyDescent="0.4">
      <c r="A53" s="142"/>
      <c r="B53" s="57" t="s">
        <v>200</v>
      </c>
      <c r="C53" s="151"/>
      <c r="D53" s="152"/>
      <c r="E53" s="126"/>
    </row>
    <row r="54" spans="1:5" s="207" customFormat="1" ht="15.95" customHeight="1" x14ac:dyDescent="0.4">
      <c r="A54" s="237" t="s">
        <v>245</v>
      </c>
      <c r="B54" s="199">
        <v>350448</v>
      </c>
      <c r="C54" s="200">
        <v>-42957</v>
      </c>
      <c r="D54" s="235">
        <v>-10.919281656308383</v>
      </c>
      <c r="E54" s="246">
        <v>-1</v>
      </c>
    </row>
    <row r="55" spans="1:5" s="123" customFormat="1" ht="15.95" customHeight="1" x14ac:dyDescent="0.4">
      <c r="A55" s="142" t="s">
        <v>83</v>
      </c>
      <c r="B55" s="51">
        <v>38726</v>
      </c>
      <c r="C55" s="54">
        <v>7665</v>
      </c>
      <c r="D55" s="152">
        <v>24.677247995879075</v>
      </c>
      <c r="E55" s="126">
        <v>0</v>
      </c>
    </row>
    <row r="56" spans="1:5" s="119" customFormat="1" ht="15.95" customHeight="1" x14ac:dyDescent="0.4">
      <c r="A56" s="142" t="s">
        <v>84</v>
      </c>
      <c r="B56" s="51">
        <v>109810</v>
      </c>
      <c r="C56" s="54">
        <v>-54683</v>
      </c>
      <c r="D56" s="153">
        <v>-33.24335989981337</v>
      </c>
      <c r="E56" s="127">
        <v>-1</v>
      </c>
    </row>
    <row r="57" spans="1:5" s="123" customFormat="1" ht="15.95" customHeight="1" x14ac:dyDescent="0.4">
      <c r="A57" s="142" t="s">
        <v>85</v>
      </c>
      <c r="B57" s="51">
        <v>95465</v>
      </c>
      <c r="C57" s="54">
        <v>10422</v>
      </c>
      <c r="D57" s="152">
        <v>12.254976894041837</v>
      </c>
      <c r="E57" s="126">
        <v>0</v>
      </c>
    </row>
    <row r="58" spans="1:5" s="123" customFormat="1" ht="15.95" customHeight="1" x14ac:dyDescent="0.4">
      <c r="A58" s="142" t="s">
        <v>86</v>
      </c>
      <c r="B58" s="51">
        <v>106447</v>
      </c>
      <c r="C58" s="54">
        <v>-5324</v>
      </c>
      <c r="D58" s="152">
        <v>-4.7633106977659674</v>
      </c>
      <c r="E58" s="126">
        <v>0</v>
      </c>
    </row>
    <row r="59" spans="1:5" s="123" customFormat="1" ht="15.95" customHeight="1" x14ac:dyDescent="0.4">
      <c r="A59" s="142" t="s">
        <v>10</v>
      </c>
      <c r="B59" s="51">
        <v>0</v>
      </c>
      <c r="C59" s="54">
        <v>-1037</v>
      </c>
      <c r="D59" s="152">
        <v>-100</v>
      </c>
      <c r="E59" s="126">
        <v>0</v>
      </c>
    </row>
    <row r="60" spans="1:5" s="123" customFormat="1" ht="3.95" customHeight="1" x14ac:dyDescent="0.4">
      <c r="A60" s="142"/>
      <c r="B60" s="57" t="s">
        <v>200</v>
      </c>
      <c r="C60" s="151"/>
      <c r="D60" s="152"/>
      <c r="E60" s="126"/>
    </row>
    <row r="61" spans="1:5" s="207" customFormat="1" ht="15.95" customHeight="1" x14ac:dyDescent="0.4">
      <c r="A61" s="237" t="s">
        <v>100</v>
      </c>
      <c r="B61" s="199">
        <v>350448</v>
      </c>
      <c r="C61" s="200">
        <v>-42957</v>
      </c>
      <c r="D61" s="235">
        <v>-10.919281656308383</v>
      </c>
      <c r="E61" s="246">
        <v>-1</v>
      </c>
    </row>
    <row r="62" spans="1:5" s="123" customFormat="1" ht="15.95" customHeight="1" x14ac:dyDescent="0.4">
      <c r="A62" s="142" t="s">
        <v>66</v>
      </c>
      <c r="B62" s="51">
        <v>73654</v>
      </c>
      <c r="C62" s="54">
        <v>-6123</v>
      </c>
      <c r="D62" s="152">
        <v>-7.6751444651967358</v>
      </c>
      <c r="E62" s="126">
        <v>0</v>
      </c>
    </row>
    <row r="63" spans="1:5" s="123" customFormat="1" ht="15.95" customHeight="1" x14ac:dyDescent="0.4">
      <c r="A63" s="142" t="s">
        <v>4</v>
      </c>
      <c r="B63" s="51">
        <v>38908</v>
      </c>
      <c r="C63" s="54">
        <v>686</v>
      </c>
      <c r="D63" s="152">
        <v>1.7947778766155615</v>
      </c>
      <c r="E63" s="126">
        <v>0</v>
      </c>
    </row>
    <row r="64" spans="1:5" s="123" customFormat="1" ht="15.95" customHeight="1" x14ac:dyDescent="0.4">
      <c r="A64" s="142" t="s">
        <v>58</v>
      </c>
      <c r="B64" s="51">
        <v>45864</v>
      </c>
      <c r="C64" s="54">
        <v>-4939</v>
      </c>
      <c r="D64" s="152">
        <v>-9.7218668188886479</v>
      </c>
      <c r="E64" s="126">
        <v>0</v>
      </c>
    </row>
    <row r="65" spans="1:5" s="119" customFormat="1" ht="15.95" customHeight="1" x14ac:dyDescent="0.4">
      <c r="A65" s="142" t="s">
        <v>241</v>
      </c>
      <c r="B65" s="51">
        <v>192022</v>
      </c>
      <c r="C65" s="54">
        <v>-32581</v>
      </c>
      <c r="D65" s="153">
        <v>-14.506039545331095</v>
      </c>
      <c r="E65" s="127">
        <v>-1</v>
      </c>
    </row>
    <row r="66" spans="1:5" s="119" customFormat="1" ht="3.95" customHeight="1" x14ac:dyDescent="0.4">
      <c r="A66" s="142"/>
      <c r="B66" s="57" t="s">
        <v>200</v>
      </c>
      <c r="C66" s="156"/>
      <c r="D66" s="153"/>
      <c r="E66" s="127"/>
    </row>
    <row r="67" spans="1:5" s="207" customFormat="1" ht="15.95" customHeight="1" x14ac:dyDescent="0.4">
      <c r="A67" s="242" t="s">
        <v>246</v>
      </c>
      <c r="B67" s="199">
        <v>350448</v>
      </c>
      <c r="C67" s="200">
        <v>-42957</v>
      </c>
      <c r="D67" s="235">
        <v>-10.919281656308383</v>
      </c>
      <c r="E67" s="246">
        <v>-1</v>
      </c>
    </row>
    <row r="68" spans="1:5" s="119" customFormat="1" ht="15.95" customHeight="1" x14ac:dyDescent="0.4">
      <c r="A68" s="136" t="s">
        <v>88</v>
      </c>
      <c r="B68" s="51">
        <v>180705</v>
      </c>
      <c r="C68" s="54">
        <v>15</v>
      </c>
      <c r="D68" s="153">
        <v>8.3015108749792468E-3</v>
      </c>
      <c r="E68" s="127">
        <v>0</v>
      </c>
    </row>
    <row r="69" spans="1:5" s="119" customFormat="1" ht="15.95" customHeight="1" x14ac:dyDescent="0.4">
      <c r="A69" s="136" t="s">
        <v>89</v>
      </c>
      <c r="B69" s="51">
        <v>108690</v>
      </c>
      <c r="C69" s="54">
        <v>-23038</v>
      </c>
      <c r="D69" s="153">
        <v>-17.489068383335358</v>
      </c>
      <c r="E69" s="127">
        <v>-1</v>
      </c>
    </row>
    <row r="70" spans="1:5" s="119" customFormat="1" ht="15.95" customHeight="1" x14ac:dyDescent="0.4">
      <c r="A70" s="136" t="s">
        <v>90</v>
      </c>
      <c r="B70" s="51">
        <v>42171</v>
      </c>
      <c r="C70" s="54">
        <v>-15831</v>
      </c>
      <c r="D70" s="153">
        <v>-27.293886417709736</v>
      </c>
      <c r="E70" s="127">
        <v>-1</v>
      </c>
    </row>
    <row r="71" spans="1:5" s="191" customFormat="1" ht="15.95" customHeight="1" x14ac:dyDescent="0.4">
      <c r="A71" s="192" t="s">
        <v>198</v>
      </c>
      <c r="B71" s="193">
        <v>12201</v>
      </c>
      <c r="C71" s="194">
        <v>-1196</v>
      </c>
      <c r="D71" s="195">
        <v>-8.9273717996566404</v>
      </c>
      <c r="E71" s="196">
        <v>0</v>
      </c>
    </row>
    <row r="72" spans="1:5" s="119" customFormat="1" ht="15.95" customHeight="1" x14ac:dyDescent="0.4">
      <c r="A72" s="136" t="s">
        <v>10</v>
      </c>
      <c r="B72" s="51">
        <v>6681</v>
      </c>
      <c r="C72" s="54">
        <v>-2907</v>
      </c>
      <c r="D72" s="153">
        <v>-30.319148936170215</v>
      </c>
      <c r="E72" s="127">
        <v>0</v>
      </c>
    </row>
    <row r="73" spans="1:5" s="123" customFormat="1" ht="3.95" customHeight="1" x14ac:dyDescent="0.4">
      <c r="A73" s="136"/>
      <c r="B73" s="157" t="s">
        <v>200</v>
      </c>
      <c r="C73" s="132"/>
      <c r="D73" s="153"/>
      <c r="E73" s="127"/>
    </row>
    <row r="74" spans="1:5" s="207" customFormat="1" ht="15.95" customHeight="1" x14ac:dyDescent="0.4">
      <c r="A74" s="242" t="s">
        <v>101</v>
      </c>
      <c r="B74" s="243" t="s">
        <v>200</v>
      </c>
      <c r="C74" s="244"/>
      <c r="D74" s="245"/>
      <c r="E74" s="246"/>
    </row>
    <row r="75" spans="1:5" s="123" customFormat="1" ht="15.95" customHeight="1" x14ac:dyDescent="0.4">
      <c r="A75" s="136" t="s">
        <v>51</v>
      </c>
      <c r="B75" s="154">
        <v>40.546100990731865</v>
      </c>
      <c r="C75" s="155">
        <v>-0.39643913966810373</v>
      </c>
      <c r="D75" s="155">
        <v>-0.96828173925082484</v>
      </c>
      <c r="E75" s="126">
        <v>0</v>
      </c>
    </row>
    <row r="76" spans="1:5" s="123" customFormat="1" ht="15.95" customHeight="1" x14ac:dyDescent="0.4">
      <c r="A76" s="136" t="s">
        <v>73</v>
      </c>
      <c r="B76" s="154">
        <v>10.498276491804775</v>
      </c>
      <c r="C76" s="155">
        <v>-7.719590591735086</v>
      </c>
      <c r="D76" s="155">
        <v>-42.373734292473024</v>
      </c>
      <c r="E76" s="126">
        <v>-1</v>
      </c>
    </row>
    <row r="77" spans="1:5" s="123" customFormat="1" ht="15.95" customHeight="1" x14ac:dyDescent="0.4">
      <c r="A77" s="136" t="s">
        <v>93</v>
      </c>
      <c r="B77" s="154">
        <v>30.272964890654247</v>
      </c>
      <c r="C77" s="155">
        <v>7.6743705667386877</v>
      </c>
      <c r="D77" s="155">
        <v>33.95950410339055</v>
      </c>
      <c r="E77" s="126">
        <v>1</v>
      </c>
    </row>
    <row r="78" spans="1:5" s="123" customFormat="1" ht="15.95" customHeight="1" thickBot="1" x14ac:dyDescent="0.45">
      <c r="A78" s="160" t="s">
        <v>94</v>
      </c>
      <c r="B78" s="158">
        <v>30.374549148518469</v>
      </c>
      <c r="C78" s="155">
        <v>1.9633698294960844</v>
      </c>
      <c r="D78" s="155">
        <v>6.9105537909914654</v>
      </c>
      <c r="E78" s="145">
        <v>0</v>
      </c>
    </row>
    <row r="79" spans="1:5" s="123" customFormat="1" ht="15.95" customHeight="1" x14ac:dyDescent="0.4">
      <c r="A79" s="289" t="s">
        <v>102</v>
      </c>
      <c r="B79" s="289"/>
      <c r="C79" s="289"/>
      <c r="D79" s="289"/>
      <c r="E79" s="289"/>
    </row>
    <row r="80" spans="1:5" s="123" customFormat="1" ht="15.95" customHeight="1" x14ac:dyDescent="0.4">
      <c r="A80" s="283" t="s">
        <v>103</v>
      </c>
      <c r="B80" s="283"/>
      <c r="C80" s="283"/>
      <c r="D80" s="283"/>
      <c r="E80" s="283"/>
    </row>
    <row r="81" spans="1:5" s="123" customFormat="1" ht="15.95" customHeight="1" x14ac:dyDescent="0.4">
      <c r="A81" s="284" t="s">
        <v>104</v>
      </c>
      <c r="B81" s="284"/>
      <c r="C81" s="284"/>
      <c r="D81" s="284"/>
      <c r="E81" s="284"/>
    </row>
    <row r="82" spans="1:5" s="123" customFormat="1" ht="15.95" customHeight="1" x14ac:dyDescent="0.4">
      <c r="A82" s="285" t="s">
        <v>199</v>
      </c>
      <c r="B82" s="285"/>
      <c r="C82" s="285"/>
      <c r="D82" s="285"/>
      <c r="E82" s="285"/>
    </row>
    <row r="83" spans="1:5" s="123" customFormat="1" ht="15.95" customHeight="1" x14ac:dyDescent="0.4">
      <c r="A83" s="288" t="s">
        <v>62</v>
      </c>
      <c r="B83" s="288"/>
      <c r="C83" s="288"/>
      <c r="D83" s="288"/>
      <c r="E83" s="288"/>
    </row>
    <row r="84" spans="1:5" s="123" customFormat="1" ht="15.95" customHeight="1" x14ac:dyDescent="0.4">
      <c r="A84" s="278" t="s">
        <v>202</v>
      </c>
      <c r="B84" s="278"/>
      <c r="C84" s="278"/>
      <c r="D84" s="278"/>
      <c r="E84" s="278"/>
    </row>
    <row r="85" spans="1:5" s="123" customFormat="1" ht="15.95" customHeight="1" x14ac:dyDescent="0.4">
      <c r="A85" s="144">
        <v>1</v>
      </c>
      <c r="B85" s="144">
        <v>-1</v>
      </c>
      <c r="C85" s="144">
        <v>0</v>
      </c>
    </row>
    <row r="86" spans="1:5" s="123" customFormat="1" ht="15.95" customHeight="1" x14ac:dyDescent="0.4"/>
    <row r="87" spans="1:5" s="123" customFormat="1" ht="15.95" customHeight="1" x14ac:dyDescent="0.4"/>
    <row r="88" spans="1:5" s="123" customFormat="1" ht="15.95" customHeight="1" x14ac:dyDescent="0.4"/>
  </sheetData>
  <mergeCells count="11">
    <mergeCell ref="B1:E1"/>
    <mergeCell ref="A2:E2"/>
    <mergeCell ref="A3:E3"/>
    <mergeCell ref="A4:A5"/>
    <mergeCell ref="E4:E5"/>
    <mergeCell ref="A84:E84"/>
    <mergeCell ref="A79:E79"/>
    <mergeCell ref="A80:E80"/>
    <mergeCell ref="A81:E81"/>
    <mergeCell ref="A82:E82"/>
    <mergeCell ref="A83:E83"/>
  </mergeCells>
  <conditionalFormatting sqref="A85:C85 E75:E78 E61:E65 E54:E59 E50:E52 E46:E48 E44 E39:E42 E31:E36 E25:E29 E18:E23 E14:E16 E9:E12 E7 E67:E72">
    <cfRule type="iconSet" priority="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2"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88"/>
  <sheetViews>
    <sheetView showGridLines="0" tabSelected="1" view="pageBreakPreview" zoomScale="70" zoomScaleNormal="100" zoomScaleSheetLayoutView="70" workbookViewId="0">
      <pane xSplit="1" ySplit="5" topLeftCell="B6" activePane="bottomRight" state="frozen"/>
      <selection activeCell="J8" sqref="J8"/>
      <selection pane="topRight" activeCell="J8" sqref="J8"/>
      <selection pane="bottomLeft" activeCell="J8" sqref="J8"/>
      <selection pane="bottomRight" activeCell="C66" sqref="C66"/>
    </sheetView>
  </sheetViews>
  <sheetFormatPr baseColWidth="10" defaultColWidth="35.140625" defaultRowHeight="11.25" x14ac:dyDescent="0.2"/>
  <cols>
    <col min="1" max="1" width="35.140625" style="4"/>
    <col min="2" max="2" width="20.7109375" style="4" customWidth="1"/>
    <col min="3" max="3" width="24.5703125" style="4" customWidth="1"/>
    <col min="4" max="4" width="15.7109375" style="4" customWidth="1"/>
    <col min="5" max="16384" width="35.140625" style="4"/>
  </cols>
  <sheetData>
    <row r="1" spans="1:5" s="123" customFormat="1" ht="17.100000000000001" customHeight="1" x14ac:dyDescent="0.4">
      <c r="A1" s="113" t="s">
        <v>195</v>
      </c>
      <c r="B1" s="261"/>
      <c r="C1" s="261"/>
      <c r="D1" s="261"/>
      <c r="E1" s="261"/>
    </row>
    <row r="2" spans="1:5" s="133" customFormat="1" ht="17.100000000000001" customHeight="1" x14ac:dyDescent="0.4">
      <c r="A2" s="292" t="s">
        <v>255</v>
      </c>
      <c r="B2" s="292"/>
      <c r="C2" s="292"/>
      <c r="D2" s="292"/>
      <c r="E2" s="292"/>
    </row>
    <row r="3" spans="1:5" x14ac:dyDescent="0.2">
      <c r="A3" s="258"/>
      <c r="B3" s="258"/>
      <c r="C3" s="258"/>
      <c r="D3" s="258"/>
      <c r="E3" s="258"/>
    </row>
    <row r="4" spans="1:5" ht="18.95" customHeight="1" x14ac:dyDescent="0.2">
      <c r="A4" s="270" t="s">
        <v>76</v>
      </c>
      <c r="B4" s="100" t="s">
        <v>201</v>
      </c>
      <c r="C4" s="100" t="s">
        <v>74</v>
      </c>
      <c r="D4" s="100"/>
      <c r="E4" s="290" t="s">
        <v>105</v>
      </c>
    </row>
    <row r="5" spans="1:5" ht="18.95" customHeight="1" x14ac:dyDescent="0.2">
      <c r="A5" s="271"/>
      <c r="B5" s="101" t="s">
        <v>221</v>
      </c>
      <c r="C5" s="253" t="s">
        <v>49</v>
      </c>
      <c r="D5" s="253" t="s">
        <v>48</v>
      </c>
      <c r="E5" s="291"/>
    </row>
    <row r="6" spans="1:5" s="123" customFormat="1" ht="3.95" customHeight="1" x14ac:dyDescent="0.4">
      <c r="A6" s="139"/>
      <c r="B6" s="161"/>
      <c r="C6" s="161"/>
      <c r="D6" s="161"/>
    </row>
    <row r="7" spans="1:5" s="207" customFormat="1" ht="15.95" customHeight="1" x14ac:dyDescent="0.4">
      <c r="A7" s="234" t="s">
        <v>77</v>
      </c>
      <c r="B7" s="199">
        <v>388307</v>
      </c>
      <c r="C7" s="200">
        <v>-3103</v>
      </c>
      <c r="D7" s="235">
        <v>-0.79277483968217477</v>
      </c>
      <c r="E7" s="246">
        <v>0</v>
      </c>
    </row>
    <row r="8" spans="1:5" s="123" customFormat="1" ht="3.95" customHeight="1" x14ac:dyDescent="0.4">
      <c r="A8" s="143"/>
      <c r="B8" s="150" t="s">
        <v>200</v>
      </c>
      <c r="C8" s="151"/>
      <c r="D8" s="152"/>
      <c r="E8" s="126"/>
    </row>
    <row r="9" spans="1:5" s="207" customFormat="1" ht="15.95" customHeight="1" x14ac:dyDescent="0.4">
      <c r="A9" s="236" t="s">
        <v>78</v>
      </c>
      <c r="B9" s="199">
        <v>388307</v>
      </c>
      <c r="C9" s="200">
        <v>-3103</v>
      </c>
      <c r="D9" s="235">
        <v>-0.79277483968217477</v>
      </c>
      <c r="E9" s="246">
        <v>0</v>
      </c>
    </row>
    <row r="10" spans="1:5" s="123" customFormat="1" ht="15.95" customHeight="1" x14ac:dyDescent="0.4">
      <c r="A10" s="142" t="s">
        <v>79</v>
      </c>
      <c r="B10" s="51">
        <v>349315</v>
      </c>
      <c r="C10" s="54">
        <v>4623</v>
      </c>
      <c r="D10" s="152">
        <v>1.3411973588014807</v>
      </c>
      <c r="E10" s="126">
        <v>0</v>
      </c>
    </row>
    <row r="11" spans="1:5" s="123" customFormat="1" ht="15.95" customHeight="1" x14ac:dyDescent="0.4">
      <c r="A11" s="142" t="s">
        <v>80</v>
      </c>
      <c r="B11" s="51">
        <v>15139</v>
      </c>
      <c r="C11" s="54">
        <v>-1299</v>
      </c>
      <c r="D11" s="152">
        <v>-7.9024212191264143</v>
      </c>
      <c r="E11" s="126">
        <v>0</v>
      </c>
    </row>
    <row r="12" spans="1:5" s="123" customFormat="1" ht="15.95" customHeight="1" x14ac:dyDescent="0.4">
      <c r="A12" s="142" t="s">
        <v>81</v>
      </c>
      <c r="B12" s="51">
        <v>23853</v>
      </c>
      <c r="C12" s="54">
        <v>-6427</v>
      </c>
      <c r="D12" s="152">
        <v>-21.225231175693526</v>
      </c>
      <c r="E12" s="126">
        <v>-1</v>
      </c>
    </row>
    <row r="13" spans="1:5" s="123" customFormat="1" ht="3.95" customHeight="1" x14ac:dyDescent="0.4">
      <c r="A13" s="142"/>
      <c r="B13" s="51" t="s">
        <v>200</v>
      </c>
      <c r="C13" s="151"/>
      <c r="D13" s="152"/>
      <c r="E13" s="126"/>
    </row>
    <row r="14" spans="1:5" s="207" customFormat="1" ht="15.95" customHeight="1" x14ac:dyDescent="0.4">
      <c r="A14" s="236" t="s">
        <v>82</v>
      </c>
      <c r="B14" s="199">
        <v>388307</v>
      </c>
      <c r="C14" s="200">
        <v>-3103</v>
      </c>
      <c r="D14" s="235">
        <v>-0.79277483968217477</v>
      </c>
      <c r="E14" s="246">
        <v>0</v>
      </c>
    </row>
    <row r="15" spans="1:5" s="123" customFormat="1" ht="15.95" customHeight="1" x14ac:dyDescent="0.4">
      <c r="A15" s="142" t="s">
        <v>23</v>
      </c>
      <c r="B15" s="51">
        <v>98793</v>
      </c>
      <c r="C15" s="54">
        <v>-13599</v>
      </c>
      <c r="D15" s="152">
        <v>-12.099615631005765</v>
      </c>
      <c r="E15" s="126">
        <v>-1</v>
      </c>
    </row>
    <row r="16" spans="1:5" s="123" customFormat="1" ht="15.95" customHeight="1" x14ac:dyDescent="0.4">
      <c r="A16" s="142" t="s">
        <v>24</v>
      </c>
      <c r="B16" s="51">
        <v>289514</v>
      </c>
      <c r="C16" s="54">
        <v>10496</v>
      </c>
      <c r="D16" s="152">
        <v>3.7617644739765894</v>
      </c>
      <c r="E16" s="126">
        <v>0</v>
      </c>
    </row>
    <row r="17" spans="1:5" s="123" customFormat="1" ht="3.95" customHeight="1" x14ac:dyDescent="0.4">
      <c r="A17" s="142"/>
      <c r="B17" s="57" t="s">
        <v>200</v>
      </c>
      <c r="C17" s="151"/>
      <c r="D17" s="152"/>
      <c r="E17" s="126"/>
    </row>
    <row r="18" spans="1:5" s="207" customFormat="1" ht="15.95" customHeight="1" x14ac:dyDescent="0.4">
      <c r="A18" s="237" t="s">
        <v>243</v>
      </c>
      <c r="B18" s="199">
        <v>388307</v>
      </c>
      <c r="C18" s="200">
        <v>-3103</v>
      </c>
      <c r="D18" s="235">
        <v>-0.79277483968217477</v>
      </c>
      <c r="E18" s="246">
        <v>0</v>
      </c>
    </row>
    <row r="19" spans="1:5" s="123" customFormat="1" ht="15.95" customHeight="1" x14ac:dyDescent="0.4">
      <c r="A19" s="142" t="s">
        <v>83</v>
      </c>
      <c r="B19" s="51">
        <v>20259</v>
      </c>
      <c r="C19" s="54">
        <v>-4009</v>
      </c>
      <c r="D19" s="152">
        <v>-16.519696719960443</v>
      </c>
      <c r="E19" s="126">
        <v>-1</v>
      </c>
    </row>
    <row r="20" spans="1:5" s="123" customFormat="1" ht="15.95" customHeight="1" x14ac:dyDescent="0.4">
      <c r="A20" s="142" t="s">
        <v>84</v>
      </c>
      <c r="B20" s="51">
        <v>66407</v>
      </c>
      <c r="C20" s="54">
        <v>-18431</v>
      </c>
      <c r="D20" s="152">
        <v>-21.724934581201822</v>
      </c>
      <c r="E20" s="126">
        <v>-1</v>
      </c>
    </row>
    <row r="21" spans="1:5" s="123" customFormat="1" ht="15.95" customHeight="1" x14ac:dyDescent="0.4">
      <c r="A21" s="142" t="s">
        <v>85</v>
      </c>
      <c r="B21" s="51">
        <v>219622</v>
      </c>
      <c r="C21" s="54">
        <v>26580</v>
      </c>
      <c r="D21" s="152">
        <v>13.769024357393727</v>
      </c>
      <c r="E21" s="126">
        <v>1</v>
      </c>
    </row>
    <row r="22" spans="1:5" s="123" customFormat="1" ht="15.95" customHeight="1" x14ac:dyDescent="0.4">
      <c r="A22" s="142" t="s">
        <v>86</v>
      </c>
      <c r="B22" s="51">
        <v>82019</v>
      </c>
      <c r="C22" s="54">
        <v>-6565</v>
      </c>
      <c r="D22" s="152">
        <v>-7.4110448839519547</v>
      </c>
      <c r="E22" s="126">
        <v>0</v>
      </c>
    </row>
    <row r="23" spans="1:5" s="123" customFormat="1" ht="15.95" customHeight="1" x14ac:dyDescent="0.4">
      <c r="A23" s="142" t="s">
        <v>10</v>
      </c>
      <c r="B23" s="51">
        <v>0</v>
      </c>
      <c r="C23" s="54">
        <v>-678</v>
      </c>
      <c r="D23" s="152">
        <v>-100</v>
      </c>
      <c r="E23" s="126">
        <v>0</v>
      </c>
    </row>
    <row r="24" spans="1:5" s="123" customFormat="1" ht="3.95" customHeight="1" x14ac:dyDescent="0.4">
      <c r="A24" s="142"/>
      <c r="B24" s="51" t="s">
        <v>200</v>
      </c>
      <c r="C24" s="151"/>
      <c r="D24" s="152"/>
      <c r="E24" s="126"/>
    </row>
    <row r="25" spans="1:5" s="207" customFormat="1" ht="15.95" customHeight="1" x14ac:dyDescent="0.4">
      <c r="A25" s="237" t="s">
        <v>87</v>
      </c>
      <c r="B25" s="199">
        <v>388307</v>
      </c>
      <c r="C25" s="200">
        <v>-3103</v>
      </c>
      <c r="D25" s="235">
        <v>-0.79277483968217477</v>
      </c>
      <c r="E25" s="246">
        <v>0</v>
      </c>
    </row>
    <row r="26" spans="1:5" s="123" customFormat="1" ht="15.95" customHeight="1" x14ac:dyDescent="0.4">
      <c r="A26" s="142" t="s">
        <v>56</v>
      </c>
      <c r="B26" s="51">
        <v>110492</v>
      </c>
      <c r="C26" s="54">
        <v>-2601</v>
      </c>
      <c r="D26" s="152">
        <v>-2.2998770923045635</v>
      </c>
      <c r="E26" s="126">
        <v>0</v>
      </c>
    </row>
    <row r="27" spans="1:5" s="123" customFormat="1" ht="15.95" customHeight="1" x14ac:dyDescent="0.4">
      <c r="A27" s="142" t="s">
        <v>66</v>
      </c>
      <c r="B27" s="51">
        <v>53620</v>
      </c>
      <c r="C27" s="54">
        <v>5587</v>
      </c>
      <c r="D27" s="152">
        <v>11.631586617533779</v>
      </c>
      <c r="E27" s="126">
        <v>0</v>
      </c>
    </row>
    <row r="28" spans="1:5" s="123" customFormat="1" ht="15.95" customHeight="1" x14ac:dyDescent="0.4">
      <c r="A28" s="142" t="s">
        <v>38</v>
      </c>
      <c r="B28" s="51">
        <v>41395</v>
      </c>
      <c r="C28" s="54">
        <v>-1581</v>
      </c>
      <c r="D28" s="152">
        <v>-3.6787974683544307</v>
      </c>
      <c r="E28" s="126">
        <v>0</v>
      </c>
    </row>
    <row r="29" spans="1:5" s="123" customFormat="1" ht="15.95" customHeight="1" x14ac:dyDescent="0.4">
      <c r="A29" s="142" t="s">
        <v>241</v>
      </c>
      <c r="B29" s="51">
        <v>182800</v>
      </c>
      <c r="C29" s="54">
        <v>-4508</v>
      </c>
      <c r="D29" s="152">
        <v>-2.4067311593738658</v>
      </c>
      <c r="E29" s="126">
        <v>0</v>
      </c>
    </row>
    <row r="30" spans="1:5" s="123" customFormat="1" ht="3.95" customHeight="1" x14ac:dyDescent="0.4">
      <c r="A30" s="142"/>
      <c r="B30" s="51" t="s">
        <v>200</v>
      </c>
      <c r="C30" s="151"/>
      <c r="D30" s="152"/>
      <c r="E30" s="126"/>
    </row>
    <row r="31" spans="1:5" s="207" customFormat="1" ht="15.95" customHeight="1" x14ac:dyDescent="0.4">
      <c r="A31" s="242" t="s">
        <v>244</v>
      </c>
      <c r="B31" s="199">
        <v>388307</v>
      </c>
      <c r="C31" s="200">
        <v>-3103</v>
      </c>
      <c r="D31" s="235">
        <v>-0.79277483968217477</v>
      </c>
      <c r="E31" s="246">
        <v>0</v>
      </c>
    </row>
    <row r="32" spans="1:5" s="123" customFormat="1" ht="15.95" customHeight="1" x14ac:dyDescent="0.4">
      <c r="A32" s="136" t="s">
        <v>88</v>
      </c>
      <c r="B32" s="51">
        <v>89733</v>
      </c>
      <c r="C32" s="54">
        <v>3932</v>
      </c>
      <c r="D32" s="152">
        <v>4.5826971713616391</v>
      </c>
      <c r="E32" s="126">
        <v>0</v>
      </c>
    </row>
    <row r="33" spans="1:5" s="123" customFormat="1" ht="15.95" customHeight="1" x14ac:dyDescent="0.4">
      <c r="A33" s="136" t="s">
        <v>89</v>
      </c>
      <c r="B33" s="51">
        <v>195254</v>
      </c>
      <c r="C33" s="54">
        <v>13487</v>
      </c>
      <c r="D33" s="152">
        <v>7.4199387127476379</v>
      </c>
      <c r="E33" s="126">
        <v>1</v>
      </c>
    </row>
    <row r="34" spans="1:5" s="123" customFormat="1" ht="15.95" customHeight="1" x14ac:dyDescent="0.4">
      <c r="A34" s="136" t="s">
        <v>90</v>
      </c>
      <c r="B34" s="51">
        <v>46396</v>
      </c>
      <c r="C34" s="54">
        <v>-5649</v>
      </c>
      <c r="D34" s="152">
        <v>-10.854068594485542</v>
      </c>
      <c r="E34" s="126">
        <v>0</v>
      </c>
    </row>
    <row r="35" spans="1:5" s="123" customFormat="1" ht="15.95" customHeight="1" x14ac:dyDescent="0.4">
      <c r="A35" s="136" t="s">
        <v>91</v>
      </c>
      <c r="B35" s="51">
        <v>12604</v>
      </c>
      <c r="C35" s="54">
        <v>-4573</v>
      </c>
      <c r="D35" s="152">
        <v>-26.622809570937882</v>
      </c>
      <c r="E35" s="126">
        <v>-1</v>
      </c>
    </row>
    <row r="36" spans="1:5" s="123" customFormat="1" ht="15.95" customHeight="1" x14ac:dyDescent="0.4">
      <c r="A36" s="136" t="s">
        <v>10</v>
      </c>
      <c r="B36" s="51">
        <v>44320</v>
      </c>
      <c r="C36" s="54">
        <v>-10300</v>
      </c>
      <c r="D36" s="152">
        <v>-18.857561332845112</v>
      </c>
      <c r="E36" s="126">
        <v>0</v>
      </c>
    </row>
    <row r="37" spans="1:5" s="123" customFormat="1" ht="3.95" customHeight="1" x14ac:dyDescent="0.4">
      <c r="A37" s="136"/>
      <c r="B37" s="51" t="s">
        <v>200</v>
      </c>
      <c r="C37" s="129"/>
      <c r="D37" s="152"/>
      <c r="E37" s="126"/>
    </row>
    <row r="38" spans="1:5" s="207" customFormat="1" ht="15.95" customHeight="1" x14ac:dyDescent="0.4">
      <c r="A38" s="242" t="s">
        <v>92</v>
      </c>
      <c r="B38" s="243" t="s">
        <v>200</v>
      </c>
      <c r="C38" s="244"/>
      <c r="D38" s="245"/>
      <c r="E38" s="246"/>
    </row>
    <row r="39" spans="1:5" s="123" customFormat="1" ht="15.95" customHeight="1" x14ac:dyDescent="0.4">
      <c r="A39" s="136" t="s">
        <v>51</v>
      </c>
      <c r="B39" s="154">
        <v>74.558017238937239</v>
      </c>
      <c r="C39" s="155">
        <v>3.272664284235006</v>
      </c>
      <c r="D39" s="155">
        <v>4.590935091974079</v>
      </c>
      <c r="E39" s="126">
        <v>1</v>
      </c>
    </row>
    <row r="40" spans="1:5" s="123" customFormat="1" ht="15.95" customHeight="1" x14ac:dyDescent="0.4">
      <c r="A40" s="136" t="s">
        <v>73</v>
      </c>
      <c r="B40" s="154">
        <v>8.1762625963477351</v>
      </c>
      <c r="C40" s="155">
        <v>-2.4701184363289972</v>
      </c>
      <c r="D40" s="155">
        <v>-23.201484417545363</v>
      </c>
      <c r="E40" s="126">
        <v>-1</v>
      </c>
    </row>
    <row r="41" spans="1:5" s="123" customFormat="1" ht="15.95" customHeight="1" x14ac:dyDescent="0.4">
      <c r="A41" s="136" t="s">
        <v>93</v>
      </c>
      <c r="B41" s="154">
        <v>15.715400443463547</v>
      </c>
      <c r="C41" s="155">
        <v>1.9543825849520129</v>
      </c>
      <c r="D41" s="155">
        <v>14.202311231964416</v>
      </c>
      <c r="E41" s="126">
        <v>1</v>
      </c>
    </row>
    <row r="42" spans="1:5" s="123" customFormat="1" ht="15.95" customHeight="1" x14ac:dyDescent="0.4">
      <c r="A42" s="136" t="s">
        <v>94</v>
      </c>
      <c r="B42" s="154">
        <v>21.122204853376321</v>
      </c>
      <c r="C42" s="155">
        <v>-1.5098178338314661</v>
      </c>
      <c r="D42" s="155">
        <v>-6.6711573008666818</v>
      </c>
      <c r="E42" s="126">
        <v>0</v>
      </c>
    </row>
    <row r="43" spans="1:5" s="123" customFormat="1" ht="3.95" customHeight="1" x14ac:dyDescent="0.4">
      <c r="A43" s="136"/>
      <c r="B43" s="51" t="s">
        <v>200</v>
      </c>
      <c r="C43" s="129"/>
      <c r="D43" s="152"/>
      <c r="E43" s="126"/>
    </row>
    <row r="44" spans="1:5" s="207" customFormat="1" ht="15.95" customHeight="1" x14ac:dyDescent="0.4">
      <c r="A44" s="234" t="s">
        <v>95</v>
      </c>
      <c r="B44" s="199">
        <v>141168</v>
      </c>
      <c r="C44" s="200">
        <v>-5708</v>
      </c>
      <c r="D44" s="235">
        <v>-3.8862714126201694</v>
      </c>
      <c r="E44" s="246">
        <v>0</v>
      </c>
    </row>
    <row r="45" spans="1:5" s="123" customFormat="1" ht="3.95" customHeight="1" x14ac:dyDescent="0.4">
      <c r="A45" s="143"/>
      <c r="B45" s="51" t="s">
        <v>200</v>
      </c>
      <c r="C45" s="151"/>
      <c r="D45" s="152"/>
      <c r="E45" s="126"/>
    </row>
    <row r="46" spans="1:5" s="207" customFormat="1" ht="15.95" customHeight="1" x14ac:dyDescent="0.4">
      <c r="A46" s="237" t="s">
        <v>96</v>
      </c>
      <c r="B46" s="199">
        <v>141168</v>
      </c>
      <c r="C46" s="200">
        <v>-5708</v>
      </c>
      <c r="D46" s="235">
        <v>-3.8862714126201694</v>
      </c>
      <c r="E46" s="246">
        <v>0</v>
      </c>
    </row>
    <row r="47" spans="1:5" s="123" customFormat="1" ht="15.95" customHeight="1" x14ac:dyDescent="0.4">
      <c r="A47" s="142" t="s">
        <v>97</v>
      </c>
      <c r="B47" s="51">
        <v>14629</v>
      </c>
      <c r="C47" s="54">
        <v>3977</v>
      </c>
      <c r="D47" s="152">
        <v>37.335711603454754</v>
      </c>
      <c r="E47" s="126">
        <v>1</v>
      </c>
    </row>
    <row r="48" spans="1:5" s="123" customFormat="1" ht="15.95" customHeight="1" x14ac:dyDescent="0.4">
      <c r="A48" s="142" t="s">
        <v>98</v>
      </c>
      <c r="B48" s="51">
        <v>126539</v>
      </c>
      <c r="C48" s="54">
        <v>-9685</v>
      </c>
      <c r="D48" s="152">
        <v>-7.1096135776368339</v>
      </c>
      <c r="E48" s="126">
        <v>-1</v>
      </c>
    </row>
    <row r="49" spans="1:5" s="123" customFormat="1" ht="3.95" customHeight="1" x14ac:dyDescent="0.4">
      <c r="A49" s="142"/>
      <c r="B49" s="51" t="s">
        <v>200</v>
      </c>
      <c r="C49" s="151"/>
      <c r="D49" s="152"/>
      <c r="E49" s="126"/>
    </row>
    <row r="50" spans="1:5" s="207" customFormat="1" ht="15.95" customHeight="1" x14ac:dyDescent="0.4">
      <c r="A50" s="237" t="s">
        <v>99</v>
      </c>
      <c r="B50" s="199">
        <v>141168</v>
      </c>
      <c r="C50" s="200">
        <v>-5708</v>
      </c>
      <c r="D50" s="235">
        <v>-3.8862714126201694</v>
      </c>
      <c r="E50" s="246">
        <v>0</v>
      </c>
    </row>
    <row r="51" spans="1:5" s="123" customFormat="1" ht="15.95" customHeight="1" x14ac:dyDescent="0.4">
      <c r="A51" s="142" t="s">
        <v>23</v>
      </c>
      <c r="B51" s="51">
        <v>74102</v>
      </c>
      <c r="C51" s="54">
        <v>-8100</v>
      </c>
      <c r="D51" s="152">
        <v>-9.8537748473273155</v>
      </c>
      <c r="E51" s="126">
        <v>-1</v>
      </c>
    </row>
    <row r="52" spans="1:5" s="123" customFormat="1" ht="15.95" customHeight="1" x14ac:dyDescent="0.4">
      <c r="A52" s="142" t="s">
        <v>24</v>
      </c>
      <c r="B52" s="51">
        <v>67066</v>
      </c>
      <c r="C52" s="54">
        <v>2392</v>
      </c>
      <c r="D52" s="152">
        <v>3.6985496490088754</v>
      </c>
      <c r="E52" s="126">
        <v>0</v>
      </c>
    </row>
    <row r="53" spans="1:5" s="123" customFormat="1" ht="3.95" customHeight="1" x14ac:dyDescent="0.4">
      <c r="A53" s="142"/>
      <c r="B53" s="57" t="s">
        <v>200</v>
      </c>
      <c r="C53" s="151"/>
      <c r="D53" s="152"/>
      <c r="E53" s="126"/>
    </row>
    <row r="54" spans="1:5" s="207" customFormat="1" ht="15.95" customHeight="1" x14ac:dyDescent="0.4">
      <c r="A54" s="237" t="s">
        <v>245</v>
      </c>
      <c r="B54" s="199">
        <v>141168</v>
      </c>
      <c r="C54" s="200">
        <v>-5708</v>
      </c>
      <c r="D54" s="235">
        <v>-3.8862714126201694</v>
      </c>
      <c r="E54" s="246">
        <v>0</v>
      </c>
    </row>
    <row r="55" spans="1:5" s="123" customFormat="1" ht="15.95" customHeight="1" x14ac:dyDescent="0.4">
      <c r="A55" s="142" t="s">
        <v>83</v>
      </c>
      <c r="B55" s="51">
        <v>14763</v>
      </c>
      <c r="C55" s="54">
        <v>-5784</v>
      </c>
      <c r="D55" s="152">
        <v>-28.150094904365602</v>
      </c>
      <c r="E55" s="126">
        <v>-1</v>
      </c>
    </row>
    <row r="56" spans="1:5" s="123" customFormat="1" ht="15.95" customHeight="1" x14ac:dyDescent="0.4">
      <c r="A56" s="142" t="s">
        <v>84</v>
      </c>
      <c r="B56" s="51">
        <v>55503</v>
      </c>
      <c r="C56" s="54">
        <v>-10195</v>
      </c>
      <c r="D56" s="152">
        <v>-15.517976194100278</v>
      </c>
      <c r="E56" s="126">
        <v>-1</v>
      </c>
    </row>
    <row r="57" spans="1:5" s="123" customFormat="1" ht="15.95" customHeight="1" x14ac:dyDescent="0.4">
      <c r="A57" s="142" t="s">
        <v>85</v>
      </c>
      <c r="B57" s="51">
        <v>33119</v>
      </c>
      <c r="C57" s="54">
        <v>4315</v>
      </c>
      <c r="D57" s="152">
        <v>14.980558255797805</v>
      </c>
      <c r="E57" s="126">
        <v>0</v>
      </c>
    </row>
    <row r="58" spans="1:5" s="123" customFormat="1" ht="15.95" customHeight="1" x14ac:dyDescent="0.4">
      <c r="A58" s="142" t="s">
        <v>86</v>
      </c>
      <c r="B58" s="51">
        <v>37783</v>
      </c>
      <c r="C58" s="54">
        <v>5956</v>
      </c>
      <c r="D58" s="152">
        <v>18.713670782668803</v>
      </c>
      <c r="E58" s="126">
        <v>1</v>
      </c>
    </row>
    <row r="59" spans="1:5" s="123" customFormat="1" ht="15.95" customHeight="1" x14ac:dyDescent="0.4">
      <c r="A59" s="142" t="s">
        <v>10</v>
      </c>
      <c r="B59" s="51">
        <v>0</v>
      </c>
      <c r="C59" s="54">
        <v>0</v>
      </c>
      <c r="D59" s="152" t="e">
        <v>#DIV/0!</v>
      </c>
      <c r="E59" s="126">
        <v>0</v>
      </c>
    </row>
    <row r="60" spans="1:5" s="123" customFormat="1" ht="3.95" customHeight="1" x14ac:dyDescent="0.4">
      <c r="A60" s="142"/>
      <c r="B60" s="57" t="s">
        <v>200</v>
      </c>
      <c r="C60" s="151"/>
      <c r="D60" s="152"/>
      <c r="E60" s="126"/>
    </row>
    <row r="61" spans="1:5" s="207" customFormat="1" ht="15.95" customHeight="1" x14ac:dyDescent="0.4">
      <c r="A61" s="237" t="s">
        <v>100</v>
      </c>
      <c r="B61" s="199">
        <v>141168</v>
      </c>
      <c r="C61" s="200">
        <v>-5708</v>
      </c>
      <c r="D61" s="235">
        <v>-3.8862714126201694</v>
      </c>
      <c r="E61" s="246">
        <v>0</v>
      </c>
    </row>
    <row r="62" spans="1:5" s="123" customFormat="1" ht="15.95" customHeight="1" x14ac:dyDescent="0.4">
      <c r="A62" s="142" t="s">
        <v>56</v>
      </c>
      <c r="B62" s="51">
        <v>43383</v>
      </c>
      <c r="C62" s="54">
        <v>1073</v>
      </c>
      <c r="D62" s="152">
        <v>2.5360434885369889</v>
      </c>
      <c r="E62" s="126">
        <v>0</v>
      </c>
    </row>
    <row r="63" spans="1:5" s="123" customFormat="1" ht="15.95" customHeight="1" x14ac:dyDescent="0.4">
      <c r="A63" s="142" t="s">
        <v>66</v>
      </c>
      <c r="B63" s="51">
        <v>21975</v>
      </c>
      <c r="C63" s="54">
        <v>58</v>
      </c>
      <c r="D63" s="152">
        <v>0.26463475840671624</v>
      </c>
      <c r="E63" s="126">
        <v>0</v>
      </c>
    </row>
    <row r="64" spans="1:5" s="123" customFormat="1" ht="15.95" customHeight="1" x14ac:dyDescent="0.4">
      <c r="A64" s="142" t="s">
        <v>4</v>
      </c>
      <c r="B64" s="51">
        <v>8807</v>
      </c>
      <c r="C64" s="54">
        <v>-3192</v>
      </c>
      <c r="D64" s="152">
        <v>-26.602216851404282</v>
      </c>
      <c r="E64" s="126">
        <v>-1</v>
      </c>
    </row>
    <row r="65" spans="1:5" s="123" customFormat="1" ht="15.95" customHeight="1" x14ac:dyDescent="0.4">
      <c r="A65" s="142" t="s">
        <v>241</v>
      </c>
      <c r="B65" s="51">
        <v>67003</v>
      </c>
      <c r="C65" s="54">
        <v>-3647</v>
      </c>
      <c r="D65" s="152">
        <v>-5.1620665251238496</v>
      </c>
      <c r="E65" s="126">
        <v>0</v>
      </c>
    </row>
    <row r="66" spans="1:5" s="123" customFormat="1" ht="3.95" customHeight="1" x14ac:dyDescent="0.4">
      <c r="A66" s="142"/>
      <c r="B66" s="57" t="s">
        <v>200</v>
      </c>
      <c r="C66" s="151"/>
      <c r="D66" s="152"/>
      <c r="E66" s="126"/>
    </row>
    <row r="67" spans="1:5" s="207" customFormat="1" ht="15.95" customHeight="1" x14ac:dyDescent="0.4">
      <c r="A67" s="242" t="s">
        <v>246</v>
      </c>
      <c r="B67" s="199">
        <v>141168</v>
      </c>
      <c r="C67" s="200">
        <v>-5708</v>
      </c>
      <c r="D67" s="235">
        <v>-3.8862714126201694</v>
      </c>
      <c r="E67" s="246">
        <v>0</v>
      </c>
    </row>
    <row r="68" spans="1:5" s="123" customFormat="1" ht="15.95" customHeight="1" x14ac:dyDescent="0.4">
      <c r="A68" s="136" t="s">
        <v>88</v>
      </c>
      <c r="B68" s="51">
        <v>82403</v>
      </c>
      <c r="C68" s="54">
        <v>-1081</v>
      </c>
      <c r="D68" s="152">
        <v>-1.2948588951176274</v>
      </c>
      <c r="E68" s="126">
        <v>0</v>
      </c>
    </row>
    <row r="69" spans="1:5" s="123" customFormat="1" ht="15.95" customHeight="1" x14ac:dyDescent="0.4">
      <c r="A69" s="136" t="s">
        <v>89</v>
      </c>
      <c r="B69" s="51">
        <v>41198</v>
      </c>
      <c r="C69" s="54">
        <v>-2309</v>
      </c>
      <c r="D69" s="152">
        <v>-5.3071919461236119</v>
      </c>
      <c r="E69" s="126">
        <v>0</v>
      </c>
    </row>
    <row r="70" spans="1:5" s="123" customFormat="1" ht="15.95" customHeight="1" x14ac:dyDescent="0.4">
      <c r="A70" s="136" t="s">
        <v>90</v>
      </c>
      <c r="B70" s="51">
        <v>10980</v>
      </c>
      <c r="C70" s="54">
        <v>-3906</v>
      </c>
      <c r="D70" s="152">
        <v>-26.23941958887545</v>
      </c>
      <c r="E70" s="126">
        <v>-1</v>
      </c>
    </row>
    <row r="71" spans="1:5" s="159" customFormat="1" ht="15.95" customHeight="1" x14ac:dyDescent="0.4">
      <c r="A71" s="136" t="s">
        <v>91</v>
      </c>
      <c r="B71" s="51">
        <v>3688</v>
      </c>
      <c r="C71" s="54">
        <v>330</v>
      </c>
      <c r="D71" s="152">
        <v>9.8272781417510426</v>
      </c>
      <c r="E71" s="126">
        <v>0</v>
      </c>
    </row>
    <row r="72" spans="1:5" s="123" customFormat="1" ht="15.95" customHeight="1" x14ac:dyDescent="0.4">
      <c r="A72" s="136" t="s">
        <v>10</v>
      </c>
      <c r="B72" s="51">
        <v>2899</v>
      </c>
      <c r="C72" s="54">
        <v>1258</v>
      </c>
      <c r="D72" s="152">
        <v>76.66057282145033</v>
      </c>
      <c r="E72" s="126">
        <v>0</v>
      </c>
    </row>
    <row r="73" spans="1:5" s="123" customFormat="1" ht="3.95" customHeight="1" x14ac:dyDescent="0.4">
      <c r="A73" s="136"/>
      <c r="B73" s="157" t="s">
        <v>200</v>
      </c>
      <c r="C73" s="129"/>
      <c r="D73" s="152"/>
      <c r="E73" s="126"/>
    </row>
    <row r="74" spans="1:5" s="207" customFormat="1" ht="15.95" customHeight="1" x14ac:dyDescent="0.4">
      <c r="A74" s="242" t="s">
        <v>101</v>
      </c>
      <c r="B74" s="243" t="s">
        <v>200</v>
      </c>
      <c r="C74" s="244"/>
      <c r="D74" s="245"/>
      <c r="E74" s="246"/>
    </row>
    <row r="75" spans="1:5" s="123" customFormat="1" ht="15.95" customHeight="1" x14ac:dyDescent="0.4">
      <c r="A75" s="136" t="s">
        <v>51</v>
      </c>
      <c r="B75" s="154">
        <v>47.507933809361894</v>
      </c>
      <c r="C75" s="155">
        <v>3.474871906804637</v>
      </c>
      <c r="D75" s="155">
        <v>7.8915064196406259</v>
      </c>
      <c r="E75" s="126">
        <v>1</v>
      </c>
    </row>
    <row r="76" spans="1:5" s="123" customFormat="1" ht="15.95" customHeight="1" x14ac:dyDescent="0.4">
      <c r="A76" s="136" t="s">
        <v>73</v>
      </c>
      <c r="B76" s="154">
        <v>14.153349200952055</v>
      </c>
      <c r="C76" s="155">
        <v>-2.479729041919482</v>
      </c>
      <c r="D76" s="155">
        <v>-14.908419269789841</v>
      </c>
      <c r="E76" s="126">
        <v>-1</v>
      </c>
    </row>
    <row r="77" spans="1:5" s="123" customFormat="1" ht="15.95" customHeight="1" x14ac:dyDescent="0.4">
      <c r="A77" s="136" t="s">
        <v>93</v>
      </c>
      <c r="B77" s="154">
        <v>30.792389210019266</v>
      </c>
      <c r="C77" s="155">
        <v>6.1607271277185482</v>
      </c>
      <c r="D77" s="155">
        <v>25.011414605859621</v>
      </c>
      <c r="E77" s="126">
        <v>1</v>
      </c>
    </row>
    <row r="78" spans="1:5" s="123" customFormat="1" ht="15.95" customHeight="1" thickBot="1" x14ac:dyDescent="0.45">
      <c r="A78" s="160" t="s">
        <v>94</v>
      </c>
      <c r="B78" s="158">
        <v>26.764564207185764</v>
      </c>
      <c r="C78" s="155">
        <v>5.095264934329748</v>
      </c>
      <c r="D78" s="155">
        <v>23.513750353304303</v>
      </c>
      <c r="E78" s="145">
        <v>1</v>
      </c>
    </row>
    <row r="79" spans="1:5" s="123" customFormat="1" ht="15.95" customHeight="1" x14ac:dyDescent="0.4">
      <c r="A79" s="289" t="s">
        <v>102</v>
      </c>
      <c r="B79" s="289"/>
      <c r="C79" s="289"/>
      <c r="D79" s="289"/>
      <c r="E79" s="289"/>
    </row>
    <row r="80" spans="1:5" s="123" customFormat="1" ht="15.95" customHeight="1" x14ac:dyDescent="0.4">
      <c r="A80" s="283" t="s">
        <v>103</v>
      </c>
      <c r="B80" s="283"/>
      <c r="C80" s="283"/>
      <c r="D80" s="283"/>
      <c r="E80" s="283"/>
    </row>
    <row r="81" spans="1:5" s="123" customFormat="1" ht="15.95" customHeight="1" x14ac:dyDescent="0.4">
      <c r="A81" s="284" t="s">
        <v>104</v>
      </c>
      <c r="B81" s="284"/>
      <c r="C81" s="284"/>
      <c r="D81" s="284"/>
      <c r="E81" s="284"/>
    </row>
    <row r="82" spans="1:5" s="123" customFormat="1" ht="15.95" customHeight="1" x14ac:dyDescent="0.4">
      <c r="A82" s="285" t="s">
        <v>199</v>
      </c>
      <c r="B82" s="285"/>
      <c r="C82" s="285"/>
      <c r="D82" s="285"/>
      <c r="E82" s="285"/>
    </row>
    <row r="83" spans="1:5" s="123" customFormat="1" ht="15.95" customHeight="1" x14ac:dyDescent="0.4">
      <c r="A83" s="288" t="s">
        <v>62</v>
      </c>
      <c r="B83" s="288"/>
      <c r="C83" s="288"/>
      <c r="D83" s="288"/>
      <c r="E83" s="288"/>
    </row>
    <row r="84" spans="1:5" s="123" customFormat="1" ht="15.95" customHeight="1" x14ac:dyDescent="0.4">
      <c r="A84" s="278" t="s">
        <v>202</v>
      </c>
      <c r="B84" s="278"/>
      <c r="C84" s="278"/>
      <c r="D84" s="278"/>
      <c r="E84" s="278"/>
    </row>
    <row r="85" spans="1:5" s="123" customFormat="1" ht="15.95" customHeight="1" x14ac:dyDescent="0.4">
      <c r="A85" s="144">
        <v>1</v>
      </c>
      <c r="B85" s="144">
        <v>-1</v>
      </c>
      <c r="C85" s="144">
        <v>0</v>
      </c>
    </row>
    <row r="86" spans="1:5" s="123" customFormat="1" ht="15.95" customHeight="1" x14ac:dyDescent="0.4"/>
    <row r="87" spans="1:5" s="123" customFormat="1" ht="15.95" customHeight="1" x14ac:dyDescent="0.4"/>
    <row r="88" spans="1:5" s="123" customFormat="1" ht="15.95" customHeight="1" x14ac:dyDescent="0.4"/>
  </sheetData>
  <mergeCells count="11">
    <mergeCell ref="B1:E1"/>
    <mergeCell ref="A2:E2"/>
    <mergeCell ref="A3:E3"/>
    <mergeCell ref="A4:A5"/>
    <mergeCell ref="E4:E5"/>
    <mergeCell ref="A84:E84"/>
    <mergeCell ref="A79:E79"/>
    <mergeCell ref="A80:E80"/>
    <mergeCell ref="A81:E81"/>
    <mergeCell ref="A82:E82"/>
    <mergeCell ref="A83:E83"/>
  </mergeCells>
  <conditionalFormatting sqref="A85:C85 E75:E78 E61:E65 E54:E59 E50:E52 E46:E48 E44 E39:E42 E31:E36 E25:E29 E18:E23 E14:E16 E9:E12 E7 E67:E72">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4"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85"/>
  <sheetViews>
    <sheetView showGridLines="0" view="pageBreakPreview" zoomScale="70" zoomScaleNormal="100" zoomScaleSheetLayoutView="70" workbookViewId="0">
      <pane xSplit="1" ySplit="5" topLeftCell="B6" activePane="bottomRight" state="frozen"/>
      <selection pane="topRight" activeCell="B1" sqref="B1"/>
      <selection pane="bottomLeft" activeCell="A6" sqref="A6"/>
      <selection pane="bottomRight" activeCell="C58" sqref="C58"/>
    </sheetView>
  </sheetViews>
  <sheetFormatPr baseColWidth="10" defaultColWidth="11.42578125" defaultRowHeight="15.95" customHeight="1" x14ac:dyDescent="0.4"/>
  <cols>
    <col min="1" max="1" width="42" style="123" customWidth="1"/>
    <col min="2" max="2" width="19.85546875" style="123" customWidth="1"/>
    <col min="3" max="3" width="22" style="123" customWidth="1"/>
    <col min="4" max="4" width="15.85546875" style="123" customWidth="1"/>
    <col min="5" max="5" width="32.5703125" style="122" customWidth="1"/>
    <col min="6" max="16384" width="11.42578125" style="123"/>
  </cols>
  <sheetData>
    <row r="1" spans="1:5" ht="17.100000000000001" customHeight="1" x14ac:dyDescent="0.4">
      <c r="A1" s="113" t="s">
        <v>75</v>
      </c>
      <c r="B1" s="261"/>
      <c r="C1" s="261"/>
      <c r="D1" s="261"/>
      <c r="E1" s="261"/>
    </row>
    <row r="2" spans="1:5" ht="17.100000000000001" customHeight="1" x14ac:dyDescent="0.4">
      <c r="A2" s="292" t="s">
        <v>248</v>
      </c>
      <c r="B2" s="292"/>
      <c r="C2" s="292"/>
      <c r="D2" s="292"/>
      <c r="E2" s="292"/>
    </row>
    <row r="3" spans="1:5" ht="15.95" customHeight="1" x14ac:dyDescent="0.4">
      <c r="A3" s="275"/>
      <c r="B3" s="275"/>
      <c r="C3" s="275"/>
      <c r="D3" s="275"/>
      <c r="E3" s="275"/>
    </row>
    <row r="4" spans="1:5" s="133" customFormat="1" ht="15.95" customHeight="1" x14ac:dyDescent="0.4">
      <c r="A4" s="270" t="s">
        <v>76</v>
      </c>
      <c r="B4" s="100" t="s">
        <v>201</v>
      </c>
      <c r="C4" s="100" t="s">
        <v>74</v>
      </c>
      <c r="D4" s="100"/>
      <c r="E4" s="290" t="s">
        <v>105</v>
      </c>
    </row>
    <row r="5" spans="1:5" s="133" customFormat="1" ht="15.95" customHeight="1" x14ac:dyDescent="0.4">
      <c r="A5" s="271"/>
      <c r="B5" s="101" t="s">
        <v>221</v>
      </c>
      <c r="C5" s="101" t="s">
        <v>49</v>
      </c>
      <c r="D5" s="101" t="s">
        <v>48</v>
      </c>
      <c r="E5" s="291"/>
    </row>
    <row r="6" spans="1:5" s="133" customFormat="1" ht="3.95" customHeight="1" x14ac:dyDescent="0.4">
      <c r="A6" s="162"/>
      <c r="E6" s="163"/>
    </row>
    <row r="7" spans="1:5" s="203" customFormat="1" ht="15.95" customHeight="1" x14ac:dyDescent="0.4">
      <c r="A7" s="234" t="s">
        <v>77</v>
      </c>
      <c r="B7" s="199">
        <v>973457</v>
      </c>
      <c r="C7" s="200">
        <v>21330</v>
      </c>
      <c r="D7" s="235">
        <v>2.2402473619590664</v>
      </c>
      <c r="E7" s="204">
        <v>0</v>
      </c>
    </row>
    <row r="8" spans="1:5" ht="3.95" customHeight="1" x14ac:dyDescent="0.4">
      <c r="A8" s="143"/>
      <c r="B8" s="150" t="s">
        <v>200</v>
      </c>
      <c r="C8" s="151"/>
      <c r="D8" s="152"/>
      <c r="E8" s="125"/>
    </row>
    <row r="9" spans="1:5" s="203" customFormat="1" ht="15.95" customHeight="1" x14ac:dyDescent="0.4">
      <c r="A9" s="236" t="s">
        <v>78</v>
      </c>
      <c r="B9" s="199">
        <v>973457</v>
      </c>
      <c r="C9" s="200">
        <v>21330</v>
      </c>
      <c r="D9" s="235">
        <v>2.2402473619590664</v>
      </c>
      <c r="E9" s="204">
        <v>0</v>
      </c>
    </row>
    <row r="10" spans="1:5" ht="15.95" customHeight="1" x14ac:dyDescent="0.4">
      <c r="A10" s="142" t="s">
        <v>79</v>
      </c>
      <c r="B10" s="51">
        <v>906137</v>
      </c>
      <c r="C10" s="54">
        <v>21067</v>
      </c>
      <c r="D10" s="152">
        <v>2.3802637079553031</v>
      </c>
      <c r="E10" s="125">
        <v>0</v>
      </c>
    </row>
    <row r="11" spans="1:5" ht="15.95" customHeight="1" x14ac:dyDescent="0.4">
      <c r="A11" s="142" t="s">
        <v>80</v>
      </c>
      <c r="B11" s="51">
        <v>24351</v>
      </c>
      <c r="C11" s="54">
        <v>1174</v>
      </c>
      <c r="D11" s="152">
        <v>5.0653665271605464</v>
      </c>
      <c r="E11" s="125">
        <v>0</v>
      </c>
    </row>
    <row r="12" spans="1:5" ht="15.95" customHeight="1" x14ac:dyDescent="0.4">
      <c r="A12" s="142" t="s">
        <v>81</v>
      </c>
      <c r="B12" s="51">
        <v>42969</v>
      </c>
      <c r="C12" s="54">
        <v>-911</v>
      </c>
      <c r="D12" s="152">
        <v>-2.0761166818596171</v>
      </c>
      <c r="E12" s="125">
        <v>0</v>
      </c>
    </row>
    <row r="13" spans="1:5" ht="3.95" customHeight="1" x14ac:dyDescent="0.4">
      <c r="A13" s="142"/>
      <c r="B13" s="51" t="s">
        <v>200</v>
      </c>
      <c r="C13" s="151"/>
      <c r="D13" s="152"/>
      <c r="E13" s="125"/>
    </row>
    <row r="14" spans="1:5" s="203" customFormat="1" ht="15.95" customHeight="1" x14ac:dyDescent="0.4">
      <c r="A14" s="236" t="s">
        <v>82</v>
      </c>
      <c r="B14" s="199">
        <v>973457</v>
      </c>
      <c r="C14" s="200">
        <v>21330</v>
      </c>
      <c r="D14" s="235">
        <v>2.2402473619590664</v>
      </c>
      <c r="E14" s="204">
        <v>0</v>
      </c>
    </row>
    <row r="15" spans="1:5" ht="15.95" customHeight="1" x14ac:dyDescent="0.4">
      <c r="A15" s="142" t="s">
        <v>23</v>
      </c>
      <c r="B15" s="51">
        <v>158975</v>
      </c>
      <c r="C15" s="54">
        <v>-23945</v>
      </c>
      <c r="D15" s="152">
        <v>-13.090422042422917</v>
      </c>
      <c r="E15" s="125">
        <v>0</v>
      </c>
    </row>
    <row r="16" spans="1:5" ht="15.95" customHeight="1" x14ac:dyDescent="0.4">
      <c r="A16" s="142" t="s">
        <v>24</v>
      </c>
      <c r="B16" s="51">
        <v>814482</v>
      </c>
      <c r="C16" s="54">
        <v>45275</v>
      </c>
      <c r="D16" s="152">
        <v>5.885931875294947</v>
      </c>
      <c r="E16" s="125">
        <v>0</v>
      </c>
    </row>
    <row r="17" spans="1:5" ht="3.95" customHeight="1" x14ac:dyDescent="0.4">
      <c r="A17" s="142"/>
      <c r="B17" s="57" t="s">
        <v>200</v>
      </c>
      <c r="C17" s="151"/>
      <c r="D17" s="152"/>
      <c r="E17" s="125"/>
    </row>
    <row r="18" spans="1:5" s="203" customFormat="1" ht="15.95" customHeight="1" x14ac:dyDescent="0.4">
      <c r="A18" s="237" t="s">
        <v>243</v>
      </c>
      <c r="B18" s="199">
        <v>973457</v>
      </c>
      <c r="C18" s="200">
        <v>21330</v>
      </c>
      <c r="D18" s="235">
        <v>2.2402473619590664</v>
      </c>
      <c r="E18" s="204">
        <v>0</v>
      </c>
    </row>
    <row r="19" spans="1:5" ht="15.95" customHeight="1" x14ac:dyDescent="0.4">
      <c r="A19" s="142" t="s">
        <v>83</v>
      </c>
      <c r="B19" s="51">
        <v>16232</v>
      </c>
      <c r="C19" s="54">
        <v>-4932</v>
      </c>
      <c r="D19" s="152">
        <v>-23.303723303723302</v>
      </c>
      <c r="E19" s="125">
        <v>0</v>
      </c>
    </row>
    <row r="20" spans="1:5" ht="15.95" customHeight="1" x14ac:dyDescent="0.4">
      <c r="A20" s="142" t="s">
        <v>84</v>
      </c>
      <c r="B20" s="51">
        <v>114570</v>
      </c>
      <c r="C20" s="54">
        <v>6104</v>
      </c>
      <c r="D20" s="152">
        <v>5.6275699297475708</v>
      </c>
      <c r="E20" s="125">
        <v>0</v>
      </c>
    </row>
    <row r="21" spans="1:5" ht="15.95" customHeight="1" x14ac:dyDescent="0.4">
      <c r="A21" s="142" t="s">
        <v>85</v>
      </c>
      <c r="B21" s="51">
        <v>597335</v>
      </c>
      <c r="C21" s="54">
        <v>48131</v>
      </c>
      <c r="D21" s="152">
        <v>8.7637744808850631</v>
      </c>
      <c r="E21" s="125">
        <v>1</v>
      </c>
    </row>
    <row r="22" spans="1:5" ht="15.95" customHeight="1" x14ac:dyDescent="0.4">
      <c r="A22" s="142" t="s">
        <v>86</v>
      </c>
      <c r="B22" s="51">
        <v>244251</v>
      </c>
      <c r="C22" s="54">
        <v>-28559</v>
      </c>
      <c r="D22" s="152">
        <v>-10.468457901103331</v>
      </c>
      <c r="E22" s="125">
        <v>0</v>
      </c>
    </row>
    <row r="23" spans="1:5" ht="15.95" customHeight="1" x14ac:dyDescent="0.4">
      <c r="A23" s="142" t="s">
        <v>10</v>
      </c>
      <c r="B23" s="51">
        <v>1069</v>
      </c>
      <c r="C23" s="54">
        <v>586</v>
      </c>
      <c r="D23" s="152">
        <v>121.32505175983437</v>
      </c>
      <c r="E23" s="125">
        <v>0</v>
      </c>
    </row>
    <row r="24" spans="1:5" ht="3.95" customHeight="1" x14ac:dyDescent="0.4">
      <c r="A24" s="142"/>
      <c r="B24" s="51" t="s">
        <v>200</v>
      </c>
      <c r="C24" s="151"/>
      <c r="D24" s="152"/>
      <c r="E24" s="125"/>
    </row>
    <row r="25" spans="1:5" s="203" customFormat="1" ht="15" customHeight="1" x14ac:dyDescent="0.4">
      <c r="A25" s="237" t="s">
        <v>87</v>
      </c>
      <c r="B25" s="199">
        <v>973457</v>
      </c>
      <c r="C25" s="200">
        <v>21330</v>
      </c>
      <c r="D25" s="235">
        <v>2.2402473619590664</v>
      </c>
      <c r="E25" s="204">
        <v>0</v>
      </c>
    </row>
    <row r="26" spans="1:5" ht="15.95" customHeight="1" x14ac:dyDescent="0.4">
      <c r="A26" s="142" t="s">
        <v>66</v>
      </c>
      <c r="B26" s="51">
        <v>167833</v>
      </c>
      <c r="C26" s="54">
        <v>-14997</v>
      </c>
      <c r="D26" s="152">
        <v>-8.2027019635727179</v>
      </c>
      <c r="E26" s="125">
        <v>0</v>
      </c>
    </row>
    <row r="27" spans="1:5" s="119" customFormat="1" ht="15.95" customHeight="1" x14ac:dyDescent="0.4">
      <c r="A27" s="142" t="s">
        <v>56</v>
      </c>
      <c r="B27" s="51">
        <v>135562</v>
      </c>
      <c r="C27" s="54">
        <v>3798</v>
      </c>
      <c r="D27" s="153">
        <v>2.8824261558544064</v>
      </c>
      <c r="E27" s="115">
        <v>0</v>
      </c>
    </row>
    <row r="28" spans="1:5" ht="15.95" customHeight="1" x14ac:dyDescent="0.4">
      <c r="A28" s="142" t="s">
        <v>4</v>
      </c>
      <c r="B28" s="51">
        <v>145613</v>
      </c>
      <c r="C28" s="54">
        <v>8996</v>
      </c>
      <c r="D28" s="152">
        <v>6.5848320487201448</v>
      </c>
      <c r="E28" s="125">
        <v>0</v>
      </c>
    </row>
    <row r="29" spans="1:5" ht="15.95" customHeight="1" x14ac:dyDescent="0.4">
      <c r="A29" s="142" t="s">
        <v>241</v>
      </c>
      <c r="B29" s="51">
        <v>524449</v>
      </c>
      <c r="C29" s="54">
        <v>23533</v>
      </c>
      <c r="D29" s="152">
        <v>4.6979932763177858</v>
      </c>
      <c r="E29" s="125">
        <v>0</v>
      </c>
    </row>
    <row r="30" spans="1:5" ht="3.95" customHeight="1" x14ac:dyDescent="0.4">
      <c r="A30" s="142"/>
      <c r="B30" s="51" t="s">
        <v>200</v>
      </c>
      <c r="C30" s="151"/>
      <c r="D30" s="152"/>
      <c r="E30" s="125"/>
    </row>
    <row r="31" spans="1:5" s="203" customFormat="1" ht="15.95" customHeight="1" x14ac:dyDescent="0.4">
      <c r="A31" s="242" t="s">
        <v>244</v>
      </c>
      <c r="B31" s="199">
        <v>973457</v>
      </c>
      <c r="C31" s="200">
        <v>21330</v>
      </c>
      <c r="D31" s="235">
        <v>2.2402473619590664</v>
      </c>
      <c r="E31" s="204">
        <v>0</v>
      </c>
    </row>
    <row r="32" spans="1:5" ht="15.95" customHeight="1" x14ac:dyDescent="0.4">
      <c r="A32" s="136" t="s">
        <v>88</v>
      </c>
      <c r="B32" s="51">
        <v>150860</v>
      </c>
      <c r="C32" s="54">
        <v>17872</v>
      </c>
      <c r="D32" s="152">
        <v>13.438806508857942</v>
      </c>
      <c r="E32" s="125">
        <v>0</v>
      </c>
    </row>
    <row r="33" spans="1:5" ht="15.95" customHeight="1" x14ac:dyDescent="0.4">
      <c r="A33" s="136" t="s">
        <v>89</v>
      </c>
      <c r="B33" s="51">
        <v>497976</v>
      </c>
      <c r="C33" s="54">
        <v>2014</v>
      </c>
      <c r="D33" s="152">
        <v>0.40607949802605847</v>
      </c>
      <c r="E33" s="125">
        <v>0</v>
      </c>
    </row>
    <row r="34" spans="1:5" ht="15.95" customHeight="1" x14ac:dyDescent="0.4">
      <c r="A34" s="136" t="s">
        <v>90</v>
      </c>
      <c r="B34" s="51">
        <v>180117</v>
      </c>
      <c r="C34" s="54">
        <v>26715</v>
      </c>
      <c r="D34" s="152">
        <v>17.415027183478703</v>
      </c>
      <c r="E34" s="125">
        <v>1</v>
      </c>
    </row>
    <row r="35" spans="1:5" ht="15.95" customHeight="1" x14ac:dyDescent="0.4">
      <c r="A35" s="136" t="s">
        <v>91</v>
      </c>
      <c r="B35" s="51">
        <v>50953</v>
      </c>
      <c r="C35" s="54">
        <v>-12604</v>
      </c>
      <c r="D35" s="152">
        <v>-19.831017826517929</v>
      </c>
      <c r="E35" s="125">
        <v>0</v>
      </c>
    </row>
    <row r="36" spans="1:5" ht="15.95" customHeight="1" x14ac:dyDescent="0.4">
      <c r="A36" s="136" t="s">
        <v>10</v>
      </c>
      <c r="B36" s="51">
        <v>93551</v>
      </c>
      <c r="C36" s="54">
        <v>-12667</v>
      </c>
      <c r="D36" s="152">
        <v>-11.925474025118152</v>
      </c>
      <c r="E36" s="125">
        <v>0</v>
      </c>
    </row>
    <row r="37" spans="1:5" ht="3.95" customHeight="1" x14ac:dyDescent="0.4">
      <c r="A37" s="136"/>
      <c r="B37" s="51" t="s">
        <v>200</v>
      </c>
      <c r="C37" s="129"/>
      <c r="D37" s="152"/>
      <c r="E37" s="125"/>
    </row>
    <row r="38" spans="1:5" s="207" customFormat="1" ht="15.95" customHeight="1" x14ac:dyDescent="0.4">
      <c r="A38" s="242" t="s">
        <v>92</v>
      </c>
      <c r="B38" s="243" t="s">
        <v>200</v>
      </c>
      <c r="C38" s="244"/>
      <c r="D38" s="245"/>
      <c r="E38" s="202"/>
    </row>
    <row r="39" spans="1:5" ht="15.95" customHeight="1" x14ac:dyDescent="0.4">
      <c r="A39" s="136" t="s">
        <v>51</v>
      </c>
      <c r="B39" s="154">
        <v>83.669026983215488</v>
      </c>
      <c r="C39" s="155">
        <v>2.8807497891016709</v>
      </c>
      <c r="D39" s="155">
        <v>3.5658017340559907</v>
      </c>
      <c r="E39" s="125">
        <v>1</v>
      </c>
    </row>
    <row r="40" spans="1:5" s="119" customFormat="1" ht="15.95" customHeight="1" x14ac:dyDescent="0.4">
      <c r="A40" s="136" t="s">
        <v>73</v>
      </c>
      <c r="B40" s="154">
        <v>3.891902775366554</v>
      </c>
      <c r="C40" s="155">
        <v>-1.8376900205524782</v>
      </c>
      <c r="D40" s="155">
        <v>-32.073658390896362</v>
      </c>
      <c r="E40" s="115">
        <v>-1</v>
      </c>
    </row>
    <row r="41" spans="1:5" ht="15.95" customHeight="1" x14ac:dyDescent="0.4">
      <c r="A41" s="136" t="s">
        <v>93</v>
      </c>
      <c r="B41" s="154">
        <v>13.347276767232657</v>
      </c>
      <c r="C41" s="155">
        <v>2.8029901332016927</v>
      </c>
      <c r="D41" s="155">
        <v>26.583022924995547</v>
      </c>
      <c r="E41" s="125">
        <v>1</v>
      </c>
    </row>
    <row r="42" spans="1:5" ht="15.95" customHeight="1" x14ac:dyDescent="0.4">
      <c r="A42" s="136" t="s">
        <v>94</v>
      </c>
      <c r="B42" s="154">
        <v>25.091092878267862</v>
      </c>
      <c r="C42" s="155">
        <v>-3.5615973615845959</v>
      </c>
      <c r="D42" s="155">
        <v>-12.430237202058048</v>
      </c>
      <c r="E42" s="125">
        <v>-1</v>
      </c>
    </row>
    <row r="43" spans="1:5" ht="3.95" customHeight="1" x14ac:dyDescent="0.4">
      <c r="A43" s="136"/>
      <c r="B43" s="51" t="s">
        <v>200</v>
      </c>
      <c r="C43" s="129"/>
      <c r="D43" s="152"/>
      <c r="E43" s="125"/>
    </row>
    <row r="44" spans="1:5" s="203" customFormat="1" ht="15.95" customHeight="1" x14ac:dyDescent="0.4">
      <c r="A44" s="234" t="s">
        <v>95</v>
      </c>
      <c r="B44" s="199">
        <v>348982</v>
      </c>
      <c r="C44" s="200">
        <v>-12756</v>
      </c>
      <c r="D44" s="235">
        <v>-3.5263090966390043</v>
      </c>
      <c r="E44" s="204">
        <v>0</v>
      </c>
    </row>
    <row r="45" spans="1:5" ht="3.95" customHeight="1" x14ac:dyDescent="0.4">
      <c r="A45" s="143"/>
      <c r="B45" s="51" t="s">
        <v>200</v>
      </c>
      <c r="C45" s="151"/>
      <c r="D45" s="152"/>
      <c r="E45" s="125"/>
    </row>
    <row r="46" spans="1:5" s="203" customFormat="1" ht="15.95" customHeight="1" x14ac:dyDescent="0.4">
      <c r="A46" s="237" t="s">
        <v>96</v>
      </c>
      <c r="B46" s="199">
        <v>348982</v>
      </c>
      <c r="C46" s="200">
        <v>-12756</v>
      </c>
      <c r="D46" s="235">
        <v>-3.5263090966390043</v>
      </c>
      <c r="E46" s="204">
        <v>0</v>
      </c>
    </row>
    <row r="47" spans="1:5" ht="15.95" customHeight="1" x14ac:dyDescent="0.4">
      <c r="A47" s="142" t="s">
        <v>97</v>
      </c>
      <c r="B47" s="51">
        <v>45427</v>
      </c>
      <c r="C47" s="54">
        <v>13186</v>
      </c>
      <c r="D47" s="152">
        <v>40.898235166403026</v>
      </c>
      <c r="E47" s="125">
        <v>1</v>
      </c>
    </row>
    <row r="48" spans="1:5" s="119" customFormat="1" ht="15.95" customHeight="1" x14ac:dyDescent="0.4">
      <c r="A48" s="142" t="s">
        <v>98</v>
      </c>
      <c r="B48" s="51">
        <v>303555</v>
      </c>
      <c r="C48" s="54">
        <v>-25942</v>
      </c>
      <c r="D48" s="153">
        <v>-7.8732128061864</v>
      </c>
      <c r="E48" s="115">
        <v>-1</v>
      </c>
    </row>
    <row r="49" spans="1:5" s="119" customFormat="1" ht="3.95" customHeight="1" x14ac:dyDescent="0.4">
      <c r="A49" s="142"/>
      <c r="B49" s="51" t="s">
        <v>200</v>
      </c>
      <c r="C49" s="156"/>
      <c r="D49" s="153"/>
      <c r="E49" s="115"/>
    </row>
    <row r="50" spans="1:5" s="203" customFormat="1" ht="15.95" customHeight="1" x14ac:dyDescent="0.4">
      <c r="A50" s="237" t="s">
        <v>99</v>
      </c>
      <c r="B50" s="199">
        <v>348982</v>
      </c>
      <c r="C50" s="200">
        <v>-12756</v>
      </c>
      <c r="D50" s="235">
        <v>-3.5263090966390043</v>
      </c>
      <c r="E50" s="204">
        <v>0</v>
      </c>
    </row>
    <row r="51" spans="1:5" s="119" customFormat="1" ht="15.95" customHeight="1" x14ac:dyDescent="0.4">
      <c r="A51" s="142" t="s">
        <v>23</v>
      </c>
      <c r="B51" s="51">
        <v>185937</v>
      </c>
      <c r="C51" s="54">
        <v>-11122</v>
      </c>
      <c r="D51" s="153">
        <v>-5.6439949456761678</v>
      </c>
      <c r="E51" s="115">
        <v>0</v>
      </c>
    </row>
    <row r="52" spans="1:5" s="119" customFormat="1" ht="15.95" customHeight="1" x14ac:dyDescent="0.4">
      <c r="A52" s="142" t="s">
        <v>24</v>
      </c>
      <c r="B52" s="51">
        <v>163045</v>
      </c>
      <c r="C52" s="54">
        <v>-1634</v>
      </c>
      <c r="D52" s="153">
        <v>-0.99223337523302901</v>
      </c>
      <c r="E52" s="115">
        <v>0</v>
      </c>
    </row>
    <row r="53" spans="1:5" s="119" customFormat="1" ht="3.95" customHeight="1" x14ac:dyDescent="0.4">
      <c r="A53" s="142"/>
      <c r="B53" s="57" t="s">
        <v>200</v>
      </c>
      <c r="C53" s="156"/>
      <c r="D53" s="153"/>
      <c r="E53" s="115"/>
    </row>
    <row r="54" spans="1:5" s="203" customFormat="1" ht="15.95" customHeight="1" x14ac:dyDescent="0.4">
      <c r="A54" s="237" t="s">
        <v>245</v>
      </c>
      <c r="B54" s="199">
        <v>348982</v>
      </c>
      <c r="C54" s="200">
        <v>-12756</v>
      </c>
      <c r="D54" s="235">
        <v>-3.5263090966390043</v>
      </c>
      <c r="E54" s="204">
        <v>0</v>
      </c>
    </row>
    <row r="55" spans="1:5" s="119" customFormat="1" ht="15.95" customHeight="1" x14ac:dyDescent="0.4">
      <c r="A55" s="142" t="s">
        <v>83</v>
      </c>
      <c r="B55" s="51">
        <v>21818</v>
      </c>
      <c r="C55" s="54">
        <v>6838</v>
      </c>
      <c r="D55" s="153">
        <v>45.647530040053404</v>
      </c>
      <c r="E55" s="115">
        <v>1</v>
      </c>
    </row>
    <row r="56" spans="1:5" s="119" customFormat="1" ht="15.95" customHeight="1" x14ac:dyDescent="0.4">
      <c r="A56" s="142" t="s">
        <v>84</v>
      </c>
      <c r="B56" s="51">
        <v>108128</v>
      </c>
      <c r="C56" s="54">
        <v>-26876</v>
      </c>
      <c r="D56" s="153">
        <v>-19.90755829456905</v>
      </c>
      <c r="E56" s="115">
        <v>-1</v>
      </c>
    </row>
    <row r="57" spans="1:5" s="119" customFormat="1" ht="15.95" customHeight="1" x14ac:dyDescent="0.4">
      <c r="A57" s="142" t="s">
        <v>85</v>
      </c>
      <c r="B57" s="51">
        <v>99004</v>
      </c>
      <c r="C57" s="54">
        <v>8708</v>
      </c>
      <c r="D57" s="153">
        <v>9.6438380437671647</v>
      </c>
      <c r="E57" s="115">
        <v>0</v>
      </c>
    </row>
    <row r="58" spans="1:5" s="119" customFormat="1" ht="15.95" customHeight="1" x14ac:dyDescent="0.4">
      <c r="A58" s="142" t="s">
        <v>86</v>
      </c>
      <c r="B58" s="51">
        <v>120032</v>
      </c>
      <c r="C58" s="54">
        <v>-534</v>
      </c>
      <c r="D58" s="153">
        <v>-0.44291093674833698</v>
      </c>
      <c r="E58" s="115">
        <v>0</v>
      </c>
    </row>
    <row r="59" spans="1:5" s="119" customFormat="1" ht="15.95" customHeight="1" x14ac:dyDescent="0.4">
      <c r="A59" s="142" t="s">
        <v>10</v>
      </c>
      <c r="B59" s="51">
        <v>0</v>
      </c>
      <c r="C59" s="54">
        <v>-892</v>
      </c>
      <c r="D59" s="153">
        <v>-100</v>
      </c>
      <c r="E59" s="115">
        <v>0</v>
      </c>
    </row>
    <row r="60" spans="1:5" s="119" customFormat="1" ht="3.95" customHeight="1" x14ac:dyDescent="0.4">
      <c r="A60" s="142"/>
      <c r="B60" s="57" t="s">
        <v>200</v>
      </c>
      <c r="C60" s="156"/>
      <c r="D60" s="153"/>
      <c r="E60" s="115"/>
    </row>
    <row r="61" spans="1:5" s="203" customFormat="1" ht="15.95" customHeight="1" x14ac:dyDescent="0.4">
      <c r="A61" s="237" t="s">
        <v>100</v>
      </c>
      <c r="B61" s="199">
        <v>348982</v>
      </c>
      <c r="C61" s="200">
        <v>-12756</v>
      </c>
      <c r="D61" s="235">
        <v>-3.5263090966390043</v>
      </c>
      <c r="E61" s="204">
        <v>0</v>
      </c>
    </row>
    <row r="62" spans="1:5" s="119" customFormat="1" ht="15.95" customHeight="1" x14ac:dyDescent="0.4">
      <c r="A62" s="142" t="s">
        <v>66</v>
      </c>
      <c r="B62" s="51">
        <v>67108</v>
      </c>
      <c r="C62" s="54">
        <v>2166</v>
      </c>
      <c r="D62" s="153">
        <v>3.3352837916910474</v>
      </c>
      <c r="E62" s="115">
        <v>0</v>
      </c>
    </row>
    <row r="63" spans="1:5" s="119" customFormat="1" ht="15.95" customHeight="1" x14ac:dyDescent="0.4">
      <c r="A63" s="142" t="s">
        <v>56</v>
      </c>
      <c r="B63" s="51">
        <v>55758</v>
      </c>
      <c r="C63" s="54">
        <v>6227</v>
      </c>
      <c r="D63" s="153">
        <v>12.571924653247461</v>
      </c>
      <c r="E63" s="115">
        <v>0</v>
      </c>
    </row>
    <row r="64" spans="1:5" s="119" customFormat="1" ht="15.95" customHeight="1" x14ac:dyDescent="0.4">
      <c r="A64" s="142" t="s">
        <v>5</v>
      </c>
      <c r="B64" s="51">
        <v>50297</v>
      </c>
      <c r="C64" s="54">
        <v>10515</v>
      </c>
      <c r="D64" s="153">
        <v>26.43155195817204</v>
      </c>
      <c r="E64" s="115">
        <v>1</v>
      </c>
    </row>
    <row r="65" spans="1:5" s="119" customFormat="1" ht="15.95" customHeight="1" x14ac:dyDescent="0.4">
      <c r="A65" s="142" t="s">
        <v>242</v>
      </c>
      <c r="B65" s="51">
        <v>175819</v>
      </c>
      <c r="C65" s="54">
        <v>-31664</v>
      </c>
      <c r="D65" s="153">
        <v>-15.261009335704612</v>
      </c>
      <c r="E65" s="115">
        <v>-1</v>
      </c>
    </row>
    <row r="66" spans="1:5" s="119" customFormat="1" ht="3.95" customHeight="1" x14ac:dyDescent="0.4">
      <c r="A66" s="142"/>
      <c r="B66" s="57" t="s">
        <v>200</v>
      </c>
      <c r="C66" s="156"/>
      <c r="D66" s="153"/>
      <c r="E66" s="115"/>
    </row>
    <row r="67" spans="1:5" s="203" customFormat="1" ht="15.95" customHeight="1" x14ac:dyDescent="0.4">
      <c r="A67" s="242" t="s">
        <v>246</v>
      </c>
      <c r="B67" s="199">
        <v>348982</v>
      </c>
      <c r="C67" s="200">
        <v>-12756</v>
      </c>
      <c r="D67" s="235">
        <v>-3.5263090966390043</v>
      </c>
      <c r="E67" s="204">
        <v>0</v>
      </c>
    </row>
    <row r="68" spans="1:5" s="119" customFormat="1" ht="15.95" customHeight="1" x14ac:dyDescent="0.4">
      <c r="A68" s="136" t="s">
        <v>88</v>
      </c>
      <c r="B68" s="51">
        <v>180148</v>
      </c>
      <c r="C68" s="54">
        <v>18931</v>
      </c>
      <c r="D68" s="153">
        <v>11.742558166942691</v>
      </c>
      <c r="E68" s="115">
        <v>1</v>
      </c>
    </row>
    <row r="69" spans="1:5" s="119" customFormat="1" ht="15.95" customHeight="1" x14ac:dyDescent="0.4">
      <c r="A69" s="136" t="s">
        <v>89</v>
      </c>
      <c r="B69" s="51">
        <v>109750</v>
      </c>
      <c r="C69" s="54">
        <v>-20421</v>
      </c>
      <c r="D69" s="153">
        <v>-15.687826013474584</v>
      </c>
      <c r="E69" s="115">
        <v>-1</v>
      </c>
    </row>
    <row r="70" spans="1:5" ht="15.95" customHeight="1" x14ac:dyDescent="0.4">
      <c r="A70" s="136" t="s">
        <v>90</v>
      </c>
      <c r="B70" s="51">
        <v>38044</v>
      </c>
      <c r="C70" s="54">
        <v>-12453</v>
      </c>
      <c r="D70" s="152">
        <v>-24.660870942828286</v>
      </c>
      <c r="E70" s="125">
        <v>0</v>
      </c>
    </row>
    <row r="71" spans="1:5" ht="15.95" customHeight="1" x14ac:dyDescent="0.4">
      <c r="A71" s="136" t="s">
        <v>91</v>
      </c>
      <c r="B71" s="51">
        <v>12841</v>
      </c>
      <c r="C71" s="54">
        <v>2538</v>
      </c>
      <c r="D71" s="152">
        <v>24.633601863534892</v>
      </c>
      <c r="E71" s="125">
        <v>0</v>
      </c>
    </row>
    <row r="72" spans="1:5" ht="15.95" customHeight="1" x14ac:dyDescent="0.4">
      <c r="A72" s="136" t="s">
        <v>10</v>
      </c>
      <c r="B72" s="51">
        <v>8199</v>
      </c>
      <c r="C72" s="54">
        <v>-1351</v>
      </c>
      <c r="D72" s="152">
        <v>-14.146596858638743</v>
      </c>
      <c r="E72" s="125">
        <v>0</v>
      </c>
    </row>
    <row r="73" spans="1:5" ht="3.95" customHeight="1" x14ac:dyDescent="0.4">
      <c r="A73" s="136"/>
      <c r="B73" s="157" t="s">
        <v>200</v>
      </c>
      <c r="C73" s="129"/>
      <c r="D73" s="152"/>
      <c r="E73" s="125"/>
    </row>
    <row r="74" spans="1:5" s="207" customFormat="1" ht="15.95" customHeight="1" x14ac:dyDescent="0.4">
      <c r="A74" s="242" t="s">
        <v>101</v>
      </c>
      <c r="B74" s="243" t="s">
        <v>200</v>
      </c>
      <c r="C74" s="244"/>
      <c r="D74" s="245"/>
      <c r="E74" s="202"/>
    </row>
    <row r="75" spans="1:5" ht="15.95" customHeight="1" x14ac:dyDescent="0.4">
      <c r="A75" s="136" t="s">
        <v>51</v>
      </c>
      <c r="B75" s="154">
        <v>46.72017467949636</v>
      </c>
      <c r="C75" s="155">
        <v>1.1957896273315285</v>
      </c>
      <c r="D75" s="155">
        <v>2.6267013293234256</v>
      </c>
      <c r="E75" s="125">
        <v>0</v>
      </c>
    </row>
    <row r="76" spans="1:5" s="119" customFormat="1" ht="15.95" customHeight="1" x14ac:dyDescent="0.4">
      <c r="A76" s="136" t="s">
        <v>73</v>
      </c>
      <c r="B76" s="154">
        <v>9.3036317059332578</v>
      </c>
      <c r="C76" s="155">
        <v>-3.3325856668614176</v>
      </c>
      <c r="D76" s="155">
        <v>-26.373285363358463</v>
      </c>
      <c r="E76" s="115">
        <v>-1</v>
      </c>
    </row>
    <row r="77" spans="1:5" ht="15.95" customHeight="1" x14ac:dyDescent="0.4">
      <c r="A77" s="136" t="s">
        <v>93</v>
      </c>
      <c r="B77" s="154">
        <v>34.78918683485108</v>
      </c>
      <c r="C77" s="155">
        <v>7.5954720468000581</v>
      </c>
      <c r="D77" s="155">
        <v>27.930983707078983</v>
      </c>
      <c r="E77" s="125">
        <v>1</v>
      </c>
    </row>
    <row r="78" spans="1:5" ht="15.95" customHeight="1" thickBot="1" x14ac:dyDescent="0.45">
      <c r="A78" s="136" t="s">
        <v>94</v>
      </c>
      <c r="B78" s="158">
        <v>34.39489715801961</v>
      </c>
      <c r="C78" s="155">
        <v>1.0652497336406412</v>
      </c>
      <c r="D78" s="155">
        <v>3.1961026172195997</v>
      </c>
      <c r="E78" s="125">
        <v>0</v>
      </c>
    </row>
    <row r="79" spans="1:5" ht="15.95" customHeight="1" x14ac:dyDescent="0.4">
      <c r="A79" s="280" t="s">
        <v>102</v>
      </c>
      <c r="B79" s="280"/>
      <c r="C79" s="280"/>
      <c r="D79" s="280"/>
      <c r="E79" s="280"/>
    </row>
    <row r="80" spans="1:5" ht="15.95" customHeight="1" x14ac:dyDescent="0.4">
      <c r="A80" s="283" t="s">
        <v>103</v>
      </c>
      <c r="B80" s="283"/>
      <c r="C80" s="283"/>
      <c r="D80" s="283"/>
      <c r="E80" s="283"/>
    </row>
    <row r="81" spans="1:5" ht="15.95" customHeight="1" x14ac:dyDescent="0.4">
      <c r="A81" s="284" t="s">
        <v>104</v>
      </c>
      <c r="B81" s="284"/>
      <c r="C81" s="284"/>
      <c r="D81" s="284"/>
      <c r="E81" s="284"/>
    </row>
    <row r="82" spans="1:5" ht="15.95" customHeight="1" x14ac:dyDescent="0.4">
      <c r="A82" s="285" t="s">
        <v>199</v>
      </c>
      <c r="B82" s="285"/>
      <c r="C82" s="285"/>
      <c r="D82" s="285"/>
      <c r="E82" s="285"/>
    </row>
    <row r="83" spans="1:5" ht="15.95" customHeight="1" x14ac:dyDescent="0.4">
      <c r="A83" s="288" t="s">
        <v>62</v>
      </c>
      <c r="B83" s="288"/>
      <c r="C83" s="288"/>
      <c r="D83" s="288"/>
      <c r="E83" s="288"/>
    </row>
    <row r="84" spans="1:5" ht="15.95" customHeight="1" x14ac:dyDescent="0.4">
      <c r="A84" s="278" t="s">
        <v>202</v>
      </c>
      <c r="B84" s="278"/>
      <c r="C84" s="278"/>
      <c r="D84" s="278"/>
      <c r="E84" s="278"/>
    </row>
    <row r="85" spans="1:5" ht="15.95" customHeight="1" x14ac:dyDescent="0.4">
      <c r="A85" s="144">
        <v>1</v>
      </c>
      <c r="B85" s="144">
        <v>-1</v>
      </c>
      <c r="C85" s="144">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0:E52 E46:E48 E44 E39:E42 E7 E9:E12 E14:E16 E18:E23 E25:E29 E31:E36 E54:E59 E67:E72">
    <cfRule type="iconSet" priority="9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4"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85"/>
  <sheetViews>
    <sheetView showGridLines="0" view="pageBreakPreview" zoomScale="70" zoomScaleNormal="100" zoomScaleSheetLayoutView="70" workbookViewId="0">
      <pane xSplit="1" ySplit="5" topLeftCell="B62" activePane="bottomRight" state="frozen"/>
      <selection pane="topRight" activeCell="B1" sqref="B1"/>
      <selection pane="bottomLeft" activeCell="A6" sqref="A6"/>
      <selection pane="bottomRight" activeCell="A62" sqref="A62:A64"/>
    </sheetView>
  </sheetViews>
  <sheetFormatPr baseColWidth="10" defaultColWidth="11.42578125" defaultRowHeight="15.95" customHeight="1" x14ac:dyDescent="0.4"/>
  <cols>
    <col min="1" max="1" width="42" style="123" customWidth="1"/>
    <col min="2" max="2" width="17.42578125" style="123" customWidth="1"/>
    <col min="3" max="3" width="21.28515625" style="123" customWidth="1"/>
    <col min="4" max="4" width="15.140625" style="123" customWidth="1"/>
    <col min="5" max="5" width="28.5703125" style="122" customWidth="1"/>
    <col min="6" max="16384" width="11.42578125" style="123"/>
  </cols>
  <sheetData>
    <row r="1" spans="1:5" s="178" customFormat="1" ht="17.100000000000001" customHeight="1" x14ac:dyDescent="0.4">
      <c r="A1" s="186" t="s">
        <v>75</v>
      </c>
      <c r="B1" s="261"/>
      <c r="C1" s="261"/>
      <c r="D1" s="261"/>
      <c r="E1" s="261"/>
    </row>
    <row r="2" spans="1:5" s="178" customFormat="1" ht="17.100000000000001" customHeight="1" x14ac:dyDescent="0.4">
      <c r="A2" s="292" t="s">
        <v>260</v>
      </c>
      <c r="B2" s="292"/>
      <c r="C2" s="292"/>
      <c r="D2" s="292"/>
      <c r="E2" s="292"/>
    </row>
    <row r="3" spans="1:5" ht="15.95" customHeight="1" x14ac:dyDescent="0.4">
      <c r="A3" s="275"/>
      <c r="B3" s="275"/>
      <c r="C3" s="275"/>
      <c r="D3" s="275"/>
      <c r="E3" s="275"/>
    </row>
    <row r="4" spans="1:5" s="133" customFormat="1" ht="18.95" customHeight="1" x14ac:dyDescent="0.4">
      <c r="A4" s="270" t="s">
        <v>76</v>
      </c>
      <c r="B4" s="100" t="s">
        <v>201</v>
      </c>
      <c r="C4" s="100" t="s">
        <v>74</v>
      </c>
      <c r="D4" s="100"/>
      <c r="E4" s="290" t="s">
        <v>105</v>
      </c>
    </row>
    <row r="5" spans="1:5" s="133" customFormat="1" ht="18.95" customHeight="1" x14ac:dyDescent="0.4">
      <c r="A5" s="271"/>
      <c r="B5" s="101" t="s">
        <v>221</v>
      </c>
      <c r="C5" s="101" t="s">
        <v>49</v>
      </c>
      <c r="D5" s="101" t="s">
        <v>48</v>
      </c>
      <c r="E5" s="291"/>
    </row>
    <row r="6" spans="1:5" ht="3.95" customHeight="1" x14ac:dyDescent="0.4">
      <c r="A6" s="139"/>
    </row>
    <row r="7" spans="1:5" s="203" customFormat="1" ht="15.95" customHeight="1" x14ac:dyDescent="0.4">
      <c r="A7" s="234" t="s">
        <v>77</v>
      </c>
      <c r="B7" s="199">
        <v>633422</v>
      </c>
      <c r="C7" s="200">
        <v>3209</v>
      </c>
      <c r="D7" s="235">
        <v>0.50919292366231739</v>
      </c>
      <c r="E7" s="204">
        <v>0</v>
      </c>
    </row>
    <row r="8" spans="1:5" ht="3.95" customHeight="1" x14ac:dyDescent="0.4">
      <c r="A8" s="143"/>
      <c r="B8" s="150" t="s">
        <v>200</v>
      </c>
      <c r="C8" s="151"/>
      <c r="D8" s="152"/>
      <c r="E8" s="125"/>
    </row>
    <row r="9" spans="1:5" s="203" customFormat="1" ht="15.95" customHeight="1" x14ac:dyDescent="0.4">
      <c r="A9" s="236" t="s">
        <v>78</v>
      </c>
      <c r="B9" s="199">
        <v>633422</v>
      </c>
      <c r="C9" s="200">
        <v>3209</v>
      </c>
      <c r="D9" s="235">
        <v>0.50919292366231739</v>
      </c>
      <c r="E9" s="204">
        <v>0</v>
      </c>
    </row>
    <row r="10" spans="1:5" ht="15.95" customHeight="1" x14ac:dyDescent="0.4">
      <c r="A10" s="142" t="s">
        <v>79</v>
      </c>
      <c r="B10" s="51">
        <v>605722</v>
      </c>
      <c r="C10" s="54">
        <v>-2572</v>
      </c>
      <c r="D10" s="152">
        <v>-0.42282185916678444</v>
      </c>
      <c r="E10" s="125">
        <v>0</v>
      </c>
    </row>
    <row r="11" spans="1:5" ht="15.95" customHeight="1" x14ac:dyDescent="0.4">
      <c r="A11" s="142" t="s">
        <v>80</v>
      </c>
      <c r="B11" s="51">
        <v>9662</v>
      </c>
      <c r="C11" s="54">
        <v>1924</v>
      </c>
      <c r="D11" s="152">
        <v>24.864306022227968</v>
      </c>
      <c r="E11" s="125">
        <v>0</v>
      </c>
    </row>
    <row r="12" spans="1:5" ht="15.95" customHeight="1" x14ac:dyDescent="0.4">
      <c r="A12" s="142" t="s">
        <v>81</v>
      </c>
      <c r="B12" s="51">
        <v>18038</v>
      </c>
      <c r="C12" s="54">
        <v>3857</v>
      </c>
      <c r="D12" s="152">
        <v>27.198364008179958</v>
      </c>
      <c r="E12" s="125">
        <v>0</v>
      </c>
    </row>
    <row r="13" spans="1:5" ht="3.95" customHeight="1" x14ac:dyDescent="0.4">
      <c r="A13" s="142"/>
      <c r="B13" s="51" t="s">
        <v>200</v>
      </c>
      <c r="C13" s="151"/>
      <c r="D13" s="152"/>
      <c r="E13" s="125"/>
    </row>
    <row r="14" spans="1:5" s="203" customFormat="1" ht="15.95" customHeight="1" x14ac:dyDescent="0.4">
      <c r="A14" s="236" t="s">
        <v>82</v>
      </c>
      <c r="B14" s="199">
        <v>633422</v>
      </c>
      <c r="C14" s="200">
        <v>3209</v>
      </c>
      <c r="D14" s="235">
        <v>0.50919292366231739</v>
      </c>
      <c r="E14" s="204">
        <v>0</v>
      </c>
    </row>
    <row r="15" spans="1:5" ht="15.95" customHeight="1" x14ac:dyDescent="0.4">
      <c r="A15" s="142" t="s">
        <v>23</v>
      </c>
      <c r="B15" s="51">
        <v>132086</v>
      </c>
      <c r="C15" s="54">
        <v>-7569</v>
      </c>
      <c r="D15" s="152">
        <v>-5.4197844688697145</v>
      </c>
      <c r="E15" s="125">
        <v>0</v>
      </c>
    </row>
    <row r="16" spans="1:5" ht="15.95" customHeight="1" x14ac:dyDescent="0.4">
      <c r="A16" s="142" t="s">
        <v>24</v>
      </c>
      <c r="B16" s="51">
        <v>501336</v>
      </c>
      <c r="C16" s="54">
        <v>10778</v>
      </c>
      <c r="D16" s="152">
        <v>2.1970898446259159</v>
      </c>
      <c r="E16" s="125">
        <v>0</v>
      </c>
    </row>
    <row r="17" spans="1:5" ht="3.95" customHeight="1" x14ac:dyDescent="0.4">
      <c r="A17" s="142"/>
      <c r="B17" s="57" t="s">
        <v>200</v>
      </c>
      <c r="C17" s="151"/>
      <c r="D17" s="152"/>
      <c r="E17" s="125"/>
    </row>
    <row r="18" spans="1:5" s="203" customFormat="1" ht="15.95" customHeight="1" x14ac:dyDescent="0.4">
      <c r="A18" s="237" t="s">
        <v>243</v>
      </c>
      <c r="B18" s="199">
        <v>633422</v>
      </c>
      <c r="C18" s="200">
        <v>3209</v>
      </c>
      <c r="D18" s="235">
        <v>0.50919292366231739</v>
      </c>
      <c r="E18" s="204">
        <v>0</v>
      </c>
    </row>
    <row r="19" spans="1:5" ht="15.95" customHeight="1" x14ac:dyDescent="0.4">
      <c r="A19" s="142" t="s">
        <v>83</v>
      </c>
      <c r="B19" s="51">
        <v>53178</v>
      </c>
      <c r="C19" s="54">
        <v>12241</v>
      </c>
      <c r="D19" s="152">
        <v>29.902044605124949</v>
      </c>
      <c r="E19" s="125">
        <v>1</v>
      </c>
    </row>
    <row r="20" spans="1:5" ht="15.95" customHeight="1" x14ac:dyDescent="0.4">
      <c r="A20" s="142" t="s">
        <v>84</v>
      </c>
      <c r="B20" s="51">
        <v>121282</v>
      </c>
      <c r="C20" s="54">
        <v>-2393</v>
      </c>
      <c r="D20" s="152">
        <v>-1.9349100464928239</v>
      </c>
      <c r="E20" s="125">
        <v>0</v>
      </c>
    </row>
    <row r="21" spans="1:5" ht="15.95" customHeight="1" x14ac:dyDescent="0.4">
      <c r="A21" s="142" t="s">
        <v>85</v>
      </c>
      <c r="B21" s="51">
        <v>393138</v>
      </c>
      <c r="C21" s="54">
        <v>7233</v>
      </c>
      <c r="D21" s="152">
        <v>1.8742954872313133</v>
      </c>
      <c r="E21" s="125">
        <v>0</v>
      </c>
    </row>
    <row r="22" spans="1:5" ht="15.95" customHeight="1" x14ac:dyDescent="0.4">
      <c r="A22" s="142" t="s">
        <v>86</v>
      </c>
      <c r="B22" s="51">
        <v>65684</v>
      </c>
      <c r="C22" s="54">
        <v>-13095</v>
      </c>
      <c r="D22" s="152">
        <v>-16.622450145343301</v>
      </c>
      <c r="E22" s="125">
        <v>0</v>
      </c>
    </row>
    <row r="23" spans="1:5" ht="15.95" customHeight="1" x14ac:dyDescent="0.4">
      <c r="A23" s="142" t="s">
        <v>10</v>
      </c>
      <c r="B23" s="51">
        <v>140</v>
      </c>
      <c r="C23" s="54">
        <v>-777</v>
      </c>
      <c r="D23" s="152">
        <v>-84.732824427480907</v>
      </c>
      <c r="E23" s="125">
        <v>0</v>
      </c>
    </row>
    <row r="24" spans="1:5" ht="3.95" customHeight="1" x14ac:dyDescent="0.4">
      <c r="A24" s="142"/>
      <c r="B24" s="51" t="s">
        <v>200</v>
      </c>
      <c r="C24" s="151"/>
      <c r="D24" s="152"/>
      <c r="E24" s="125"/>
    </row>
    <row r="25" spans="1:5" s="203" customFormat="1" ht="15.95" customHeight="1" x14ac:dyDescent="0.4">
      <c r="A25" s="237" t="s">
        <v>87</v>
      </c>
      <c r="B25" s="199">
        <v>633422</v>
      </c>
      <c r="C25" s="200">
        <v>3209</v>
      </c>
      <c r="D25" s="235">
        <v>0.50919292366231739</v>
      </c>
      <c r="E25" s="204">
        <v>0</v>
      </c>
    </row>
    <row r="26" spans="1:5" ht="15.95" customHeight="1" x14ac:dyDescent="0.4">
      <c r="A26" s="142" t="s">
        <v>38</v>
      </c>
      <c r="B26" s="51">
        <v>127044</v>
      </c>
      <c r="C26" s="54">
        <v>-15395</v>
      </c>
      <c r="D26" s="152">
        <v>-10.808135412351955</v>
      </c>
      <c r="E26" s="125">
        <v>0</v>
      </c>
    </row>
    <row r="27" spans="1:5" s="119" customFormat="1" ht="15.95" customHeight="1" x14ac:dyDescent="0.4">
      <c r="A27" s="142" t="s">
        <v>59</v>
      </c>
      <c r="B27" s="51">
        <v>105589</v>
      </c>
      <c r="C27" s="54">
        <v>-7355</v>
      </c>
      <c r="D27" s="153">
        <v>-6.5120767814137972</v>
      </c>
      <c r="E27" s="115">
        <v>0</v>
      </c>
    </row>
    <row r="28" spans="1:5" ht="15.95" customHeight="1" x14ac:dyDescent="0.4">
      <c r="A28" s="142" t="s">
        <v>66</v>
      </c>
      <c r="B28" s="51">
        <v>102315</v>
      </c>
      <c r="C28" s="54">
        <v>10170</v>
      </c>
      <c r="D28" s="152">
        <v>11.036952629008628</v>
      </c>
      <c r="E28" s="125">
        <v>0</v>
      </c>
    </row>
    <row r="29" spans="1:5" ht="15.95" customHeight="1" x14ac:dyDescent="0.4">
      <c r="A29" s="142" t="s">
        <v>241</v>
      </c>
      <c r="B29" s="51">
        <v>298474</v>
      </c>
      <c r="C29" s="54">
        <v>15789</v>
      </c>
      <c r="D29" s="152">
        <v>5.5853688734810829</v>
      </c>
      <c r="E29" s="125">
        <v>0</v>
      </c>
    </row>
    <row r="30" spans="1:5" ht="3.95" customHeight="1" x14ac:dyDescent="0.4">
      <c r="A30" s="142"/>
      <c r="B30" s="51" t="s">
        <v>200</v>
      </c>
      <c r="C30" s="151"/>
      <c r="D30" s="152"/>
      <c r="E30" s="125"/>
    </row>
    <row r="31" spans="1:5" s="203" customFormat="1" ht="15.95" customHeight="1" x14ac:dyDescent="0.4">
      <c r="A31" s="242" t="s">
        <v>244</v>
      </c>
      <c r="B31" s="199">
        <v>633422</v>
      </c>
      <c r="C31" s="200">
        <v>3209</v>
      </c>
      <c r="D31" s="235">
        <v>0.50919292366231739</v>
      </c>
      <c r="E31" s="204">
        <v>0</v>
      </c>
    </row>
    <row r="32" spans="1:5" ht="15.95" customHeight="1" x14ac:dyDescent="0.4">
      <c r="A32" s="136" t="s">
        <v>88</v>
      </c>
      <c r="B32" s="51">
        <v>105403</v>
      </c>
      <c r="C32" s="54">
        <v>9783</v>
      </c>
      <c r="D32" s="152">
        <v>10.231123195984104</v>
      </c>
      <c r="E32" s="125">
        <v>0</v>
      </c>
    </row>
    <row r="33" spans="1:5" ht="15.95" customHeight="1" x14ac:dyDescent="0.4">
      <c r="A33" s="136" t="s">
        <v>89</v>
      </c>
      <c r="B33" s="51">
        <v>294030</v>
      </c>
      <c r="C33" s="54">
        <v>22525</v>
      </c>
      <c r="D33" s="152">
        <v>8.2963481335518683</v>
      </c>
      <c r="E33" s="125">
        <v>0</v>
      </c>
    </row>
    <row r="34" spans="1:5" ht="15.95" customHeight="1" x14ac:dyDescent="0.4">
      <c r="A34" s="136" t="s">
        <v>90</v>
      </c>
      <c r="B34" s="51">
        <v>138198</v>
      </c>
      <c r="C34" s="54">
        <v>-7493</v>
      </c>
      <c r="D34" s="152">
        <v>-5.1430767858000843</v>
      </c>
      <c r="E34" s="125">
        <v>0</v>
      </c>
    </row>
    <row r="35" spans="1:5" ht="15.95" customHeight="1" x14ac:dyDescent="0.4">
      <c r="A35" s="136" t="s">
        <v>91</v>
      </c>
      <c r="B35" s="51">
        <v>44379</v>
      </c>
      <c r="C35" s="54">
        <v>-5933</v>
      </c>
      <c r="D35" s="152">
        <v>-11.792415328351089</v>
      </c>
      <c r="E35" s="125">
        <v>0</v>
      </c>
    </row>
    <row r="36" spans="1:5" ht="15.95" customHeight="1" x14ac:dyDescent="0.4">
      <c r="A36" s="136" t="s">
        <v>10</v>
      </c>
      <c r="B36" s="51">
        <v>51412</v>
      </c>
      <c r="C36" s="54">
        <v>-15673</v>
      </c>
      <c r="D36" s="152">
        <v>-23.362897816203322</v>
      </c>
      <c r="E36" s="125">
        <v>0</v>
      </c>
    </row>
    <row r="37" spans="1:5" ht="3.95" customHeight="1" x14ac:dyDescent="0.4">
      <c r="A37" s="136"/>
      <c r="B37" s="51" t="s">
        <v>200</v>
      </c>
      <c r="C37" s="129"/>
      <c r="D37" s="152"/>
      <c r="E37" s="125"/>
    </row>
    <row r="38" spans="1:5" s="207" customFormat="1" ht="15.95" customHeight="1" x14ac:dyDescent="0.4">
      <c r="A38" s="242" t="s">
        <v>92</v>
      </c>
      <c r="B38" s="243" t="s">
        <v>200</v>
      </c>
      <c r="C38" s="244"/>
      <c r="D38" s="245"/>
      <c r="E38" s="202"/>
    </row>
    <row r="39" spans="1:5" ht="15.95" customHeight="1" x14ac:dyDescent="0.4">
      <c r="A39" s="136" t="s">
        <v>51</v>
      </c>
      <c r="B39" s="154">
        <v>79.147235176548975</v>
      </c>
      <c r="C39" s="155">
        <v>1.3072033143055819</v>
      </c>
      <c r="D39" s="155">
        <v>1.6793458109305399</v>
      </c>
      <c r="E39" s="125">
        <v>0</v>
      </c>
    </row>
    <row r="40" spans="1:5" s="119" customFormat="1" ht="15.95" customHeight="1" x14ac:dyDescent="0.4">
      <c r="A40" s="136" t="s">
        <v>73</v>
      </c>
      <c r="B40" s="154">
        <v>6.6372813069328185</v>
      </c>
      <c r="C40" s="155">
        <v>-1.1762674456317903</v>
      </c>
      <c r="D40" s="155">
        <v>-15.054202423011809</v>
      </c>
      <c r="E40" s="115">
        <v>0</v>
      </c>
    </row>
    <row r="41" spans="1:5" ht="15.95" customHeight="1" x14ac:dyDescent="0.4">
      <c r="A41" s="136" t="s">
        <v>93</v>
      </c>
      <c r="B41" s="154">
        <v>9.4152081866433441</v>
      </c>
      <c r="C41" s="155">
        <v>1.8049240446151726</v>
      </c>
      <c r="D41" s="155">
        <v>23.716907423303553</v>
      </c>
      <c r="E41" s="125">
        <v>1</v>
      </c>
    </row>
    <row r="42" spans="1:5" ht="15.95" customHeight="1" x14ac:dyDescent="0.4">
      <c r="A42" s="136" t="s">
        <v>94</v>
      </c>
      <c r="B42" s="154">
        <v>10.36970613587782</v>
      </c>
      <c r="C42" s="155">
        <v>-2.1306707208357043</v>
      </c>
      <c r="D42" s="155">
        <v>-17.044851889336393</v>
      </c>
      <c r="E42" s="125">
        <v>0</v>
      </c>
    </row>
    <row r="43" spans="1:5" ht="3.95" customHeight="1" x14ac:dyDescent="0.4">
      <c r="A43" s="136"/>
      <c r="B43" s="51" t="s">
        <v>200</v>
      </c>
      <c r="C43" s="129"/>
      <c r="D43" s="152"/>
      <c r="E43" s="125"/>
    </row>
    <row r="44" spans="1:5" s="203" customFormat="1" ht="15.95" customHeight="1" x14ac:dyDescent="0.4">
      <c r="A44" s="234" t="s">
        <v>95</v>
      </c>
      <c r="B44" s="199">
        <v>142634</v>
      </c>
      <c r="C44" s="200">
        <v>-35909</v>
      </c>
      <c r="D44" s="235">
        <v>-20.112241868905532</v>
      </c>
      <c r="E44" s="204">
        <v>-1</v>
      </c>
    </row>
    <row r="45" spans="1:5" ht="3.95" customHeight="1" x14ac:dyDescent="0.4">
      <c r="A45" s="143"/>
      <c r="B45" s="51" t="s">
        <v>200</v>
      </c>
      <c r="C45" s="151"/>
      <c r="D45" s="152"/>
      <c r="E45" s="125"/>
    </row>
    <row r="46" spans="1:5" s="203" customFormat="1" ht="15.95" customHeight="1" x14ac:dyDescent="0.4">
      <c r="A46" s="237" t="s">
        <v>96</v>
      </c>
      <c r="B46" s="199">
        <v>142634</v>
      </c>
      <c r="C46" s="200">
        <v>-35909</v>
      </c>
      <c r="D46" s="235">
        <v>-20.112241868905532</v>
      </c>
      <c r="E46" s="204">
        <v>-1</v>
      </c>
    </row>
    <row r="47" spans="1:5" ht="15.95" customHeight="1" x14ac:dyDescent="0.4">
      <c r="A47" s="142" t="s">
        <v>97</v>
      </c>
      <c r="B47" s="51">
        <v>18065</v>
      </c>
      <c r="C47" s="54">
        <v>6603</v>
      </c>
      <c r="D47" s="152">
        <v>57.607747339033331</v>
      </c>
      <c r="E47" s="125">
        <v>1</v>
      </c>
    </row>
    <row r="48" spans="1:5" s="119" customFormat="1" ht="15.95" customHeight="1" x14ac:dyDescent="0.4">
      <c r="A48" s="142" t="s">
        <v>98</v>
      </c>
      <c r="B48" s="51">
        <v>124569</v>
      </c>
      <c r="C48" s="54">
        <v>-42512</v>
      </c>
      <c r="D48" s="153">
        <v>-25.443946349375452</v>
      </c>
      <c r="E48" s="115">
        <v>-1</v>
      </c>
    </row>
    <row r="49" spans="1:5" s="119" customFormat="1" ht="3.95" customHeight="1" x14ac:dyDescent="0.4">
      <c r="A49" s="142"/>
      <c r="B49" s="51" t="s">
        <v>200</v>
      </c>
      <c r="C49" s="156"/>
      <c r="D49" s="153"/>
      <c r="E49" s="115"/>
    </row>
    <row r="50" spans="1:5" s="203" customFormat="1" ht="15.95" customHeight="1" x14ac:dyDescent="0.4">
      <c r="A50" s="237" t="s">
        <v>99</v>
      </c>
      <c r="B50" s="199">
        <v>142634</v>
      </c>
      <c r="C50" s="200">
        <v>-35909</v>
      </c>
      <c r="D50" s="235">
        <v>-20.112241868905532</v>
      </c>
      <c r="E50" s="204">
        <v>-1</v>
      </c>
    </row>
    <row r="51" spans="1:5" s="119" customFormat="1" ht="15.95" customHeight="1" x14ac:dyDescent="0.4">
      <c r="A51" s="142" t="s">
        <v>23</v>
      </c>
      <c r="B51" s="51">
        <v>96520</v>
      </c>
      <c r="C51" s="54">
        <v>-20958</v>
      </c>
      <c r="D51" s="153">
        <v>-17.839935988014776</v>
      </c>
      <c r="E51" s="115">
        <v>-1</v>
      </c>
    </row>
    <row r="52" spans="1:5" s="119" customFormat="1" ht="15.95" customHeight="1" x14ac:dyDescent="0.4">
      <c r="A52" s="142" t="s">
        <v>24</v>
      </c>
      <c r="B52" s="51">
        <v>46114</v>
      </c>
      <c r="C52" s="54">
        <v>-14951</v>
      </c>
      <c r="D52" s="153">
        <v>-24.483746827151396</v>
      </c>
      <c r="E52" s="115">
        <v>-1</v>
      </c>
    </row>
    <row r="53" spans="1:5" s="119" customFormat="1" ht="3.95" customHeight="1" x14ac:dyDescent="0.4">
      <c r="A53" s="142"/>
      <c r="B53" s="57" t="s">
        <v>200</v>
      </c>
      <c r="C53" s="156"/>
      <c r="D53" s="153"/>
      <c r="E53" s="115"/>
    </row>
    <row r="54" spans="1:5" s="203" customFormat="1" ht="15.95" customHeight="1" x14ac:dyDescent="0.4">
      <c r="A54" s="237" t="s">
        <v>245</v>
      </c>
      <c r="B54" s="199">
        <v>142634</v>
      </c>
      <c r="C54" s="200">
        <v>-35909</v>
      </c>
      <c r="D54" s="235">
        <v>-20.112241868905532</v>
      </c>
      <c r="E54" s="204">
        <v>-1</v>
      </c>
    </row>
    <row r="55" spans="1:5" s="119" customFormat="1" ht="15.95" customHeight="1" x14ac:dyDescent="0.4">
      <c r="A55" s="142" t="s">
        <v>83</v>
      </c>
      <c r="B55" s="51">
        <v>31671</v>
      </c>
      <c r="C55" s="54">
        <v>-4957</v>
      </c>
      <c r="D55" s="153">
        <v>-13.533362454952497</v>
      </c>
      <c r="E55" s="115">
        <v>0</v>
      </c>
    </row>
    <row r="56" spans="1:5" s="119" customFormat="1" ht="15.95" customHeight="1" x14ac:dyDescent="0.4">
      <c r="A56" s="142" t="s">
        <v>84</v>
      </c>
      <c r="B56" s="51">
        <v>57185</v>
      </c>
      <c r="C56" s="54">
        <v>-38002</v>
      </c>
      <c r="D56" s="153">
        <v>-39.923518967926292</v>
      </c>
      <c r="E56" s="115">
        <v>-1</v>
      </c>
    </row>
    <row r="57" spans="1:5" s="119" customFormat="1" ht="15.95" customHeight="1" x14ac:dyDescent="0.4">
      <c r="A57" s="142" t="s">
        <v>85</v>
      </c>
      <c r="B57" s="51">
        <v>29580</v>
      </c>
      <c r="C57" s="54">
        <v>6029</v>
      </c>
      <c r="D57" s="153">
        <v>25.599762218164834</v>
      </c>
      <c r="E57" s="115">
        <v>0</v>
      </c>
    </row>
    <row r="58" spans="1:5" s="119" customFormat="1" ht="15.95" customHeight="1" x14ac:dyDescent="0.4">
      <c r="A58" s="142" t="s">
        <v>86</v>
      </c>
      <c r="B58" s="51">
        <v>24198</v>
      </c>
      <c r="C58" s="54">
        <v>1166</v>
      </c>
      <c r="D58" s="153">
        <v>5.0625217089267105</v>
      </c>
      <c r="E58" s="115">
        <v>0</v>
      </c>
    </row>
    <row r="59" spans="1:5" s="119" customFormat="1" ht="15.95" customHeight="1" x14ac:dyDescent="0.4">
      <c r="A59" s="142" t="s">
        <v>10</v>
      </c>
      <c r="B59" s="51">
        <v>0</v>
      </c>
      <c r="C59" s="54">
        <v>-145</v>
      </c>
      <c r="D59" s="153">
        <v>-100</v>
      </c>
      <c r="E59" s="115">
        <v>0</v>
      </c>
    </row>
    <row r="60" spans="1:5" s="119" customFormat="1" ht="3.95" customHeight="1" x14ac:dyDescent="0.4">
      <c r="A60" s="142"/>
      <c r="B60" s="57" t="s">
        <v>200</v>
      </c>
      <c r="C60" s="156"/>
      <c r="D60" s="153"/>
      <c r="E60" s="115"/>
    </row>
    <row r="61" spans="1:5" s="203" customFormat="1" ht="15.95" customHeight="1" x14ac:dyDescent="0.4">
      <c r="A61" s="237" t="s">
        <v>100</v>
      </c>
      <c r="B61" s="199">
        <v>142634</v>
      </c>
      <c r="C61" s="200">
        <v>-35909</v>
      </c>
      <c r="D61" s="235">
        <v>-20.112241868905532</v>
      </c>
      <c r="E61" s="204">
        <v>-1</v>
      </c>
    </row>
    <row r="62" spans="1:5" s="119" customFormat="1" ht="15.95" customHeight="1" x14ac:dyDescent="0.4">
      <c r="A62" s="142" t="s">
        <v>66</v>
      </c>
      <c r="B62" s="51">
        <v>28521</v>
      </c>
      <c r="C62" s="54">
        <v>-8231</v>
      </c>
      <c r="D62" s="153">
        <v>-22.396060078363085</v>
      </c>
      <c r="E62" s="115">
        <v>0</v>
      </c>
    </row>
    <row r="63" spans="1:5" s="119" customFormat="1" ht="15.95" customHeight="1" x14ac:dyDescent="0.4">
      <c r="A63" s="142" t="s">
        <v>4</v>
      </c>
      <c r="B63" s="51">
        <v>20223</v>
      </c>
      <c r="C63" s="54">
        <v>-2183</v>
      </c>
      <c r="D63" s="153">
        <v>-9.7429260019637596</v>
      </c>
      <c r="E63" s="115">
        <v>0</v>
      </c>
    </row>
    <row r="64" spans="1:5" s="119" customFormat="1" ht="15.95" customHeight="1" x14ac:dyDescent="0.4">
      <c r="A64" s="142" t="s">
        <v>67</v>
      </c>
      <c r="B64" s="51">
        <v>28343</v>
      </c>
      <c r="C64" s="54">
        <v>-10911</v>
      </c>
      <c r="D64" s="153">
        <v>-27.795893412136341</v>
      </c>
      <c r="E64" s="115">
        <v>-1</v>
      </c>
    </row>
    <row r="65" spans="1:5" s="119" customFormat="1" ht="15.95" customHeight="1" x14ac:dyDescent="0.4">
      <c r="A65" s="142" t="s">
        <v>242</v>
      </c>
      <c r="B65" s="51">
        <v>65547</v>
      </c>
      <c r="C65" s="54">
        <v>-14584</v>
      </c>
      <c r="D65" s="153">
        <v>-18.200197177122462</v>
      </c>
      <c r="E65" s="115">
        <v>-1</v>
      </c>
    </row>
    <row r="66" spans="1:5" s="119" customFormat="1" ht="3.95" customHeight="1" x14ac:dyDescent="0.4">
      <c r="A66" s="142"/>
      <c r="B66" s="57" t="s">
        <v>200</v>
      </c>
      <c r="C66" s="156"/>
      <c r="D66" s="153"/>
      <c r="E66" s="115"/>
    </row>
    <row r="67" spans="1:5" s="203" customFormat="1" ht="15.95" customHeight="1" x14ac:dyDescent="0.4">
      <c r="A67" s="242" t="s">
        <v>246</v>
      </c>
      <c r="B67" s="199">
        <v>142634</v>
      </c>
      <c r="C67" s="200">
        <v>-35909</v>
      </c>
      <c r="D67" s="235">
        <v>-20.112241868905532</v>
      </c>
      <c r="E67" s="204">
        <v>-1</v>
      </c>
    </row>
    <row r="68" spans="1:5" s="119" customFormat="1" ht="15.95" customHeight="1" x14ac:dyDescent="0.4">
      <c r="A68" s="136" t="s">
        <v>88</v>
      </c>
      <c r="B68" s="51">
        <v>82960</v>
      </c>
      <c r="C68" s="54">
        <v>-19997</v>
      </c>
      <c r="D68" s="153">
        <v>-19.422671600765369</v>
      </c>
      <c r="E68" s="115">
        <v>-1</v>
      </c>
    </row>
    <row r="69" spans="1:5" s="119" customFormat="1" ht="15.95" customHeight="1" x14ac:dyDescent="0.4">
      <c r="A69" s="136" t="s">
        <v>89</v>
      </c>
      <c r="B69" s="51">
        <v>40138</v>
      </c>
      <c r="C69" s="54">
        <v>-4926</v>
      </c>
      <c r="D69" s="153">
        <v>-10.931120184626311</v>
      </c>
      <c r="E69" s="115">
        <v>0</v>
      </c>
    </row>
    <row r="70" spans="1:5" ht="15.95" customHeight="1" x14ac:dyDescent="0.4">
      <c r="A70" s="136" t="s">
        <v>90</v>
      </c>
      <c r="B70" s="51">
        <v>15107</v>
      </c>
      <c r="C70" s="54">
        <v>-7284</v>
      </c>
      <c r="D70" s="152">
        <v>-32.530927604841231</v>
      </c>
      <c r="E70" s="125">
        <v>-1</v>
      </c>
    </row>
    <row r="71" spans="1:5" ht="15.95" customHeight="1" x14ac:dyDescent="0.4">
      <c r="A71" s="136" t="s">
        <v>91</v>
      </c>
      <c r="B71" s="51">
        <v>3048</v>
      </c>
      <c r="C71" s="54">
        <v>-3404</v>
      </c>
      <c r="D71" s="152">
        <v>-52.758834469931806</v>
      </c>
      <c r="E71" s="125">
        <v>0</v>
      </c>
    </row>
    <row r="72" spans="1:5" ht="15.95" customHeight="1" x14ac:dyDescent="0.4">
      <c r="A72" s="136" t="s">
        <v>10</v>
      </c>
      <c r="B72" s="51">
        <v>1381</v>
      </c>
      <c r="C72" s="54">
        <v>-298</v>
      </c>
      <c r="D72" s="152">
        <v>-17.748659916617036</v>
      </c>
      <c r="E72" s="125">
        <v>0</v>
      </c>
    </row>
    <row r="73" spans="1:5" ht="3.95" customHeight="1" x14ac:dyDescent="0.4">
      <c r="A73" s="136"/>
      <c r="B73" s="157" t="s">
        <v>200</v>
      </c>
      <c r="C73" s="129"/>
      <c r="D73" s="152"/>
      <c r="E73" s="125"/>
    </row>
    <row r="74" spans="1:5" s="207" customFormat="1" ht="15.95" customHeight="1" x14ac:dyDescent="0.4">
      <c r="A74" s="242" t="s">
        <v>101</v>
      </c>
      <c r="B74" s="243" t="s">
        <v>200</v>
      </c>
      <c r="C74" s="244"/>
      <c r="D74" s="245"/>
      <c r="E74" s="202"/>
    </row>
    <row r="75" spans="1:5" ht="15.95" customHeight="1" x14ac:dyDescent="0.4">
      <c r="A75" s="136" t="s">
        <v>51</v>
      </c>
      <c r="B75" s="154">
        <v>32.330299928488301</v>
      </c>
      <c r="C75" s="155">
        <v>-1.8715450052251441</v>
      </c>
      <c r="D75" s="155">
        <v>-5.4720586238911473</v>
      </c>
      <c r="E75" s="125">
        <v>0</v>
      </c>
    </row>
    <row r="76" spans="1:5" s="119" customFormat="1" ht="15.95" customHeight="1" x14ac:dyDescent="0.4">
      <c r="A76" s="136" t="s">
        <v>73</v>
      </c>
      <c r="B76" s="154">
        <v>17.038714472005275</v>
      </c>
      <c r="C76" s="155">
        <v>-11.184178612573792</v>
      </c>
      <c r="D76" s="155">
        <v>-39.628037349171706</v>
      </c>
      <c r="E76" s="115">
        <v>-1</v>
      </c>
    </row>
    <row r="77" spans="1:5" ht="15.95" customHeight="1" x14ac:dyDescent="0.4">
      <c r="A77" s="136" t="s">
        <v>93</v>
      </c>
      <c r="B77" s="154">
        <v>19.7372295525611</v>
      </c>
      <c r="C77" s="155">
        <v>4.7761277451533601</v>
      </c>
      <c r="D77" s="155">
        <v>31.923636418198427</v>
      </c>
      <c r="E77" s="125">
        <v>1</v>
      </c>
    </row>
    <row r="78" spans="1:5" ht="15.95" customHeight="1" thickBot="1" x14ac:dyDescent="0.45">
      <c r="A78" s="136" t="s">
        <v>94</v>
      </c>
      <c r="B78" s="158">
        <v>16.965099485396191</v>
      </c>
      <c r="C78" s="155">
        <v>4.065125809587002</v>
      </c>
      <c r="D78" s="155">
        <v>31.512667480943563</v>
      </c>
      <c r="E78" s="125">
        <v>0</v>
      </c>
    </row>
    <row r="79" spans="1:5" ht="15.95" customHeight="1" x14ac:dyDescent="0.4">
      <c r="A79" s="280" t="s">
        <v>102</v>
      </c>
      <c r="B79" s="280"/>
      <c r="C79" s="280"/>
      <c r="D79" s="280"/>
      <c r="E79" s="280"/>
    </row>
    <row r="80" spans="1:5" ht="15.95" customHeight="1" x14ac:dyDescent="0.4">
      <c r="A80" s="283" t="s">
        <v>103</v>
      </c>
      <c r="B80" s="283"/>
      <c r="C80" s="283"/>
      <c r="D80" s="283"/>
      <c r="E80" s="283"/>
    </row>
    <row r="81" spans="1:5" ht="15.95" customHeight="1" x14ac:dyDescent="0.4">
      <c r="A81" s="284" t="s">
        <v>104</v>
      </c>
      <c r="B81" s="284"/>
      <c r="C81" s="284"/>
      <c r="D81" s="284"/>
      <c r="E81" s="284"/>
    </row>
    <row r="82" spans="1:5" ht="15.95" customHeight="1" x14ac:dyDescent="0.4">
      <c r="A82" s="285" t="s">
        <v>199</v>
      </c>
      <c r="B82" s="285"/>
      <c r="C82" s="285"/>
      <c r="D82" s="285"/>
      <c r="E82" s="285"/>
    </row>
    <row r="83" spans="1:5" ht="15.95" customHeight="1" x14ac:dyDescent="0.4">
      <c r="A83" s="288" t="s">
        <v>62</v>
      </c>
      <c r="B83" s="288"/>
      <c r="C83" s="288"/>
      <c r="D83" s="288"/>
      <c r="E83" s="288"/>
    </row>
    <row r="84" spans="1:5" ht="15.95" customHeight="1" x14ac:dyDescent="0.4">
      <c r="A84" s="278" t="s">
        <v>202</v>
      </c>
      <c r="B84" s="278"/>
      <c r="C84" s="278"/>
      <c r="D84" s="278"/>
      <c r="E84" s="278"/>
    </row>
    <row r="85" spans="1:5" ht="15.95" customHeight="1" x14ac:dyDescent="0.4">
      <c r="A85" s="144">
        <v>1</v>
      </c>
      <c r="B85" s="144">
        <v>-1</v>
      </c>
      <c r="C85" s="144">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4:E59 E50:E52 E46:E48 E44 E39:E42 E7 E9:E12 E14:E16 E25:E29 E67:E72 E18:E23 E31:E36">
    <cfRule type="iconSet" priority="9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E153"/>
  <sheetViews>
    <sheetView showGridLines="0" view="pageBreakPreview" zoomScale="70" zoomScaleNormal="100" zoomScaleSheetLayoutView="70" workbookViewId="0">
      <pane xSplit="1" ySplit="5" topLeftCell="B6" activePane="bottomRight" state="frozen"/>
      <selection pane="topRight" activeCell="B1" sqref="B1"/>
      <selection pane="bottomLeft" activeCell="A6" sqref="A6"/>
      <selection pane="bottomRight" activeCell="F1" sqref="F1:Q1048576"/>
    </sheetView>
  </sheetViews>
  <sheetFormatPr baseColWidth="10" defaultColWidth="11.42578125" defaultRowHeight="11.25" x14ac:dyDescent="0.2"/>
  <cols>
    <col min="1" max="1" width="36.140625" style="4" customWidth="1"/>
    <col min="2" max="2" width="18.42578125" style="4" customWidth="1"/>
    <col min="3" max="3" width="15" style="4" customWidth="1"/>
    <col min="4" max="4" width="14.28515625" style="4" customWidth="1"/>
    <col min="5" max="5" width="23.85546875" style="4" customWidth="1"/>
    <col min="6" max="16384" width="11.42578125" style="4"/>
  </cols>
  <sheetData>
    <row r="1" spans="1:5" ht="17.100000000000001" customHeight="1" x14ac:dyDescent="0.2">
      <c r="A1" s="113" t="s">
        <v>106</v>
      </c>
      <c r="B1" s="261"/>
      <c r="C1" s="261"/>
      <c r="D1" s="261"/>
      <c r="E1" s="261"/>
    </row>
    <row r="2" spans="1:5" s="178" customFormat="1" ht="17.100000000000001" customHeight="1" x14ac:dyDescent="0.4">
      <c r="A2" s="292" t="s">
        <v>256</v>
      </c>
      <c r="B2" s="292"/>
      <c r="C2" s="292"/>
      <c r="D2" s="292"/>
      <c r="E2" s="292"/>
    </row>
    <row r="3" spans="1:5" s="123" customFormat="1" ht="15.95" customHeight="1" x14ac:dyDescent="0.4">
      <c r="A3" s="275"/>
      <c r="B3" s="275"/>
      <c r="C3" s="275"/>
      <c r="D3" s="275"/>
      <c r="E3" s="275"/>
    </row>
    <row r="4" spans="1:5" s="123" customFormat="1" ht="15.95" customHeight="1" x14ac:dyDescent="0.4">
      <c r="A4" s="294" t="s">
        <v>113</v>
      </c>
      <c r="B4" s="179" t="s">
        <v>201</v>
      </c>
      <c r="C4" s="296" t="s">
        <v>74</v>
      </c>
      <c r="D4" s="296"/>
      <c r="E4" s="297" t="s">
        <v>105</v>
      </c>
    </row>
    <row r="5" spans="1:5" s="123" customFormat="1" ht="15.95" customHeight="1" x14ac:dyDescent="0.4">
      <c r="A5" s="295"/>
      <c r="B5" s="180" t="s">
        <v>221</v>
      </c>
      <c r="C5" s="180" t="s">
        <v>49</v>
      </c>
      <c r="D5" s="180" t="s">
        <v>48</v>
      </c>
      <c r="E5" s="298"/>
    </row>
    <row r="6" spans="1:5" s="123" customFormat="1" ht="3.95" customHeight="1" x14ac:dyDescent="0.4">
      <c r="A6" s="139"/>
      <c r="B6" s="117"/>
    </row>
    <row r="7" spans="1:5" s="207" customFormat="1" ht="15.95" customHeight="1" x14ac:dyDescent="0.4">
      <c r="A7" s="221" t="s">
        <v>1</v>
      </c>
      <c r="B7" s="222">
        <v>493152.72843765345</v>
      </c>
      <c r="C7" s="200">
        <v>14394.202523382322</v>
      </c>
      <c r="D7" s="245">
        <v>3.0065683939297241</v>
      </c>
      <c r="E7" s="246">
        <v>0</v>
      </c>
    </row>
    <row r="8" spans="1:5" s="123" customFormat="1" ht="3.95" customHeight="1" x14ac:dyDescent="0.4">
      <c r="A8" s="140"/>
      <c r="B8" s="92"/>
      <c r="C8" s="151"/>
      <c r="D8" s="152"/>
      <c r="E8" s="126"/>
    </row>
    <row r="9" spans="1:5" s="207" customFormat="1" ht="15.95" customHeight="1" x14ac:dyDescent="0.4">
      <c r="A9" s="223" t="s">
        <v>2</v>
      </c>
      <c r="B9" s="199">
        <v>343264.2880336183</v>
      </c>
      <c r="C9" s="200">
        <v>26852.888614348252</v>
      </c>
      <c r="D9" s="245">
        <v>8.4867007521325295</v>
      </c>
      <c r="E9" s="246">
        <v>1</v>
      </c>
    </row>
    <row r="10" spans="1:5" s="123" customFormat="1" ht="15.95" customHeight="1" x14ac:dyDescent="0.4">
      <c r="A10" s="141" t="s">
        <v>56</v>
      </c>
      <c r="B10" s="51">
        <v>343264.2880336183</v>
      </c>
      <c r="C10" s="54">
        <v>26852.888614348252</v>
      </c>
      <c r="D10" s="152">
        <v>8.4867007521325295</v>
      </c>
      <c r="E10" s="126">
        <v>1</v>
      </c>
    </row>
    <row r="11" spans="1:5" s="123" customFormat="1" ht="3.95" customHeight="1" x14ac:dyDescent="0.4">
      <c r="A11" s="141"/>
      <c r="B11" s="51"/>
      <c r="C11" s="164"/>
      <c r="D11" s="152"/>
      <c r="E11" s="126"/>
    </row>
    <row r="12" spans="1:5" s="207" customFormat="1" ht="15.95" customHeight="1" x14ac:dyDescent="0.4">
      <c r="A12" s="223" t="s">
        <v>3</v>
      </c>
      <c r="B12" s="199">
        <v>466968.51638567133</v>
      </c>
      <c r="C12" s="200">
        <v>10744.958678473893</v>
      </c>
      <c r="D12" s="245">
        <v>2.3551959334309447</v>
      </c>
      <c r="E12" s="246">
        <v>0</v>
      </c>
    </row>
    <row r="13" spans="1:5" s="123" customFormat="1" ht="15.95" customHeight="1" x14ac:dyDescent="0.4">
      <c r="A13" s="141" t="s">
        <v>4</v>
      </c>
      <c r="B13" s="51">
        <v>475100.23654864443</v>
      </c>
      <c r="C13" s="54">
        <v>22200.776447718847</v>
      </c>
      <c r="D13" s="152">
        <v>4.9019215970740069</v>
      </c>
      <c r="E13" s="126">
        <v>0</v>
      </c>
    </row>
    <row r="14" spans="1:5" s="123" customFormat="1" ht="15.95" customHeight="1" x14ac:dyDescent="0.4">
      <c r="A14" s="141" t="s">
        <v>5</v>
      </c>
      <c r="B14" s="51">
        <v>382979.48361228197</v>
      </c>
      <c r="C14" s="54">
        <v>10660.046372987097</v>
      </c>
      <c r="D14" s="152">
        <v>2.8631452743993426</v>
      </c>
      <c r="E14" s="126">
        <v>0</v>
      </c>
    </row>
    <row r="15" spans="1:5" s="123" customFormat="1" ht="15.95" customHeight="1" x14ac:dyDescent="0.4">
      <c r="A15" s="141" t="s">
        <v>249</v>
      </c>
      <c r="B15" s="51">
        <v>760661.3113822412</v>
      </c>
      <c r="C15" s="54">
        <v>-63468.73962887621</v>
      </c>
      <c r="D15" s="152">
        <v>-7.7013014573375909</v>
      </c>
      <c r="E15" s="126">
        <v>0</v>
      </c>
    </row>
    <row r="16" spans="1:5" s="119" customFormat="1" ht="3.95" customHeight="1" x14ac:dyDescent="0.4">
      <c r="A16" s="141"/>
      <c r="B16" s="51"/>
      <c r="C16" s="164"/>
      <c r="D16" s="153"/>
      <c r="E16" s="127"/>
    </row>
    <row r="17" spans="1:5" s="207" customFormat="1" ht="15.95" customHeight="1" x14ac:dyDescent="0.4">
      <c r="A17" s="223" t="s">
        <v>50</v>
      </c>
      <c r="B17" s="199">
        <v>521557.52752060897</v>
      </c>
      <c r="C17" s="200">
        <v>15829.344553914038</v>
      </c>
      <c r="D17" s="245">
        <v>3.1300103666471935</v>
      </c>
      <c r="E17" s="246">
        <v>0</v>
      </c>
    </row>
    <row r="18" spans="1:5" s="119" customFormat="1" ht="15.95" customHeight="1" x14ac:dyDescent="0.4">
      <c r="A18" s="141" t="s">
        <v>66</v>
      </c>
      <c r="B18" s="51">
        <v>412387.0573070714</v>
      </c>
      <c r="C18" s="54">
        <v>24714.211841984186</v>
      </c>
      <c r="D18" s="153">
        <v>6.3750175260108293</v>
      </c>
      <c r="E18" s="127">
        <v>0</v>
      </c>
    </row>
    <row r="19" spans="1:5" s="119" customFormat="1" ht="15.95" customHeight="1" x14ac:dyDescent="0.4">
      <c r="A19" s="141" t="s">
        <v>6</v>
      </c>
      <c r="B19" s="51">
        <v>384517.39328110951</v>
      </c>
      <c r="C19" s="54">
        <v>152.70976175740361</v>
      </c>
      <c r="D19" s="153">
        <v>3.9730435262456919E-2</v>
      </c>
      <c r="E19" s="127">
        <v>0</v>
      </c>
    </row>
    <row r="20" spans="1:5" s="119" customFormat="1" ht="15.95" customHeight="1" x14ac:dyDescent="0.4">
      <c r="A20" s="141" t="s">
        <v>67</v>
      </c>
      <c r="B20" s="51">
        <v>331076.68877890863</v>
      </c>
      <c r="C20" s="54">
        <v>9211.2792370843817</v>
      </c>
      <c r="D20" s="153">
        <v>2.8618419264737542</v>
      </c>
      <c r="E20" s="127">
        <v>0</v>
      </c>
    </row>
    <row r="21" spans="1:5" s="119" customFormat="1" ht="15.95" customHeight="1" x14ac:dyDescent="0.4">
      <c r="A21" s="141" t="s">
        <v>68</v>
      </c>
      <c r="B21" s="51">
        <v>921189.85973361065</v>
      </c>
      <c r="C21" s="54">
        <v>-291145.9717744838</v>
      </c>
      <c r="D21" s="153">
        <v>-24.015290500183479</v>
      </c>
      <c r="E21" s="127">
        <v>-1</v>
      </c>
    </row>
    <row r="22" spans="1:5" s="119" customFormat="1" ht="15.95" customHeight="1" x14ac:dyDescent="0.4">
      <c r="A22" s="141" t="s">
        <v>58</v>
      </c>
      <c r="B22" s="51">
        <v>522208.52164083795</v>
      </c>
      <c r="C22" s="54">
        <v>76928.159227900382</v>
      </c>
      <c r="D22" s="153">
        <v>17.276342215280511</v>
      </c>
      <c r="E22" s="127">
        <v>1</v>
      </c>
    </row>
    <row r="23" spans="1:5" s="119" customFormat="1" ht="15.95" customHeight="1" x14ac:dyDescent="0.4">
      <c r="A23" s="141" t="s">
        <v>57</v>
      </c>
      <c r="B23" s="51">
        <v>839632.38858792151</v>
      </c>
      <c r="C23" s="54">
        <v>-143695.88747512002</v>
      </c>
      <c r="D23" s="153">
        <v>-14.613216254742136</v>
      </c>
      <c r="E23" s="127">
        <v>0</v>
      </c>
    </row>
    <row r="24" spans="1:5" s="119" customFormat="1" ht="15.95" customHeight="1" x14ac:dyDescent="0.4">
      <c r="A24" s="141" t="s">
        <v>38</v>
      </c>
      <c r="B24" s="51">
        <v>860746.72196156555</v>
      </c>
      <c r="C24" s="54">
        <v>5256.7757546079811</v>
      </c>
      <c r="D24" s="153">
        <v>0.61447545677366477</v>
      </c>
      <c r="E24" s="127">
        <v>0</v>
      </c>
    </row>
    <row r="25" spans="1:5" s="119" customFormat="1" ht="15.95" customHeight="1" x14ac:dyDescent="0.4">
      <c r="A25" s="141" t="s">
        <v>250</v>
      </c>
      <c r="B25" s="51">
        <v>503652.37467402266</v>
      </c>
      <c r="C25" s="54">
        <v>94930.775902794732</v>
      </c>
      <c r="D25" s="153">
        <v>23.226268488915839</v>
      </c>
      <c r="E25" s="127">
        <v>1</v>
      </c>
    </row>
    <row r="26" spans="1:5" s="123" customFormat="1" ht="15.95" customHeight="1" x14ac:dyDescent="0.4">
      <c r="A26" s="141" t="s">
        <v>59</v>
      </c>
      <c r="B26" s="51">
        <v>188261.90282047944</v>
      </c>
      <c r="C26" s="54">
        <v>-15466.33500187844</v>
      </c>
      <c r="D26" s="152">
        <v>-7.5916501154662752</v>
      </c>
      <c r="E26" s="126">
        <v>0</v>
      </c>
    </row>
    <row r="27" spans="1:5" s="123" customFormat="1" ht="3.95" customHeight="1" x14ac:dyDescent="0.4">
      <c r="A27" s="141"/>
      <c r="B27" s="57"/>
      <c r="C27" s="165"/>
      <c r="D27" s="152"/>
      <c r="E27" s="126"/>
    </row>
    <row r="28" spans="1:5" s="207" customFormat="1" ht="15.95" customHeight="1" x14ac:dyDescent="0.4">
      <c r="A28" s="221" t="s">
        <v>179</v>
      </c>
      <c r="B28" s="199">
        <v>493152.72843765345</v>
      </c>
      <c r="C28" s="200">
        <v>14394.202523382322</v>
      </c>
      <c r="D28" s="245">
        <v>3.0065683939297241</v>
      </c>
      <c r="E28" s="246">
        <v>0</v>
      </c>
    </row>
    <row r="29" spans="1:5" s="123" customFormat="1" ht="3.95" customHeight="1" x14ac:dyDescent="0.4">
      <c r="A29" s="141"/>
      <c r="B29" s="51"/>
      <c r="C29" s="165"/>
      <c r="D29" s="152"/>
      <c r="E29" s="126"/>
    </row>
    <row r="30" spans="1:5" s="123" customFormat="1" ht="15.95" customHeight="1" x14ac:dyDescent="0.4">
      <c r="A30" s="147" t="s">
        <v>251</v>
      </c>
      <c r="B30" s="51">
        <v>1484844.7235889789</v>
      </c>
      <c r="C30" s="54">
        <v>-583724.60982053261</v>
      </c>
      <c r="D30" s="152">
        <v>-28.218759719231201</v>
      </c>
      <c r="E30" s="126">
        <v>-1</v>
      </c>
    </row>
    <row r="31" spans="1:5" s="123" customFormat="1" ht="15.95" customHeight="1" x14ac:dyDescent="0.4">
      <c r="A31" s="141" t="s">
        <v>168</v>
      </c>
      <c r="B31" s="51">
        <v>1127070.4524391023</v>
      </c>
      <c r="C31" s="54">
        <v>-49585.675189571688</v>
      </c>
      <c r="D31" s="152">
        <v>-4.2141177889841241</v>
      </c>
      <c r="E31" s="126">
        <v>0</v>
      </c>
    </row>
    <row r="32" spans="1:5" s="123" customFormat="1" ht="15.95" customHeight="1" x14ac:dyDescent="0.4">
      <c r="A32" s="141" t="s">
        <v>169</v>
      </c>
      <c r="B32" s="51">
        <v>732617.96044110705</v>
      </c>
      <c r="C32" s="54">
        <v>36109.764317731257</v>
      </c>
      <c r="D32" s="152">
        <v>5.1843990521161025</v>
      </c>
      <c r="E32" s="126">
        <v>0</v>
      </c>
    </row>
    <row r="33" spans="1:5" s="123" customFormat="1" ht="15.95" customHeight="1" x14ac:dyDescent="0.4">
      <c r="A33" s="141" t="s">
        <v>170</v>
      </c>
      <c r="B33" s="51">
        <v>487468.24670221581</v>
      </c>
      <c r="C33" s="54">
        <v>-2710.9003687880468</v>
      </c>
      <c r="D33" s="152">
        <v>-0.55304277731654816</v>
      </c>
      <c r="E33" s="126">
        <v>0</v>
      </c>
    </row>
    <row r="34" spans="1:5" s="123" customFormat="1" ht="15.95" customHeight="1" x14ac:dyDescent="0.4">
      <c r="A34" s="141" t="s">
        <v>171</v>
      </c>
      <c r="B34" s="51">
        <v>363048.79092998418</v>
      </c>
      <c r="C34" s="54">
        <v>35040.827034089772</v>
      </c>
      <c r="D34" s="152">
        <v>10.682919590699722</v>
      </c>
      <c r="E34" s="126">
        <v>1</v>
      </c>
    </row>
    <row r="35" spans="1:5" s="123" customFormat="1" ht="15.95" customHeight="1" x14ac:dyDescent="0.4">
      <c r="A35" s="141" t="s">
        <v>172</v>
      </c>
      <c r="B35" s="193">
        <v>300682.06133769313</v>
      </c>
      <c r="C35" s="54">
        <v>31049.506198197487</v>
      </c>
      <c r="D35" s="152">
        <v>11.515488618254528</v>
      </c>
      <c r="E35" s="126">
        <v>0</v>
      </c>
    </row>
    <row r="36" spans="1:5" s="123" customFormat="1" ht="15.95" customHeight="1" x14ac:dyDescent="0.4">
      <c r="A36" s="141" t="s">
        <v>173</v>
      </c>
      <c r="B36" s="51">
        <v>311290.54064372828</v>
      </c>
      <c r="C36" s="54">
        <v>-2700.5916128266254</v>
      </c>
      <c r="D36" s="152">
        <v>-0.86008531305273761</v>
      </c>
      <c r="E36" s="126">
        <v>0</v>
      </c>
    </row>
    <row r="37" spans="1:5" s="123" customFormat="1" ht="15.95" customHeight="1" x14ac:dyDescent="0.4">
      <c r="A37" s="141" t="s">
        <v>174</v>
      </c>
      <c r="B37" s="51">
        <v>381943.05851713102</v>
      </c>
      <c r="C37" s="54">
        <v>25592.501488008013</v>
      </c>
      <c r="D37" s="152">
        <v>7.1818328842731249</v>
      </c>
      <c r="E37" s="126">
        <v>1</v>
      </c>
    </row>
    <row r="38" spans="1:5" s="123" customFormat="1" ht="15.95" customHeight="1" x14ac:dyDescent="0.4">
      <c r="A38" s="147" t="s">
        <v>175</v>
      </c>
      <c r="B38" s="51">
        <v>288660.13274833362</v>
      </c>
      <c r="C38" s="54">
        <v>21681.738190163858</v>
      </c>
      <c r="D38" s="152">
        <v>8.1211583529242475</v>
      </c>
      <c r="E38" s="126">
        <v>1</v>
      </c>
    </row>
    <row r="39" spans="1:5" s="123" customFormat="1" ht="3.95" customHeight="1" x14ac:dyDescent="0.4">
      <c r="A39" s="141"/>
      <c r="B39" s="51"/>
      <c r="C39" s="165"/>
      <c r="D39" s="152"/>
      <c r="E39" s="126"/>
    </row>
    <row r="40" spans="1:5" s="207" customFormat="1" ht="15.95" customHeight="1" x14ac:dyDescent="0.4">
      <c r="A40" s="221" t="s">
        <v>176</v>
      </c>
      <c r="B40" s="199">
        <v>493152.72843765345</v>
      </c>
      <c r="C40" s="200">
        <v>14394.202523382322</v>
      </c>
      <c r="D40" s="245">
        <v>3.0065683939297241</v>
      </c>
      <c r="E40" s="246">
        <v>0</v>
      </c>
    </row>
    <row r="41" spans="1:5" s="123" customFormat="1" ht="3.95" customHeight="1" x14ac:dyDescent="0.4">
      <c r="A41" s="140"/>
      <c r="B41" s="51"/>
      <c r="C41" s="164"/>
      <c r="D41" s="152"/>
      <c r="E41" s="126"/>
    </row>
    <row r="42" spans="1:5" s="123" customFormat="1" ht="15.95" customHeight="1" x14ac:dyDescent="0.4">
      <c r="A42" s="141" t="s">
        <v>252</v>
      </c>
      <c r="B42" s="51">
        <v>966315.71025337931</v>
      </c>
      <c r="C42" s="54">
        <v>-2513.9638796395157</v>
      </c>
      <c r="D42" s="152">
        <v>-0.25948460774482351</v>
      </c>
      <c r="E42" s="126">
        <v>0</v>
      </c>
    </row>
    <row r="43" spans="1:5" s="123" customFormat="1" ht="15.95" customHeight="1" x14ac:dyDescent="0.4">
      <c r="A43" s="141" t="s">
        <v>253</v>
      </c>
      <c r="B43" s="51">
        <v>370108.31701860653</v>
      </c>
      <c r="C43" s="54">
        <v>20885.061367312272</v>
      </c>
      <c r="D43" s="152">
        <v>5.9804325826932851</v>
      </c>
      <c r="E43" s="126">
        <v>1</v>
      </c>
    </row>
    <row r="44" spans="1:5" s="123" customFormat="1" ht="15.95" customHeight="1" x14ac:dyDescent="0.4">
      <c r="A44" s="141" t="s">
        <v>12</v>
      </c>
      <c r="B44" s="51">
        <v>288660.13274833362</v>
      </c>
      <c r="C44" s="54">
        <v>21681.738190163858</v>
      </c>
      <c r="D44" s="152">
        <v>8.1211583529242475</v>
      </c>
      <c r="E44" s="126">
        <v>1</v>
      </c>
    </row>
    <row r="45" spans="1:5" s="123" customFormat="1" ht="3.95" customHeight="1" x14ac:dyDescent="0.4">
      <c r="A45" s="141"/>
      <c r="B45" s="57"/>
      <c r="C45" s="164"/>
      <c r="D45" s="152"/>
      <c r="E45" s="126"/>
    </row>
    <row r="46" spans="1:5" s="207" customFormat="1" ht="15.95" customHeight="1" x14ac:dyDescent="0.4">
      <c r="A46" s="247" t="s">
        <v>177</v>
      </c>
      <c r="B46" s="199">
        <v>493152.72843765345</v>
      </c>
      <c r="C46" s="200">
        <v>14394.202523382322</v>
      </c>
      <c r="D46" s="245">
        <v>3.0065683939297241</v>
      </c>
      <c r="E46" s="246">
        <v>0</v>
      </c>
    </row>
    <row r="47" spans="1:5" s="123" customFormat="1" ht="3.95" customHeight="1" x14ac:dyDescent="0.4">
      <c r="A47" s="166"/>
      <c r="B47" s="51"/>
      <c r="C47" s="164"/>
      <c r="D47" s="152"/>
      <c r="E47" s="126"/>
    </row>
    <row r="48" spans="1:5" s="123" customFormat="1" ht="15.95" customHeight="1" x14ac:dyDescent="0.4">
      <c r="A48" s="171" t="s">
        <v>8</v>
      </c>
      <c r="B48" s="51">
        <v>940389.07784584747</v>
      </c>
      <c r="C48" s="54">
        <v>-72726.055869531701</v>
      </c>
      <c r="D48" s="152">
        <v>-7.178459135520435</v>
      </c>
      <c r="E48" s="126">
        <v>-1</v>
      </c>
    </row>
    <row r="49" spans="1:5" s="123" customFormat="1" ht="15.95" customHeight="1" x14ac:dyDescent="0.4">
      <c r="A49" s="171" t="s">
        <v>9</v>
      </c>
      <c r="B49" s="51">
        <v>421966.64400429028</v>
      </c>
      <c r="C49" s="54">
        <v>27191.603657944012</v>
      </c>
      <c r="D49" s="152">
        <v>6.8878730616018986</v>
      </c>
      <c r="E49" s="126">
        <v>1</v>
      </c>
    </row>
    <row r="50" spans="1:5" s="123" customFormat="1" ht="3.95" customHeight="1" x14ac:dyDescent="0.4">
      <c r="A50" s="168"/>
      <c r="B50" s="51"/>
      <c r="C50" s="169"/>
      <c r="D50" s="152"/>
      <c r="E50" s="126"/>
    </row>
    <row r="51" spans="1:5" s="207" customFormat="1" ht="15.95" customHeight="1" x14ac:dyDescent="0.4">
      <c r="A51" s="247" t="s">
        <v>178</v>
      </c>
      <c r="B51" s="199">
        <v>493152.72843765345</v>
      </c>
      <c r="C51" s="200">
        <v>14394.202523382322</v>
      </c>
      <c r="D51" s="245">
        <v>3.0065683939297241</v>
      </c>
      <c r="E51" s="246">
        <v>0</v>
      </c>
    </row>
    <row r="52" spans="1:5" s="123" customFormat="1" ht="3.95" customHeight="1" x14ac:dyDescent="0.4">
      <c r="A52" s="166"/>
      <c r="B52" s="51"/>
      <c r="C52" s="164"/>
      <c r="D52" s="152"/>
      <c r="E52" s="126"/>
    </row>
    <row r="53" spans="1:5" s="123" customFormat="1" ht="15.95" customHeight="1" x14ac:dyDescent="0.4">
      <c r="A53" s="171" t="s">
        <v>13</v>
      </c>
      <c r="B53" s="51">
        <v>549532.02950887231</v>
      </c>
      <c r="C53" s="54">
        <v>4780.2214474233333</v>
      </c>
      <c r="D53" s="152">
        <v>0.8775044665632602</v>
      </c>
      <c r="E53" s="126">
        <v>0</v>
      </c>
    </row>
    <row r="54" spans="1:5" s="123" customFormat="1" ht="15.95" customHeight="1" x14ac:dyDescent="0.4">
      <c r="A54" s="171" t="s">
        <v>11</v>
      </c>
      <c r="B54" s="51">
        <v>287059.12924228626</v>
      </c>
      <c r="C54" s="54">
        <v>31897.682876162318</v>
      </c>
      <c r="D54" s="152">
        <v>12.500980587166463</v>
      </c>
      <c r="E54" s="126">
        <v>1</v>
      </c>
    </row>
    <row r="55" spans="1:5" s="123" customFormat="1" ht="15.95" customHeight="1" thickBot="1" x14ac:dyDescent="0.45">
      <c r="A55" s="171" t="s">
        <v>14</v>
      </c>
      <c r="B55" s="146">
        <v>548485.18467271829</v>
      </c>
      <c r="C55" s="54">
        <v>-91686.158649058896</v>
      </c>
      <c r="D55" s="170">
        <v>-14.322127912397598</v>
      </c>
      <c r="E55" s="126">
        <v>0</v>
      </c>
    </row>
    <row r="56" spans="1:5" s="123" customFormat="1" ht="15.95" customHeight="1" x14ac:dyDescent="0.4">
      <c r="A56" s="293" t="s">
        <v>107</v>
      </c>
      <c r="B56" s="293"/>
      <c r="C56" s="293"/>
      <c r="D56" s="293"/>
      <c r="E56" s="293"/>
    </row>
    <row r="57" spans="1:5" s="123" customFormat="1" ht="15.95" customHeight="1" x14ac:dyDescent="0.4">
      <c r="A57" s="288" t="s">
        <v>108</v>
      </c>
      <c r="B57" s="288"/>
      <c r="C57" s="288"/>
      <c r="D57" s="288"/>
      <c r="E57" s="288"/>
    </row>
    <row r="58" spans="1:5" s="123" customFormat="1" ht="15.95" customHeight="1" x14ac:dyDescent="0.4">
      <c r="A58" s="288" t="s">
        <v>109</v>
      </c>
      <c r="B58" s="288"/>
      <c r="C58" s="288"/>
      <c r="D58" s="288"/>
      <c r="E58" s="288"/>
    </row>
    <row r="59" spans="1:5" s="123" customFormat="1" ht="15.95" customHeight="1" x14ac:dyDescent="0.4">
      <c r="A59" s="276" t="s">
        <v>181</v>
      </c>
      <c r="B59" s="276"/>
      <c r="C59" s="276"/>
      <c r="D59" s="276"/>
      <c r="E59" s="276"/>
    </row>
    <row r="60" spans="1:5" s="123" customFormat="1" ht="15.95" customHeight="1" x14ac:dyDescent="0.4">
      <c r="A60" s="288" t="s">
        <v>182</v>
      </c>
      <c r="B60" s="288"/>
      <c r="C60" s="288"/>
      <c r="D60" s="288"/>
      <c r="E60" s="288"/>
    </row>
    <row r="61" spans="1:5" s="123" customFormat="1" ht="15.95" customHeight="1" x14ac:dyDescent="0.4">
      <c r="A61" s="288" t="s">
        <v>183</v>
      </c>
      <c r="B61" s="288"/>
      <c r="C61" s="288"/>
      <c r="D61" s="288"/>
      <c r="E61" s="288"/>
    </row>
    <row r="62" spans="1:5" s="123" customFormat="1" ht="15.95" customHeight="1" x14ac:dyDescent="0.4">
      <c r="A62" s="288" t="s">
        <v>62</v>
      </c>
      <c r="B62" s="288"/>
      <c r="C62" s="288"/>
      <c r="D62" s="288"/>
      <c r="E62" s="288"/>
    </row>
    <row r="63" spans="1:5" s="123" customFormat="1" ht="15.95" customHeight="1" x14ac:dyDescent="0.4">
      <c r="A63" s="278" t="s">
        <v>202</v>
      </c>
      <c r="B63" s="278"/>
      <c r="C63" s="278"/>
      <c r="D63" s="278"/>
      <c r="E63" s="278"/>
    </row>
    <row r="64" spans="1:5" s="123" customFormat="1" ht="15.95" customHeight="1" x14ac:dyDescent="0.4">
      <c r="A64" s="144">
        <v>1</v>
      </c>
      <c r="B64" s="144">
        <v>-1</v>
      </c>
      <c r="C64" s="144">
        <v>0</v>
      </c>
    </row>
    <row r="65" s="123" customFormat="1" ht="15.95" customHeight="1" x14ac:dyDescent="0.4"/>
    <row r="66" s="123" customFormat="1" ht="15.95" customHeight="1" x14ac:dyDescent="0.4"/>
    <row r="67" s="123" customFormat="1" ht="15.95" customHeight="1" x14ac:dyDescent="0.4"/>
    <row r="68" s="123" customFormat="1" ht="15.95" customHeight="1" x14ac:dyDescent="0.4"/>
    <row r="69" s="123" customFormat="1" ht="15.95" customHeight="1" x14ac:dyDescent="0.4"/>
    <row r="70" s="123" customFormat="1" ht="15.95" customHeight="1" x14ac:dyDescent="0.4"/>
    <row r="71" s="123" customFormat="1" ht="15.95" customHeight="1" x14ac:dyDescent="0.4"/>
    <row r="72" s="123" customFormat="1" ht="15.95" customHeight="1" x14ac:dyDescent="0.4"/>
    <row r="73" s="123" customFormat="1" ht="15.95" customHeight="1" x14ac:dyDescent="0.4"/>
    <row r="74" s="123" customFormat="1" ht="15.95" customHeight="1" x14ac:dyDescent="0.4"/>
    <row r="75" s="123" customFormat="1" ht="15.95" customHeight="1" x14ac:dyDescent="0.4"/>
    <row r="76" s="123" customFormat="1" ht="15.95" customHeight="1" x14ac:dyDescent="0.4"/>
    <row r="77" s="123" customFormat="1" ht="15.95" customHeight="1" x14ac:dyDescent="0.4"/>
    <row r="78" s="123" customFormat="1" ht="15.95" customHeight="1" x14ac:dyDescent="0.4"/>
    <row r="79" s="123" customFormat="1" ht="15.95" customHeight="1" x14ac:dyDescent="0.4"/>
    <row r="80" s="123" customFormat="1" ht="15.95" customHeight="1" x14ac:dyDescent="0.4"/>
    <row r="81" s="123" customFormat="1" ht="15.95" customHeight="1" x14ac:dyDescent="0.4"/>
    <row r="82" s="123" customFormat="1" ht="15.95" customHeight="1" x14ac:dyDescent="0.4"/>
    <row r="83" s="123" customFormat="1" ht="15.95" customHeight="1" x14ac:dyDescent="0.4"/>
    <row r="84" s="123" customFormat="1" ht="15.95" customHeight="1" x14ac:dyDescent="0.4"/>
    <row r="85" s="123" customFormat="1" ht="15.95" customHeight="1" x14ac:dyDescent="0.4"/>
    <row r="86" s="123" customFormat="1" ht="15.95" customHeight="1" x14ac:dyDescent="0.4"/>
    <row r="87" s="123" customFormat="1" ht="15.95" customHeight="1" x14ac:dyDescent="0.4"/>
    <row r="88" s="123" customFormat="1" ht="15.95" customHeight="1" x14ac:dyDescent="0.4"/>
    <row r="89" s="123" customFormat="1" ht="15.95" customHeight="1" x14ac:dyDescent="0.4"/>
    <row r="90" s="123" customFormat="1" ht="15.95" customHeight="1" x14ac:dyDescent="0.4"/>
    <row r="91" s="123" customFormat="1" ht="15.95" customHeight="1" x14ac:dyDescent="0.4"/>
    <row r="92" s="123" customFormat="1" ht="15.95" customHeight="1" x14ac:dyDescent="0.4"/>
    <row r="93" s="123" customFormat="1" ht="15.95" customHeight="1" x14ac:dyDescent="0.4"/>
    <row r="94" s="123" customFormat="1" ht="15.95" customHeight="1" x14ac:dyDescent="0.4"/>
    <row r="95" s="123" customFormat="1" ht="15.95" customHeight="1" x14ac:dyDescent="0.4"/>
    <row r="96" s="123" customFormat="1" ht="15.95" customHeight="1" x14ac:dyDescent="0.4"/>
    <row r="97" s="123" customFormat="1" ht="15.95" customHeight="1" x14ac:dyDescent="0.4"/>
    <row r="98" s="123" customFormat="1" ht="15.95" customHeight="1" x14ac:dyDescent="0.4"/>
    <row r="99" s="123" customFormat="1" ht="15.95" customHeight="1" x14ac:dyDescent="0.4"/>
    <row r="100" s="123" customFormat="1" ht="15.95" customHeight="1" x14ac:dyDescent="0.4"/>
    <row r="101" s="123" customFormat="1" ht="15.95" customHeight="1" x14ac:dyDescent="0.4"/>
    <row r="102" s="123" customFormat="1" ht="15.95" customHeight="1" x14ac:dyDescent="0.4"/>
    <row r="103" s="123" customFormat="1" ht="15.95" customHeight="1" x14ac:dyDescent="0.4"/>
    <row r="104" s="123" customFormat="1" ht="15.95" customHeight="1" x14ac:dyDescent="0.4"/>
    <row r="105" s="123" customFormat="1" ht="15.95" customHeight="1" x14ac:dyDescent="0.4"/>
    <row r="106" s="123" customFormat="1" ht="15.95" customHeight="1" x14ac:dyDescent="0.4"/>
    <row r="107" s="123" customFormat="1" ht="15.95" customHeight="1" x14ac:dyDescent="0.4"/>
    <row r="108" s="123" customFormat="1" ht="15.95" customHeight="1" x14ac:dyDescent="0.4"/>
    <row r="109" s="123" customFormat="1" ht="15.95" customHeight="1" x14ac:dyDescent="0.4"/>
    <row r="110" s="123" customFormat="1" ht="15.95" customHeight="1" x14ac:dyDescent="0.4"/>
    <row r="111" s="123" customFormat="1" ht="15.95" customHeight="1" x14ac:dyDescent="0.4"/>
    <row r="112" s="123" customFormat="1" ht="15.95" customHeight="1" x14ac:dyDescent="0.4"/>
    <row r="113" s="123" customFormat="1" ht="15.95" customHeight="1" x14ac:dyDescent="0.4"/>
    <row r="114" s="123" customFormat="1" ht="15.95" customHeight="1" x14ac:dyDescent="0.4"/>
    <row r="115" s="123" customFormat="1" ht="15.95" customHeight="1" x14ac:dyDescent="0.4"/>
    <row r="116" s="123" customFormat="1" ht="15.95" customHeight="1" x14ac:dyDescent="0.4"/>
    <row r="117" s="123" customFormat="1" ht="15.95" customHeight="1" x14ac:dyDescent="0.4"/>
    <row r="118" s="123" customFormat="1" ht="15.95" customHeight="1" x14ac:dyDescent="0.4"/>
    <row r="119" s="123" customFormat="1" ht="15.95" customHeight="1" x14ac:dyDescent="0.4"/>
    <row r="120" s="123" customFormat="1" ht="15.95" customHeight="1" x14ac:dyDescent="0.4"/>
    <row r="121" s="123" customFormat="1" ht="15.95" customHeight="1" x14ac:dyDescent="0.4"/>
    <row r="122" s="123" customFormat="1" ht="15.95" customHeight="1" x14ac:dyDescent="0.4"/>
    <row r="123" s="123" customFormat="1" ht="15.95" customHeight="1" x14ac:dyDescent="0.4"/>
    <row r="124" s="123" customFormat="1" ht="15.95" customHeight="1" x14ac:dyDescent="0.4"/>
    <row r="125" s="123" customFormat="1" ht="15.95" customHeight="1" x14ac:dyDescent="0.4"/>
    <row r="126" s="123" customFormat="1" ht="15.95" customHeight="1" x14ac:dyDescent="0.4"/>
    <row r="127" s="123" customFormat="1" ht="15.95" customHeight="1" x14ac:dyDescent="0.4"/>
    <row r="128" s="123" customFormat="1" ht="15.95" customHeight="1" x14ac:dyDescent="0.4"/>
    <row r="129" s="123" customFormat="1" ht="15.95" customHeight="1" x14ac:dyDescent="0.4"/>
    <row r="130" s="123" customFormat="1" ht="15.95" customHeight="1" x14ac:dyDescent="0.4"/>
    <row r="131" s="123" customFormat="1" ht="15.95" customHeight="1" x14ac:dyDescent="0.4"/>
    <row r="132" s="123" customFormat="1" ht="15.95" customHeight="1" x14ac:dyDescent="0.4"/>
    <row r="133" s="123" customFormat="1" ht="15.95" customHeight="1" x14ac:dyDescent="0.4"/>
    <row r="134" s="123" customFormat="1" ht="15.95" customHeight="1" x14ac:dyDescent="0.4"/>
    <row r="135" s="123" customFormat="1" ht="15.95" customHeight="1" x14ac:dyDescent="0.4"/>
    <row r="136" s="123" customFormat="1" ht="15.95" customHeight="1" x14ac:dyDescent="0.4"/>
    <row r="137" s="123" customFormat="1" ht="15.95" customHeight="1" x14ac:dyDescent="0.4"/>
    <row r="138" s="123" customFormat="1" ht="15.95" customHeight="1" x14ac:dyDescent="0.4"/>
    <row r="139" s="123" customFormat="1" ht="15.95" customHeight="1" x14ac:dyDescent="0.4"/>
    <row r="140" s="123" customFormat="1" ht="15.95" customHeight="1" x14ac:dyDescent="0.4"/>
    <row r="141" s="123" customFormat="1" ht="15.95" customHeight="1" x14ac:dyDescent="0.4"/>
    <row r="142" s="123" customFormat="1" ht="15.95" customHeight="1" x14ac:dyDescent="0.4"/>
    <row r="143" s="123" customFormat="1" ht="15.95" customHeight="1" x14ac:dyDescent="0.4"/>
    <row r="144" s="123" customFormat="1" ht="15.95" customHeight="1" x14ac:dyDescent="0.4"/>
    <row r="145" s="123" customFormat="1" ht="15.95" customHeight="1" x14ac:dyDescent="0.4"/>
    <row r="146" s="123" customFormat="1" ht="15.95" customHeight="1" x14ac:dyDescent="0.4"/>
    <row r="147" s="123" customFormat="1" ht="15.95" customHeight="1" x14ac:dyDescent="0.4"/>
    <row r="148" s="123" customFormat="1" ht="15.95" customHeight="1" x14ac:dyDescent="0.4"/>
    <row r="149" s="123" customFormat="1" ht="15.95" customHeight="1" x14ac:dyDescent="0.4"/>
    <row r="150" s="123" customFormat="1" ht="15.95" customHeight="1" x14ac:dyDescent="0.4"/>
    <row r="151" s="123" customFormat="1" ht="15.95" customHeight="1" x14ac:dyDescent="0.4"/>
    <row r="152" s="123" customFormat="1" ht="15.95" customHeight="1" x14ac:dyDescent="0.4"/>
    <row r="153" s="123" customFormat="1" ht="15.95" customHeight="1" x14ac:dyDescent="0.4"/>
  </sheetData>
  <mergeCells count="14">
    <mergeCell ref="A63:E63"/>
    <mergeCell ref="A57:E57"/>
    <mergeCell ref="A58:E58"/>
    <mergeCell ref="A60:E60"/>
    <mergeCell ref="A61:E61"/>
    <mergeCell ref="A59:E59"/>
    <mergeCell ref="A56:E56"/>
    <mergeCell ref="A2:E2"/>
    <mergeCell ref="A3:E3"/>
    <mergeCell ref="A62:E62"/>
    <mergeCell ref="B1:E1"/>
    <mergeCell ref="A4:A5"/>
    <mergeCell ref="C4:D4"/>
    <mergeCell ref="E4:E5"/>
  </mergeCells>
  <conditionalFormatting sqref="A64:C64 E7 E9:E10 E12:E15 E40 E42:E44 E46 E51 E53:E55 E17:E38 E48:E49">
    <cfRule type="iconSet" priority="9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91"/>
  <sheetViews>
    <sheetView showGridLines="0" view="pageBreakPreview" zoomScale="70" zoomScaleNormal="100" zoomScaleSheetLayoutView="70" workbookViewId="0">
      <pane xSplit="1" ySplit="5" topLeftCell="B6" activePane="bottomRight" state="frozen"/>
      <selection activeCell="J8" sqref="J8"/>
      <selection pane="topRight" activeCell="J8" sqref="J8"/>
      <selection pane="bottomLeft" activeCell="J8" sqref="J8"/>
      <selection pane="bottomRight" activeCell="F1" sqref="F1:L1048576"/>
    </sheetView>
  </sheetViews>
  <sheetFormatPr baseColWidth="10" defaultColWidth="11.42578125" defaultRowHeight="11.25" x14ac:dyDescent="0.2"/>
  <cols>
    <col min="1" max="1" width="36.140625" style="4" customWidth="1"/>
    <col min="2" max="2" width="23.42578125" style="4" customWidth="1"/>
    <col min="3" max="3" width="20.85546875" style="4" customWidth="1"/>
    <col min="4" max="4" width="12.140625" style="4" customWidth="1"/>
    <col min="5" max="5" width="28.42578125" style="4" customWidth="1"/>
    <col min="6" max="16384" width="11.42578125" style="4"/>
  </cols>
  <sheetData>
    <row r="1" spans="1:5" ht="17.100000000000001" customHeight="1" x14ac:dyDescent="0.2">
      <c r="A1" s="113" t="s">
        <v>196</v>
      </c>
      <c r="B1" s="261"/>
      <c r="C1" s="261"/>
      <c r="D1" s="261"/>
      <c r="E1" s="261"/>
    </row>
    <row r="2" spans="1:5" s="178" customFormat="1" ht="17.100000000000001" customHeight="1" x14ac:dyDescent="0.4">
      <c r="A2" s="292" t="s">
        <v>261</v>
      </c>
      <c r="B2" s="292"/>
      <c r="C2" s="292"/>
      <c r="D2" s="292"/>
      <c r="E2" s="292"/>
    </row>
    <row r="3" spans="1:5" s="123" customFormat="1" ht="15.95" customHeight="1" thickBot="1" x14ac:dyDescent="0.45">
      <c r="A3" s="275"/>
      <c r="B3" s="275"/>
      <c r="C3" s="275"/>
      <c r="D3" s="275"/>
      <c r="E3" s="275"/>
    </row>
    <row r="4" spans="1:5" s="123" customFormat="1" ht="18.95" customHeight="1" x14ac:dyDescent="0.4">
      <c r="A4" s="300" t="s">
        <v>113</v>
      </c>
      <c r="B4" s="181" t="s">
        <v>201</v>
      </c>
      <c r="C4" s="302" t="s">
        <v>74</v>
      </c>
      <c r="D4" s="302"/>
      <c r="E4" s="303" t="s">
        <v>105</v>
      </c>
    </row>
    <row r="5" spans="1:5" s="123" customFormat="1" ht="18.95" customHeight="1" thickBot="1" x14ac:dyDescent="0.45">
      <c r="A5" s="301"/>
      <c r="B5" s="182" t="s">
        <v>221</v>
      </c>
      <c r="C5" s="182" t="s">
        <v>49</v>
      </c>
      <c r="D5" s="182" t="s">
        <v>48</v>
      </c>
      <c r="E5" s="304"/>
    </row>
    <row r="6" spans="1:5" s="123" customFormat="1" ht="3.95" customHeight="1" x14ac:dyDescent="0.4">
      <c r="A6" s="139"/>
      <c r="B6" s="117"/>
    </row>
    <row r="7" spans="1:5" s="207" customFormat="1" ht="15.95" customHeight="1" x14ac:dyDescent="0.4">
      <c r="A7" s="221" t="s">
        <v>1</v>
      </c>
      <c r="B7" s="222">
        <v>522320.28673052468</v>
      </c>
      <c r="C7" s="200">
        <v>14474.276995138847</v>
      </c>
      <c r="D7" s="245">
        <v>2.8501310865237865</v>
      </c>
      <c r="E7" s="246">
        <v>0</v>
      </c>
    </row>
    <row r="8" spans="1:5" s="123" customFormat="1" ht="3.95" customHeight="1" x14ac:dyDescent="0.4">
      <c r="A8" s="140"/>
      <c r="B8" s="92"/>
      <c r="C8" s="151"/>
      <c r="D8" s="152"/>
      <c r="E8" s="126"/>
    </row>
    <row r="9" spans="1:5" s="207" customFormat="1" ht="15.95" customHeight="1" x14ac:dyDescent="0.4">
      <c r="A9" s="223" t="s">
        <v>2</v>
      </c>
      <c r="B9" s="199">
        <v>387938.51197315147</v>
      </c>
      <c r="C9" s="200">
        <v>20293.267934242729</v>
      </c>
      <c r="D9" s="245">
        <v>5.5197961250098606</v>
      </c>
      <c r="E9" s="246">
        <v>0</v>
      </c>
    </row>
    <row r="10" spans="1:5" s="123" customFormat="1" ht="15.95" customHeight="1" x14ac:dyDescent="0.4">
      <c r="A10" s="141" t="s">
        <v>56</v>
      </c>
      <c r="B10" s="51">
        <v>387938.51197315147</v>
      </c>
      <c r="C10" s="54">
        <v>20293.267934242729</v>
      </c>
      <c r="D10" s="152">
        <v>5.5197961250098606</v>
      </c>
      <c r="E10" s="126">
        <v>0</v>
      </c>
    </row>
    <row r="11" spans="1:5" s="123" customFormat="1" ht="3.95" customHeight="1" x14ac:dyDescent="0.4">
      <c r="A11" s="141"/>
      <c r="B11" s="51"/>
      <c r="C11" s="164"/>
      <c r="D11" s="152"/>
      <c r="E11" s="126"/>
    </row>
    <row r="12" spans="1:5" s="207" customFormat="1" ht="15.95" customHeight="1" x14ac:dyDescent="0.4">
      <c r="A12" s="223" t="s">
        <v>3</v>
      </c>
      <c r="B12" s="199">
        <v>480462.68338824762</v>
      </c>
      <c r="C12" s="200">
        <v>15300.122087498545</v>
      </c>
      <c r="D12" s="245">
        <v>3.2891989511611421</v>
      </c>
      <c r="E12" s="246">
        <v>0</v>
      </c>
    </row>
    <row r="13" spans="1:5" s="123" customFormat="1" ht="15.95" customHeight="1" x14ac:dyDescent="0.4">
      <c r="A13" s="141" t="s">
        <v>4</v>
      </c>
      <c r="B13" s="51">
        <v>489464.43575124152</v>
      </c>
      <c r="C13" s="54">
        <v>25637.008280143375</v>
      </c>
      <c r="D13" s="152">
        <v>5.5272730247805058</v>
      </c>
      <c r="E13" s="126">
        <v>0</v>
      </c>
    </row>
    <row r="14" spans="1:5" s="123" customFormat="1" ht="15.95" customHeight="1" x14ac:dyDescent="0.4">
      <c r="A14" s="141" t="s">
        <v>5</v>
      </c>
      <c r="B14" s="51">
        <v>385208.63149303023</v>
      </c>
      <c r="C14" s="54">
        <v>23173.709067566029</v>
      </c>
      <c r="D14" s="152">
        <v>6.4009595848690637</v>
      </c>
      <c r="E14" s="126">
        <v>0</v>
      </c>
    </row>
    <row r="15" spans="1:5" s="123" customFormat="1" ht="15.95" customHeight="1" x14ac:dyDescent="0.4">
      <c r="A15" s="141" t="s">
        <v>249</v>
      </c>
      <c r="B15" s="51">
        <v>830767.46885326772</v>
      </c>
      <c r="C15" s="54">
        <v>-69936.824574031751</v>
      </c>
      <c r="D15" s="152">
        <v>-7.7646820476355058</v>
      </c>
      <c r="E15" s="126">
        <v>0</v>
      </c>
    </row>
    <row r="16" spans="1:5" s="123" customFormat="1" ht="3.95" customHeight="1" x14ac:dyDescent="0.4">
      <c r="A16" s="141"/>
      <c r="B16" s="51"/>
      <c r="C16" s="164"/>
      <c r="D16" s="152"/>
      <c r="E16" s="126"/>
    </row>
    <row r="17" spans="1:5" s="207" customFormat="1" ht="15.95" customHeight="1" x14ac:dyDescent="0.4">
      <c r="A17" s="223" t="s">
        <v>50</v>
      </c>
      <c r="B17" s="199">
        <v>542416.91571304097</v>
      </c>
      <c r="C17" s="200">
        <v>17472.164406814962</v>
      </c>
      <c r="D17" s="245">
        <v>3.3283815798403116</v>
      </c>
      <c r="E17" s="246">
        <v>0</v>
      </c>
    </row>
    <row r="18" spans="1:5" s="123" customFormat="1" ht="15.95" customHeight="1" x14ac:dyDescent="0.4">
      <c r="A18" s="141" t="s">
        <v>66</v>
      </c>
      <c r="B18" s="51">
        <v>430028.26871698454</v>
      </c>
      <c r="C18" s="54">
        <v>31452.88601877063</v>
      </c>
      <c r="D18" s="152">
        <v>7.8913268064489461</v>
      </c>
      <c r="E18" s="126">
        <v>0</v>
      </c>
    </row>
    <row r="19" spans="1:5" s="123" customFormat="1" ht="15.95" customHeight="1" x14ac:dyDescent="0.4">
      <c r="A19" s="141" t="s">
        <v>6</v>
      </c>
      <c r="B19" s="51">
        <v>369884.0338498021</v>
      </c>
      <c r="C19" s="54">
        <v>-24375.206639994285</v>
      </c>
      <c r="D19" s="152">
        <v>-6.1825327441184292</v>
      </c>
      <c r="E19" s="126">
        <v>0</v>
      </c>
    </row>
    <row r="20" spans="1:5" s="123" customFormat="1" ht="15.95" customHeight="1" x14ac:dyDescent="0.4">
      <c r="A20" s="141" t="s">
        <v>67</v>
      </c>
      <c r="B20" s="51">
        <v>329974.85205646261</v>
      </c>
      <c r="C20" s="54">
        <v>-3809.9282246232615</v>
      </c>
      <c r="D20" s="152">
        <v>-1.1414325786259205</v>
      </c>
      <c r="E20" s="126">
        <v>0</v>
      </c>
    </row>
    <row r="21" spans="1:5" s="123" customFormat="1" ht="15.95" customHeight="1" x14ac:dyDescent="0.4">
      <c r="A21" s="141" t="s">
        <v>68</v>
      </c>
      <c r="B21" s="51">
        <v>932083.69384093035</v>
      </c>
      <c r="C21" s="54">
        <v>-339277.32302795409</v>
      </c>
      <c r="D21" s="152">
        <v>-26.686151181788496</v>
      </c>
      <c r="E21" s="126">
        <v>-1</v>
      </c>
    </row>
    <row r="22" spans="1:5" s="123" customFormat="1" ht="15.95" customHeight="1" x14ac:dyDescent="0.4">
      <c r="A22" s="141" t="s">
        <v>58</v>
      </c>
      <c r="B22" s="51">
        <v>550282.2607689962</v>
      </c>
      <c r="C22" s="54">
        <v>84889.73427650932</v>
      </c>
      <c r="D22" s="152">
        <v>18.24045927774041</v>
      </c>
      <c r="E22" s="126">
        <v>1</v>
      </c>
    </row>
    <row r="23" spans="1:5" s="123" customFormat="1" ht="15.95" customHeight="1" x14ac:dyDescent="0.4">
      <c r="A23" s="141" t="s">
        <v>57</v>
      </c>
      <c r="B23" s="51">
        <v>850266.62690057594</v>
      </c>
      <c r="C23" s="54">
        <v>-144884.31111526233</v>
      </c>
      <c r="D23" s="152">
        <v>-14.559028744336713</v>
      </c>
      <c r="E23" s="126">
        <v>0</v>
      </c>
    </row>
    <row r="24" spans="1:5" s="123" customFormat="1" ht="15.95" customHeight="1" x14ac:dyDescent="0.4">
      <c r="A24" s="141" t="s">
        <v>38</v>
      </c>
      <c r="B24" s="51">
        <v>861081.41403594974</v>
      </c>
      <c r="C24" s="54">
        <v>13920.640410679276</v>
      </c>
      <c r="D24" s="152">
        <v>1.6432111641699874</v>
      </c>
      <c r="E24" s="126">
        <v>0</v>
      </c>
    </row>
    <row r="25" spans="1:5" s="123" customFormat="1" ht="15.95" customHeight="1" x14ac:dyDescent="0.4">
      <c r="A25" s="141" t="s">
        <v>250</v>
      </c>
      <c r="B25" s="51">
        <v>544000.84067564923</v>
      </c>
      <c r="C25" s="54">
        <v>105983.37000342982</v>
      </c>
      <c r="D25" s="152">
        <v>24.196151318069255</v>
      </c>
      <c r="E25" s="126">
        <v>1</v>
      </c>
    </row>
    <row r="26" spans="1:5" s="123" customFormat="1" ht="15.95" customHeight="1" x14ac:dyDescent="0.4">
      <c r="A26" s="141" t="s">
        <v>59</v>
      </c>
      <c r="B26" s="51">
        <v>196552.26576103439</v>
      </c>
      <c r="C26" s="54">
        <v>-22510.162359115027</v>
      </c>
      <c r="D26" s="152">
        <v>-10.275683763885267</v>
      </c>
      <c r="E26" s="126">
        <v>0</v>
      </c>
    </row>
    <row r="27" spans="1:5" s="123" customFormat="1" ht="3.95" customHeight="1" x14ac:dyDescent="0.4">
      <c r="A27" s="141"/>
      <c r="B27" s="57"/>
      <c r="C27" s="165"/>
      <c r="D27" s="152"/>
      <c r="E27" s="126"/>
    </row>
    <row r="28" spans="1:5" s="207" customFormat="1" ht="15.95" customHeight="1" x14ac:dyDescent="0.4">
      <c r="A28" s="221" t="s">
        <v>179</v>
      </c>
      <c r="B28" s="199">
        <v>522320.28673052468</v>
      </c>
      <c r="C28" s="200">
        <v>14474.276995138847</v>
      </c>
      <c r="D28" s="245">
        <v>2.8501310865237865</v>
      </c>
      <c r="E28" s="246">
        <v>0</v>
      </c>
    </row>
    <row r="29" spans="1:5" s="123" customFormat="1" ht="3.95" customHeight="1" x14ac:dyDescent="0.4">
      <c r="A29" s="141"/>
      <c r="B29" s="51"/>
      <c r="C29" s="165"/>
      <c r="D29" s="152"/>
      <c r="E29" s="126"/>
    </row>
    <row r="30" spans="1:5" s="123" customFormat="1" ht="15.95" customHeight="1" x14ac:dyDescent="0.4">
      <c r="A30" s="147" t="s">
        <v>251</v>
      </c>
      <c r="B30" s="51">
        <v>1326033.592531001</v>
      </c>
      <c r="C30" s="54">
        <v>-706630.85263147508</v>
      </c>
      <c r="D30" s="152">
        <v>-34.763772953926605</v>
      </c>
      <c r="E30" s="126">
        <v>-1</v>
      </c>
    </row>
    <row r="31" spans="1:5" s="123" customFormat="1" ht="15.95" customHeight="1" x14ac:dyDescent="0.4">
      <c r="A31" s="141" t="s">
        <v>168</v>
      </c>
      <c r="B31" s="51">
        <v>1131705.1042558257</v>
      </c>
      <c r="C31" s="54">
        <v>-41551.841166728176</v>
      </c>
      <c r="D31" s="152">
        <v>-3.5415806681428244</v>
      </c>
      <c r="E31" s="126">
        <v>0</v>
      </c>
    </row>
    <row r="32" spans="1:5" s="123" customFormat="1" ht="15.95" customHeight="1" x14ac:dyDescent="0.4">
      <c r="A32" s="141" t="s">
        <v>169</v>
      </c>
      <c r="B32" s="51">
        <v>741397.11182229291</v>
      </c>
      <c r="C32" s="54">
        <v>30531.638574527227</v>
      </c>
      <c r="D32" s="152">
        <v>4.2949952872286579</v>
      </c>
      <c r="E32" s="126">
        <v>0</v>
      </c>
    </row>
    <row r="33" spans="1:5" s="123" customFormat="1" ht="15.95" customHeight="1" x14ac:dyDescent="0.4">
      <c r="A33" s="141" t="s">
        <v>170</v>
      </c>
      <c r="B33" s="51">
        <v>494547.36172721442</v>
      </c>
      <c r="C33" s="54">
        <v>1780.1337678449927</v>
      </c>
      <c r="D33" s="152">
        <v>0.3612524670556565</v>
      </c>
      <c r="E33" s="126">
        <v>0</v>
      </c>
    </row>
    <row r="34" spans="1:5" s="123" customFormat="1" ht="15.95" customHeight="1" x14ac:dyDescent="0.4">
      <c r="A34" s="141" t="s">
        <v>171</v>
      </c>
      <c r="B34" s="51">
        <v>368849.5017283567</v>
      </c>
      <c r="C34" s="54">
        <v>43155.443968346168</v>
      </c>
      <c r="D34" s="152">
        <v>13.250301299677226</v>
      </c>
      <c r="E34" s="126">
        <v>1</v>
      </c>
    </row>
    <row r="35" spans="1:5" s="123" customFormat="1" ht="15.95" customHeight="1" x14ac:dyDescent="0.4">
      <c r="A35" s="141" t="s">
        <v>172</v>
      </c>
      <c r="B35" s="51">
        <v>351639.49830434483</v>
      </c>
      <c r="C35" s="54">
        <v>55772.166928759369</v>
      </c>
      <c r="D35" s="152">
        <v>18.850397125446751</v>
      </c>
      <c r="E35" s="126">
        <v>0</v>
      </c>
    </row>
    <row r="36" spans="1:5" s="123" customFormat="1" ht="15.95" customHeight="1" x14ac:dyDescent="0.4">
      <c r="A36" s="141" t="s">
        <v>173</v>
      </c>
      <c r="B36" s="51">
        <v>301282.57368760172</v>
      </c>
      <c r="C36" s="54">
        <v>-13605.203127982793</v>
      </c>
      <c r="D36" s="152">
        <v>-4.3206513970057161</v>
      </c>
      <c r="E36" s="126">
        <v>0</v>
      </c>
    </row>
    <row r="37" spans="1:5" s="123" customFormat="1" ht="15.95" customHeight="1" x14ac:dyDescent="0.4">
      <c r="A37" s="141" t="s">
        <v>174</v>
      </c>
      <c r="B37" s="51">
        <v>375165.83716391097</v>
      </c>
      <c r="C37" s="54">
        <v>22571.824975378055</v>
      </c>
      <c r="D37" s="152">
        <v>6.4016472756516478</v>
      </c>
      <c r="E37" s="126">
        <v>1</v>
      </c>
    </row>
    <row r="38" spans="1:5" s="123" customFormat="1" ht="15.95" customHeight="1" x14ac:dyDescent="0.4">
      <c r="A38" s="147" t="s">
        <v>175</v>
      </c>
      <c r="B38" s="51">
        <v>294085.92341442284</v>
      </c>
      <c r="C38" s="54">
        <v>21206.883793398098</v>
      </c>
      <c r="D38" s="152">
        <v>7.7715326991953226</v>
      </c>
      <c r="E38" s="126">
        <v>1</v>
      </c>
    </row>
    <row r="39" spans="1:5" s="123" customFormat="1" ht="3.95" customHeight="1" x14ac:dyDescent="0.4">
      <c r="A39" s="141"/>
      <c r="B39" s="51"/>
      <c r="C39" s="165"/>
      <c r="D39" s="152"/>
      <c r="E39" s="126"/>
    </row>
    <row r="40" spans="1:5" s="207" customFormat="1" ht="15.95" customHeight="1" x14ac:dyDescent="0.4">
      <c r="A40" s="221" t="s">
        <v>176</v>
      </c>
      <c r="B40" s="199">
        <v>522320.28673052468</v>
      </c>
      <c r="C40" s="200">
        <v>14474.276995138847</v>
      </c>
      <c r="D40" s="245">
        <v>2.8501310865237865</v>
      </c>
      <c r="E40" s="246">
        <v>0</v>
      </c>
    </row>
    <row r="41" spans="1:5" s="123" customFormat="1" ht="3.95" customHeight="1" x14ac:dyDescent="0.4">
      <c r="A41" s="140"/>
      <c r="B41" s="51"/>
      <c r="C41" s="164"/>
      <c r="D41" s="152"/>
      <c r="E41" s="126"/>
    </row>
    <row r="42" spans="1:5" s="123" customFormat="1" ht="15.95" customHeight="1" x14ac:dyDescent="0.4">
      <c r="A42" s="141" t="s">
        <v>252</v>
      </c>
      <c r="B42" s="51">
        <v>967426.84511292179</v>
      </c>
      <c r="C42" s="54">
        <v>-4592.7209082902409</v>
      </c>
      <c r="D42" s="152">
        <v>-0.4724926399465107</v>
      </c>
      <c r="E42" s="126">
        <v>0</v>
      </c>
    </row>
    <row r="43" spans="1:5" s="123" customFormat="1" ht="15.95" customHeight="1" x14ac:dyDescent="0.4">
      <c r="A43" s="141" t="s">
        <v>253</v>
      </c>
      <c r="B43" s="51">
        <v>376191.47696369339</v>
      </c>
      <c r="C43" s="54">
        <v>22426.913224795484</v>
      </c>
      <c r="D43" s="152">
        <v>6.3395024611193271</v>
      </c>
      <c r="E43" s="126">
        <v>1</v>
      </c>
    </row>
    <row r="44" spans="1:5" s="123" customFormat="1" ht="15.95" customHeight="1" x14ac:dyDescent="0.4">
      <c r="A44" s="141" t="s">
        <v>12</v>
      </c>
      <c r="B44" s="51">
        <v>294085.92341442284</v>
      </c>
      <c r="C44" s="54">
        <v>21206.883793398098</v>
      </c>
      <c r="D44" s="152">
        <v>7.7715326991953226</v>
      </c>
      <c r="E44" s="126">
        <v>1</v>
      </c>
    </row>
    <row r="45" spans="1:5" s="123" customFormat="1" ht="3.95" customHeight="1" x14ac:dyDescent="0.4">
      <c r="A45" s="141"/>
      <c r="B45" s="57"/>
      <c r="C45" s="164"/>
      <c r="D45" s="152"/>
      <c r="E45" s="126"/>
    </row>
    <row r="46" spans="1:5" s="207" customFormat="1" ht="15.95" customHeight="1" x14ac:dyDescent="0.4">
      <c r="A46" s="247" t="s">
        <v>177</v>
      </c>
      <c r="B46" s="199">
        <v>522320.28673052468</v>
      </c>
      <c r="C46" s="200">
        <v>14474.276995138847</v>
      </c>
      <c r="D46" s="245">
        <v>2.8501310865237865</v>
      </c>
      <c r="E46" s="246">
        <v>0</v>
      </c>
    </row>
    <row r="47" spans="1:5" s="123" customFormat="1" ht="3.95" customHeight="1" x14ac:dyDescent="0.4">
      <c r="A47" s="166"/>
      <c r="B47" s="51"/>
      <c r="C47" s="164"/>
      <c r="D47" s="152"/>
      <c r="E47" s="126"/>
    </row>
    <row r="48" spans="1:5" s="123" customFormat="1" ht="15.95" customHeight="1" x14ac:dyDescent="0.4">
      <c r="A48" s="171" t="s">
        <v>8</v>
      </c>
      <c r="B48" s="51">
        <v>959375.2477560594</v>
      </c>
      <c r="C48" s="54">
        <v>-84346.423398916726</v>
      </c>
      <c r="D48" s="152">
        <v>-8.0813137956194279</v>
      </c>
      <c r="E48" s="126">
        <v>0</v>
      </c>
    </row>
    <row r="49" spans="1:5" s="123" customFormat="1" ht="15.95" customHeight="1" x14ac:dyDescent="0.4">
      <c r="A49" s="171" t="s">
        <v>9</v>
      </c>
      <c r="B49" s="51">
        <v>449578.17456001707</v>
      </c>
      <c r="C49" s="54">
        <v>28955.911963348975</v>
      </c>
      <c r="D49" s="152">
        <v>6.8840654758957935</v>
      </c>
      <c r="E49" s="126">
        <v>1</v>
      </c>
    </row>
    <row r="50" spans="1:5" s="123" customFormat="1" ht="3.95" customHeight="1" x14ac:dyDescent="0.4">
      <c r="A50" s="168"/>
      <c r="B50" s="51"/>
      <c r="C50" s="169"/>
      <c r="D50" s="152"/>
      <c r="E50" s="126"/>
    </row>
    <row r="51" spans="1:5" s="207" customFormat="1" ht="15.95" customHeight="1" x14ac:dyDescent="0.4">
      <c r="A51" s="247" t="s">
        <v>178</v>
      </c>
      <c r="B51" s="199">
        <v>522320.28673052468</v>
      </c>
      <c r="C51" s="200">
        <v>14474.276995138847</v>
      </c>
      <c r="D51" s="245">
        <v>2.8501310865237865</v>
      </c>
      <c r="E51" s="246">
        <v>0</v>
      </c>
    </row>
    <row r="52" spans="1:5" s="123" customFormat="1" ht="3.95" customHeight="1" x14ac:dyDescent="0.4">
      <c r="A52" s="166"/>
      <c r="B52" s="51"/>
      <c r="C52" s="164"/>
      <c r="D52" s="152"/>
      <c r="E52" s="126"/>
    </row>
    <row r="53" spans="1:5" s="123" customFormat="1" ht="15.95" customHeight="1" x14ac:dyDescent="0.4">
      <c r="A53" s="171" t="s">
        <v>13</v>
      </c>
      <c r="B53" s="51">
        <v>579235.58675679693</v>
      </c>
      <c r="C53" s="54">
        <v>4644.3170614745468</v>
      </c>
      <c r="D53" s="152">
        <v>0.80828187033492538</v>
      </c>
      <c r="E53" s="126">
        <v>0</v>
      </c>
    </row>
    <row r="54" spans="1:5" s="123" customFormat="1" ht="15.95" customHeight="1" x14ac:dyDescent="0.4">
      <c r="A54" s="171" t="s">
        <v>11</v>
      </c>
      <c r="B54" s="51">
        <v>306606.48730904877</v>
      </c>
      <c r="C54" s="54">
        <v>34993.516878505994</v>
      </c>
      <c r="D54" s="152">
        <v>12.883595662989364</v>
      </c>
      <c r="E54" s="126">
        <v>1</v>
      </c>
    </row>
    <row r="55" spans="1:5" s="123" customFormat="1" ht="15.95" customHeight="1" thickBot="1" x14ac:dyDescent="0.45">
      <c r="A55" s="171" t="s">
        <v>14</v>
      </c>
      <c r="B55" s="146">
        <v>516619.91480986861</v>
      </c>
      <c r="C55" s="54">
        <v>-159224.50094685418</v>
      </c>
      <c r="D55" s="170">
        <v>-23.559342540187338</v>
      </c>
      <c r="E55" s="145">
        <v>0</v>
      </c>
    </row>
    <row r="56" spans="1:5" s="123" customFormat="1" ht="15.95" customHeight="1" x14ac:dyDescent="0.4">
      <c r="A56" s="299" t="s">
        <v>107</v>
      </c>
      <c r="B56" s="299"/>
      <c r="C56" s="299"/>
      <c r="D56" s="299"/>
      <c r="E56" s="299"/>
    </row>
    <row r="57" spans="1:5" s="123" customFormat="1" ht="15.95" customHeight="1" x14ac:dyDescent="0.4">
      <c r="A57" s="288" t="s">
        <v>108</v>
      </c>
      <c r="B57" s="288"/>
      <c r="C57" s="288"/>
      <c r="D57" s="288"/>
      <c r="E57" s="288"/>
    </row>
    <row r="58" spans="1:5" s="123" customFormat="1" ht="15.95" customHeight="1" x14ac:dyDescent="0.4">
      <c r="A58" s="288" t="s">
        <v>109</v>
      </c>
      <c r="B58" s="288"/>
      <c r="C58" s="288"/>
      <c r="D58" s="288"/>
      <c r="E58" s="288"/>
    </row>
    <row r="59" spans="1:5" s="123" customFormat="1" ht="15.95" customHeight="1" x14ac:dyDescent="0.4">
      <c r="A59" s="276" t="s">
        <v>181</v>
      </c>
      <c r="B59" s="276"/>
      <c r="C59" s="276"/>
      <c r="D59" s="276"/>
      <c r="E59" s="276"/>
    </row>
    <row r="60" spans="1:5" s="123" customFormat="1" ht="15.95" customHeight="1" x14ac:dyDescent="0.4">
      <c r="A60" s="288" t="s">
        <v>182</v>
      </c>
      <c r="B60" s="288"/>
      <c r="C60" s="288"/>
      <c r="D60" s="288"/>
      <c r="E60" s="288"/>
    </row>
    <row r="61" spans="1:5" s="123" customFormat="1" ht="15.95" customHeight="1" x14ac:dyDescent="0.4">
      <c r="A61" s="288" t="s">
        <v>183</v>
      </c>
      <c r="B61" s="288"/>
      <c r="C61" s="288"/>
      <c r="D61" s="288"/>
      <c r="E61" s="288"/>
    </row>
    <row r="62" spans="1:5" s="123" customFormat="1" ht="15.95" customHeight="1" x14ac:dyDescent="0.4">
      <c r="A62" s="288" t="s">
        <v>62</v>
      </c>
      <c r="B62" s="288"/>
      <c r="C62" s="288"/>
      <c r="D62" s="288"/>
      <c r="E62" s="288"/>
    </row>
    <row r="63" spans="1:5" s="123" customFormat="1" ht="15.95" customHeight="1" x14ac:dyDescent="0.4">
      <c r="A63" s="278" t="s">
        <v>202</v>
      </c>
      <c r="B63" s="278"/>
      <c r="C63" s="278"/>
      <c r="D63" s="278"/>
      <c r="E63" s="278"/>
    </row>
    <row r="64" spans="1:5" s="123" customFormat="1" ht="15.95" customHeight="1" x14ac:dyDescent="0.4">
      <c r="A64" s="144">
        <v>1</v>
      </c>
      <c r="B64" s="144">
        <v>-1</v>
      </c>
      <c r="C64" s="144">
        <v>0</v>
      </c>
    </row>
    <row r="65" s="123" customFormat="1" ht="15.95" customHeight="1" x14ac:dyDescent="0.4"/>
    <row r="66" s="123" customFormat="1" ht="15.95" customHeight="1" x14ac:dyDescent="0.4"/>
    <row r="67" s="123" customFormat="1" ht="15.95" customHeight="1" x14ac:dyDescent="0.4"/>
    <row r="68" s="123" customFormat="1" ht="15.95" customHeight="1" x14ac:dyDescent="0.4"/>
    <row r="69" s="123" customFormat="1" ht="15.95" customHeight="1" x14ac:dyDescent="0.4"/>
    <row r="70" s="123" customFormat="1" ht="15.95" customHeight="1" x14ac:dyDescent="0.4"/>
    <row r="71" s="123" customFormat="1" ht="15.95" customHeight="1" x14ac:dyDescent="0.4"/>
    <row r="72" s="123" customFormat="1" ht="15.95" customHeight="1" x14ac:dyDescent="0.4"/>
    <row r="73" s="123" customFormat="1" ht="15.95" customHeight="1" x14ac:dyDescent="0.4"/>
    <row r="74" s="123" customFormat="1" ht="15.95" customHeight="1" x14ac:dyDescent="0.4"/>
    <row r="75" s="123" customFormat="1" ht="15.95" customHeight="1" x14ac:dyDescent="0.4"/>
    <row r="76" s="123" customFormat="1" ht="15.95" customHeight="1" x14ac:dyDescent="0.4"/>
    <row r="77" s="123" customFormat="1" ht="15.95" customHeight="1" x14ac:dyDescent="0.4"/>
    <row r="78" s="123" customFormat="1" ht="15.95" customHeight="1" x14ac:dyDescent="0.4"/>
    <row r="79" s="123" customFormat="1" ht="15.95" customHeight="1" x14ac:dyDescent="0.4"/>
    <row r="80" s="123" customFormat="1" ht="15.95" customHeight="1" x14ac:dyDescent="0.4"/>
    <row r="81" s="123" customFormat="1" ht="15.95" customHeight="1" x14ac:dyDescent="0.4"/>
    <row r="82" s="123" customFormat="1" ht="15.95" customHeight="1" x14ac:dyDescent="0.4"/>
    <row r="83" s="123" customFormat="1" ht="15.95" customHeight="1" x14ac:dyDescent="0.4"/>
    <row r="84" s="123" customFormat="1" ht="15.95" customHeight="1" x14ac:dyDescent="0.4"/>
    <row r="85" s="123" customFormat="1" ht="15.95" customHeight="1" x14ac:dyDescent="0.4"/>
    <row r="86" s="123" customFormat="1" ht="15.95" customHeight="1" x14ac:dyDescent="0.4"/>
    <row r="87" s="123" customFormat="1" ht="15.95" customHeight="1" x14ac:dyDescent="0.4"/>
    <row r="88" s="123" customFormat="1" ht="15.95" customHeight="1" x14ac:dyDescent="0.4"/>
    <row r="89" s="123" customFormat="1" ht="15.95" customHeight="1" x14ac:dyDescent="0.4"/>
    <row r="90" s="123" customFormat="1" ht="15.95" customHeight="1" x14ac:dyDescent="0.4"/>
    <row r="91" s="123" customFormat="1" ht="15.95" customHeight="1" x14ac:dyDescent="0.4"/>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40 E42:E44 E46 E51 E53:E55 E12:E15 E9:E10 E7 E17:E38 E48:E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90"/>
  <sheetViews>
    <sheetView showGridLines="0" view="pageBreakPreview" zoomScale="80" zoomScaleNormal="100" zoomScaleSheetLayoutView="80" workbookViewId="0">
      <pane xSplit="1" ySplit="5" topLeftCell="B6" activePane="bottomRight" state="frozen"/>
      <selection activeCell="J8" sqref="J8"/>
      <selection pane="topRight" activeCell="J8" sqref="J8"/>
      <selection pane="bottomLeft" activeCell="J8" sqref="J8"/>
      <selection pane="bottomRight" activeCell="F1" sqref="F1:K1048576"/>
    </sheetView>
  </sheetViews>
  <sheetFormatPr baseColWidth="10" defaultColWidth="11.42578125" defaultRowHeight="11.25" x14ac:dyDescent="0.2"/>
  <cols>
    <col min="1" max="1" width="36.140625" style="4" customWidth="1"/>
    <col min="2" max="2" width="19" style="4" customWidth="1"/>
    <col min="3" max="3" width="25.42578125" style="4" customWidth="1"/>
    <col min="4" max="4" width="16" style="4" customWidth="1"/>
    <col min="5" max="5" width="23" style="4" customWidth="1"/>
    <col min="6" max="16384" width="11.42578125" style="4"/>
  </cols>
  <sheetData>
    <row r="1" spans="1:5" ht="17.100000000000001" customHeight="1" x14ac:dyDescent="0.2">
      <c r="A1" s="113" t="s">
        <v>197</v>
      </c>
      <c r="B1" s="261"/>
      <c r="C1" s="261"/>
      <c r="D1" s="261"/>
      <c r="E1" s="261"/>
    </row>
    <row r="2" spans="1:5" s="190" customFormat="1" ht="17.100000000000001" customHeight="1" x14ac:dyDescent="0.4">
      <c r="A2" s="292" t="s">
        <v>257</v>
      </c>
      <c r="B2" s="292"/>
      <c r="C2" s="292"/>
      <c r="D2" s="292"/>
      <c r="E2" s="292"/>
    </row>
    <row r="3" spans="1:5" s="123" customFormat="1" ht="15.95" customHeight="1" thickBot="1" x14ac:dyDescent="0.45">
      <c r="A3" s="275"/>
      <c r="B3" s="275"/>
      <c r="C3" s="275"/>
      <c r="D3" s="275"/>
      <c r="E3" s="275"/>
    </row>
    <row r="4" spans="1:5" s="123" customFormat="1" ht="18.95" customHeight="1" x14ac:dyDescent="0.4">
      <c r="A4" s="300" t="s">
        <v>113</v>
      </c>
      <c r="B4" s="183" t="s">
        <v>201</v>
      </c>
      <c r="C4" s="305" t="s">
        <v>74</v>
      </c>
      <c r="D4" s="305"/>
      <c r="E4" s="303" t="s">
        <v>105</v>
      </c>
    </row>
    <row r="5" spans="1:5" s="123" customFormat="1" ht="18.95" customHeight="1" thickBot="1" x14ac:dyDescent="0.45">
      <c r="A5" s="301"/>
      <c r="B5" s="184" t="s">
        <v>221</v>
      </c>
      <c r="C5" s="184" t="s">
        <v>49</v>
      </c>
      <c r="D5" s="184" t="s">
        <v>48</v>
      </c>
      <c r="E5" s="304"/>
    </row>
    <row r="6" spans="1:5" s="123" customFormat="1" ht="3.95" customHeight="1" x14ac:dyDescent="0.4">
      <c r="A6" s="134"/>
      <c r="B6" s="117"/>
    </row>
    <row r="7" spans="1:5" s="207" customFormat="1" ht="15.95" customHeight="1" x14ac:dyDescent="0.4">
      <c r="A7" s="221" t="s">
        <v>1</v>
      </c>
      <c r="B7" s="222">
        <v>404699.34145584964</v>
      </c>
      <c r="C7" s="200">
        <v>14230.464971855399</v>
      </c>
      <c r="D7" s="245">
        <v>3.644455634977791</v>
      </c>
      <c r="E7" s="246">
        <v>0</v>
      </c>
    </row>
    <row r="8" spans="1:5" s="123" customFormat="1" ht="3.95" customHeight="1" x14ac:dyDescent="0.4">
      <c r="A8" s="140"/>
      <c r="B8" s="92"/>
      <c r="C8" s="151"/>
      <c r="D8" s="152"/>
      <c r="E8" s="126"/>
    </row>
    <row r="9" spans="1:5" s="207" customFormat="1" ht="15.95" customHeight="1" x14ac:dyDescent="0.4">
      <c r="A9" s="223" t="s">
        <v>2</v>
      </c>
      <c r="B9" s="199">
        <v>326287.54415472772</v>
      </c>
      <c r="C9" s="200">
        <v>28255.29840812349</v>
      </c>
      <c r="D9" s="245">
        <v>9.4806178899671725</v>
      </c>
      <c r="E9" s="246">
        <v>1</v>
      </c>
    </row>
    <row r="10" spans="1:5" s="123" customFormat="1" ht="15.95" customHeight="1" x14ac:dyDescent="0.4">
      <c r="A10" s="141" t="s">
        <v>56</v>
      </c>
      <c r="B10" s="51">
        <v>326287.54415472772</v>
      </c>
      <c r="C10" s="54">
        <v>28255.29840812349</v>
      </c>
      <c r="D10" s="152">
        <v>9.4806178899671725</v>
      </c>
      <c r="E10" s="126">
        <v>1</v>
      </c>
    </row>
    <row r="11" spans="1:5" s="123" customFormat="1" ht="3.95" customHeight="1" x14ac:dyDescent="0.4">
      <c r="A11" s="141"/>
      <c r="B11" s="51"/>
      <c r="C11" s="164"/>
      <c r="D11" s="152"/>
      <c r="E11" s="126"/>
    </row>
    <row r="12" spans="1:5" s="207" customFormat="1" ht="15.95" customHeight="1" x14ac:dyDescent="0.4">
      <c r="A12" s="223" t="s">
        <v>3</v>
      </c>
      <c r="B12" s="199">
        <v>403073.19861658732</v>
      </c>
      <c r="C12" s="200">
        <v>-19546.907506271207</v>
      </c>
      <c r="D12" s="245">
        <v>-4.625172163623656</v>
      </c>
      <c r="E12" s="246">
        <v>0</v>
      </c>
    </row>
    <row r="13" spans="1:5" s="123" customFormat="1" ht="15.95" customHeight="1" x14ac:dyDescent="0.4">
      <c r="A13" s="141" t="s">
        <v>4</v>
      </c>
      <c r="B13" s="51">
        <v>379729.30347128166</v>
      </c>
      <c r="C13" s="54">
        <v>-18157.13114579051</v>
      </c>
      <c r="D13" s="152">
        <v>-4.5633953726683396</v>
      </c>
      <c r="E13" s="126">
        <v>0</v>
      </c>
    </row>
    <row r="14" spans="1:5" s="123" customFormat="1" ht="15.95" customHeight="1" x14ac:dyDescent="0.4">
      <c r="A14" s="141" t="s">
        <v>5</v>
      </c>
      <c r="B14" s="51">
        <v>375746.3520892848</v>
      </c>
      <c r="C14" s="54">
        <v>-21403.017286868242</v>
      </c>
      <c r="D14" s="152">
        <v>-5.3891605872340564</v>
      </c>
      <c r="E14" s="126">
        <v>0</v>
      </c>
    </row>
    <row r="15" spans="1:5" s="123" customFormat="1" ht="15.95" customHeight="1" x14ac:dyDescent="0.4">
      <c r="A15" s="141" t="s">
        <v>249</v>
      </c>
      <c r="B15" s="51">
        <v>591265.25099312735</v>
      </c>
      <c r="C15" s="54">
        <v>-58358.031543348567</v>
      </c>
      <c r="D15" s="152">
        <v>-8.983365145948536</v>
      </c>
      <c r="E15" s="126">
        <v>0</v>
      </c>
    </row>
    <row r="16" spans="1:5" s="123" customFormat="1" ht="3.95" customHeight="1" x14ac:dyDescent="0.4">
      <c r="A16" s="141"/>
      <c r="B16" s="51"/>
      <c r="C16" s="164"/>
      <c r="D16" s="152"/>
      <c r="E16" s="126"/>
    </row>
    <row r="17" spans="1:5" s="207" customFormat="1" ht="15.95" customHeight="1" x14ac:dyDescent="0.4">
      <c r="A17" s="223" t="s">
        <v>50</v>
      </c>
      <c r="B17" s="199">
        <v>441502.46868511138</v>
      </c>
      <c r="C17" s="200">
        <v>15064.939223822847</v>
      </c>
      <c r="D17" s="245">
        <v>3.5327423556866897</v>
      </c>
      <c r="E17" s="246">
        <v>0</v>
      </c>
    </row>
    <row r="18" spans="1:5" s="123" customFormat="1" ht="15.95" customHeight="1" x14ac:dyDescent="0.4">
      <c r="A18" s="141" t="s">
        <v>66</v>
      </c>
      <c r="B18" s="51">
        <v>344474.85997316003</v>
      </c>
      <c r="C18" s="54">
        <v>4231.2951274519437</v>
      </c>
      <c r="D18" s="152">
        <v>1.2436076871492718</v>
      </c>
      <c r="E18" s="126">
        <v>0</v>
      </c>
    </row>
    <row r="19" spans="1:5" s="123" customFormat="1" ht="15.95" customHeight="1" x14ac:dyDescent="0.4">
      <c r="A19" s="141" t="s">
        <v>6</v>
      </c>
      <c r="B19" s="51">
        <v>456125.66091553192</v>
      </c>
      <c r="C19" s="54">
        <v>114480.57280035561</v>
      </c>
      <c r="D19" s="152">
        <v>33.508625407710127</v>
      </c>
      <c r="E19" s="126">
        <v>1</v>
      </c>
    </row>
    <row r="20" spans="1:5" s="123" customFormat="1" ht="15.95" customHeight="1" x14ac:dyDescent="0.4">
      <c r="A20" s="141" t="s">
        <v>67</v>
      </c>
      <c r="B20" s="51">
        <v>333617.05592896487</v>
      </c>
      <c r="C20" s="54">
        <v>47277.822650974907</v>
      </c>
      <c r="D20" s="152">
        <v>16.511122876785677</v>
      </c>
      <c r="E20" s="126">
        <v>1</v>
      </c>
    </row>
    <row r="21" spans="1:5" s="123" customFormat="1" ht="15.95" customHeight="1" x14ac:dyDescent="0.4">
      <c r="A21" s="141" t="s">
        <v>68</v>
      </c>
      <c r="B21" s="51">
        <v>691814.43878417392</v>
      </c>
      <c r="C21" s="54">
        <v>39994.891248645959</v>
      </c>
      <c r="D21" s="152">
        <v>6.1358839881165128</v>
      </c>
      <c r="E21" s="126">
        <v>0</v>
      </c>
    </row>
    <row r="22" spans="1:5" s="123" customFormat="1" ht="15.95" customHeight="1" x14ac:dyDescent="0.4">
      <c r="A22" s="141" t="s">
        <v>58</v>
      </c>
      <c r="B22" s="51">
        <v>372208.62622536439</v>
      </c>
      <c r="C22" s="54">
        <v>35526.535606088117</v>
      </c>
      <c r="D22" s="153">
        <v>10.551952894418108</v>
      </c>
      <c r="E22" s="126">
        <v>0</v>
      </c>
    </row>
    <row r="23" spans="1:5" s="123" customFormat="1" ht="15.95" customHeight="1" x14ac:dyDescent="0.4">
      <c r="A23" s="141" t="s">
        <v>57</v>
      </c>
      <c r="B23" s="51">
        <v>798359.71740203514</v>
      </c>
      <c r="C23" s="54">
        <v>-135160.65128707036</v>
      </c>
      <c r="D23" s="153">
        <v>-14.478596913409557</v>
      </c>
      <c r="E23" s="126">
        <v>-1</v>
      </c>
    </row>
    <row r="24" spans="1:5" s="123" customFormat="1" ht="15.95" customHeight="1" x14ac:dyDescent="0.4">
      <c r="A24" s="141" t="s">
        <v>38</v>
      </c>
      <c r="B24" s="51">
        <v>859444.6922621238</v>
      </c>
      <c r="C24" s="54">
        <v>-30615.019714904018</v>
      </c>
      <c r="D24" s="152">
        <v>-3.4396590816250967</v>
      </c>
      <c r="E24" s="126">
        <v>0</v>
      </c>
    </row>
    <row r="25" spans="1:5" s="123" customFormat="1" ht="15.95" customHeight="1" x14ac:dyDescent="0.4">
      <c r="A25" s="141" t="s">
        <v>250</v>
      </c>
      <c r="B25" s="51">
        <v>357336.14284981729</v>
      </c>
      <c r="C25" s="54">
        <v>75891.26019237336</v>
      </c>
      <c r="D25" s="152">
        <v>26.964874783224669</v>
      </c>
      <c r="E25" s="126">
        <v>1</v>
      </c>
    </row>
    <row r="26" spans="1:5" s="123" customFormat="1" ht="15.95" customHeight="1" x14ac:dyDescent="0.4">
      <c r="A26" s="141" t="s">
        <v>59</v>
      </c>
      <c r="B26" s="51">
        <v>167917.77725273214</v>
      </c>
      <c r="C26" s="54">
        <v>3477.3872125491034</v>
      </c>
      <c r="D26" s="152">
        <v>2.1146794967461227</v>
      </c>
      <c r="E26" s="126">
        <v>0</v>
      </c>
    </row>
    <row r="27" spans="1:5" s="123" customFormat="1" ht="3.95" customHeight="1" x14ac:dyDescent="0.4">
      <c r="A27" s="141"/>
      <c r="B27" s="57"/>
      <c r="C27" s="165"/>
      <c r="D27" s="152"/>
      <c r="E27" s="126"/>
    </row>
    <row r="28" spans="1:5" s="231" customFormat="1" ht="15.95" customHeight="1" x14ac:dyDescent="0.4">
      <c r="A28" s="248" t="s">
        <v>179</v>
      </c>
      <c r="B28" s="227">
        <v>404699.34145584964</v>
      </c>
      <c r="C28" s="228">
        <v>14230.464971855399</v>
      </c>
      <c r="D28" s="239">
        <v>3.644455634977791</v>
      </c>
      <c r="E28" s="249">
        <v>0</v>
      </c>
    </row>
    <row r="29" spans="1:5" s="123" customFormat="1" ht="3.95" customHeight="1" x14ac:dyDescent="0.4">
      <c r="A29" s="141"/>
      <c r="B29" s="51"/>
      <c r="C29" s="165"/>
      <c r="D29" s="152"/>
      <c r="E29" s="126"/>
    </row>
    <row r="30" spans="1:5" s="123" customFormat="1" ht="15.95" customHeight="1" x14ac:dyDescent="0.4">
      <c r="A30" s="147" t="s">
        <v>251</v>
      </c>
      <c r="B30" s="51">
        <v>1978234.9883913763</v>
      </c>
      <c r="C30" s="54">
        <v>-317444.7849066148</v>
      </c>
      <c r="D30" s="152">
        <v>-13.827920975693017</v>
      </c>
      <c r="E30" s="126">
        <v>0</v>
      </c>
    </row>
    <row r="31" spans="1:5" s="123" customFormat="1" ht="15.95" customHeight="1" x14ac:dyDescent="0.4">
      <c r="A31" s="141" t="s">
        <v>168</v>
      </c>
      <c r="B31" s="51">
        <v>1097386.5880282042</v>
      </c>
      <c r="C31" s="54">
        <v>-99311.925280438736</v>
      </c>
      <c r="D31" s="152">
        <v>-8.2988258258849363</v>
      </c>
      <c r="E31" s="126">
        <v>-1</v>
      </c>
    </row>
    <row r="32" spans="1:5" s="123" customFormat="1" ht="15.95" customHeight="1" x14ac:dyDescent="0.4">
      <c r="A32" s="141" t="s">
        <v>169</v>
      </c>
      <c r="B32" s="51">
        <v>674734.63432549755</v>
      </c>
      <c r="C32" s="54">
        <v>69830.640601994586</v>
      </c>
      <c r="D32" s="152">
        <v>11.544086553661215</v>
      </c>
      <c r="E32" s="126">
        <v>1</v>
      </c>
    </row>
    <row r="33" spans="1:12" s="123" customFormat="1" ht="15.95" customHeight="1" x14ac:dyDescent="0.4">
      <c r="A33" s="141" t="s">
        <v>170</v>
      </c>
      <c r="B33" s="51">
        <v>436812.70776936249</v>
      </c>
      <c r="C33" s="54">
        <v>-38271.459254734393</v>
      </c>
      <c r="D33" s="152">
        <v>-8.0557218933362638</v>
      </c>
      <c r="E33" s="126">
        <v>0</v>
      </c>
    </row>
    <row r="34" spans="1:12" s="123" customFormat="1" ht="15.95" customHeight="1" x14ac:dyDescent="0.4">
      <c r="A34" s="141" t="s">
        <v>171</v>
      </c>
      <c r="B34" s="51">
        <v>343169.93628294277</v>
      </c>
      <c r="C34" s="54">
        <v>6920.8608523364528</v>
      </c>
      <c r="D34" s="152">
        <v>2.0582542400967139</v>
      </c>
      <c r="E34" s="126">
        <v>0</v>
      </c>
    </row>
    <row r="35" spans="1:12" s="123" customFormat="1" ht="15.95" customHeight="1" x14ac:dyDescent="0.4">
      <c r="A35" s="141" t="s">
        <v>172</v>
      </c>
      <c r="B35" s="51">
        <v>284120.72749792651</v>
      </c>
      <c r="C35" s="54">
        <v>22107.486717776919</v>
      </c>
      <c r="D35" s="152">
        <v>8.4375456186685227</v>
      </c>
      <c r="E35" s="126">
        <v>0</v>
      </c>
    </row>
    <row r="36" spans="1:12" s="123" customFormat="1" ht="15.95" customHeight="1" x14ac:dyDescent="0.4">
      <c r="A36" s="141" t="s">
        <v>173</v>
      </c>
      <c r="B36" s="51">
        <v>345916.44543291867</v>
      </c>
      <c r="C36" s="54">
        <v>35537.798854111461</v>
      </c>
      <c r="D36" s="152">
        <v>11.449820806241636</v>
      </c>
      <c r="E36" s="126">
        <v>1</v>
      </c>
    </row>
    <row r="37" spans="1:12" s="123" customFormat="1" ht="15.95" customHeight="1" x14ac:dyDescent="0.4">
      <c r="A37" s="141" t="s">
        <v>174</v>
      </c>
      <c r="B37" s="51">
        <v>410953.35833167448</v>
      </c>
      <c r="C37" s="54">
        <v>41268.170084051846</v>
      </c>
      <c r="D37" s="152">
        <v>11.163057486741824</v>
      </c>
      <c r="E37" s="126">
        <v>1</v>
      </c>
    </row>
    <row r="38" spans="1:12" s="123" customFormat="1" ht="15.95" customHeight="1" x14ac:dyDescent="0.4">
      <c r="A38" s="147" t="s">
        <v>175</v>
      </c>
      <c r="B38" s="51">
        <v>281068.12784893141</v>
      </c>
      <c r="C38" s="54">
        <v>23065.53703195136</v>
      </c>
      <c r="D38" s="152">
        <v>8.9400408573080643</v>
      </c>
      <c r="E38" s="126">
        <v>1</v>
      </c>
    </row>
    <row r="39" spans="1:12" s="123" customFormat="1" ht="3.95" customHeight="1" x14ac:dyDescent="0.4">
      <c r="A39" s="141"/>
      <c r="B39" s="51"/>
      <c r="C39" s="165"/>
      <c r="D39" s="152"/>
      <c r="E39" s="126"/>
    </row>
    <row r="40" spans="1:12" s="207" customFormat="1" ht="15.95" customHeight="1" x14ac:dyDescent="0.4">
      <c r="A40" s="221" t="s">
        <v>176</v>
      </c>
      <c r="B40" s="199">
        <v>404699.34145584964</v>
      </c>
      <c r="C40" s="200">
        <v>14230.464971855399</v>
      </c>
      <c r="D40" s="245">
        <v>3.644455634977791</v>
      </c>
      <c r="E40" s="246">
        <v>0</v>
      </c>
    </row>
    <row r="41" spans="1:12" s="123" customFormat="1" ht="3.95" customHeight="1" x14ac:dyDescent="0.4">
      <c r="A41" s="140"/>
      <c r="B41" s="51"/>
      <c r="C41" s="164"/>
      <c r="D41" s="152"/>
      <c r="E41" s="126"/>
      <c r="J41" s="173"/>
      <c r="K41" s="174"/>
      <c r="L41" s="174"/>
    </row>
    <row r="42" spans="1:12" s="123" customFormat="1" ht="15.95" customHeight="1" x14ac:dyDescent="0.4">
      <c r="A42" s="141" t="s">
        <v>252</v>
      </c>
      <c r="B42" s="51">
        <v>959267.1231447485</v>
      </c>
      <c r="C42" s="54">
        <v>10009.632675228757</v>
      </c>
      <c r="D42" s="152">
        <v>1.0544697066628164</v>
      </c>
      <c r="E42" s="126">
        <v>0</v>
      </c>
      <c r="J42" s="173"/>
      <c r="K42" s="138"/>
      <c r="L42" s="138"/>
    </row>
    <row r="43" spans="1:12" s="123" customFormat="1" ht="15.95" customHeight="1" x14ac:dyDescent="0.4">
      <c r="A43" s="141" t="s">
        <v>253</v>
      </c>
      <c r="B43" s="51">
        <v>350078.62539109791</v>
      </c>
      <c r="C43" s="54">
        <v>15638.51150918362</v>
      </c>
      <c r="D43" s="152">
        <v>4.6760274440958174</v>
      </c>
      <c r="E43" s="126">
        <v>0</v>
      </c>
      <c r="J43" s="173"/>
      <c r="K43" s="175"/>
      <c r="L43" s="175"/>
    </row>
    <row r="44" spans="1:12" s="123" customFormat="1" ht="15.95" customHeight="1" x14ac:dyDescent="0.4">
      <c r="A44" s="141" t="s">
        <v>12</v>
      </c>
      <c r="B44" s="51">
        <v>281068.12784893141</v>
      </c>
      <c r="C44" s="54">
        <v>23065.53703195136</v>
      </c>
      <c r="D44" s="152">
        <v>8.9400408573080643</v>
      </c>
      <c r="E44" s="126">
        <v>1</v>
      </c>
      <c r="J44" s="173"/>
      <c r="K44" s="176"/>
      <c r="L44" s="176"/>
    </row>
    <row r="45" spans="1:12" s="123" customFormat="1" ht="3.95" customHeight="1" x14ac:dyDescent="0.4">
      <c r="A45" s="141"/>
      <c r="B45" s="57"/>
      <c r="C45" s="164"/>
      <c r="D45" s="152"/>
      <c r="E45" s="126"/>
      <c r="J45" s="173"/>
      <c r="K45" s="138"/>
      <c r="L45" s="138"/>
    </row>
    <row r="46" spans="1:12" s="207" customFormat="1" ht="15.95" customHeight="1" x14ac:dyDescent="0.4">
      <c r="A46" s="247" t="s">
        <v>177</v>
      </c>
      <c r="B46" s="199">
        <v>404699.34145584964</v>
      </c>
      <c r="C46" s="200">
        <v>14230.464971855399</v>
      </c>
      <c r="D46" s="245">
        <v>3.644455634977791</v>
      </c>
      <c r="E46" s="246">
        <v>0</v>
      </c>
      <c r="J46" s="250"/>
      <c r="K46" s="251"/>
      <c r="L46" s="251"/>
    </row>
    <row r="47" spans="1:12" s="123" customFormat="1" ht="3.95" customHeight="1" x14ac:dyDescent="0.4">
      <c r="A47" s="166"/>
      <c r="B47" s="51"/>
      <c r="C47" s="164"/>
      <c r="D47" s="152"/>
      <c r="E47" s="126"/>
      <c r="J47" s="173"/>
      <c r="K47" s="176"/>
      <c r="L47" s="176"/>
    </row>
    <row r="48" spans="1:12" s="123" customFormat="1" ht="15.95" customHeight="1" x14ac:dyDescent="0.4">
      <c r="A48" s="171" t="s">
        <v>8</v>
      </c>
      <c r="B48" s="51">
        <v>872497.71167366265</v>
      </c>
      <c r="C48" s="54">
        <v>-35048.533126243972</v>
      </c>
      <c r="D48" s="152">
        <v>-3.8619005176944317</v>
      </c>
      <c r="E48" s="126">
        <v>0</v>
      </c>
      <c r="J48" s="173"/>
      <c r="K48" s="176"/>
      <c r="L48" s="176"/>
    </row>
    <row r="49" spans="1:12" s="123" customFormat="1" ht="15.95" customHeight="1" x14ac:dyDescent="0.4">
      <c r="A49" s="171" t="s">
        <v>9</v>
      </c>
      <c r="B49" s="51">
        <v>340297.0723664065</v>
      </c>
      <c r="C49" s="54">
        <v>22473.417341079388</v>
      </c>
      <c r="D49" s="152">
        <v>7.0710335702635154</v>
      </c>
      <c r="E49" s="126">
        <v>1</v>
      </c>
      <c r="J49" s="173"/>
      <c r="K49" s="176"/>
      <c r="L49" s="176"/>
    </row>
    <row r="50" spans="1:12" s="123" customFormat="1" ht="3.95" customHeight="1" x14ac:dyDescent="0.4">
      <c r="A50" s="168"/>
      <c r="B50" s="51"/>
      <c r="C50" s="169"/>
      <c r="D50" s="152"/>
      <c r="E50" s="126"/>
      <c r="J50" s="173"/>
      <c r="K50" s="138"/>
      <c r="L50" s="138"/>
    </row>
    <row r="51" spans="1:12" s="207" customFormat="1" ht="15.95" customHeight="1" x14ac:dyDescent="0.4">
      <c r="A51" s="247" t="s">
        <v>178</v>
      </c>
      <c r="B51" s="199">
        <v>404699.34145584964</v>
      </c>
      <c r="C51" s="200">
        <v>14230.464971855399</v>
      </c>
      <c r="D51" s="245">
        <v>3.644455634977791</v>
      </c>
      <c r="E51" s="246">
        <v>0</v>
      </c>
      <c r="J51" s="250"/>
      <c r="K51" s="251"/>
      <c r="L51" s="251"/>
    </row>
    <row r="52" spans="1:12" s="123" customFormat="1" ht="3.95" customHeight="1" x14ac:dyDescent="0.4">
      <c r="A52" s="166"/>
      <c r="B52" s="51"/>
      <c r="C52" s="164"/>
      <c r="D52" s="152"/>
      <c r="E52" s="126"/>
      <c r="J52" s="173"/>
      <c r="K52" s="176"/>
      <c r="L52" s="176"/>
    </row>
    <row r="53" spans="1:12" s="123" customFormat="1" ht="15.95" customHeight="1" x14ac:dyDescent="0.4">
      <c r="A53" s="171" t="s">
        <v>13</v>
      </c>
      <c r="B53" s="51">
        <v>452766.84040165803</v>
      </c>
      <c r="C53" s="54">
        <v>3467.8705059551285</v>
      </c>
      <c r="D53" s="152">
        <v>0.77184029751061656</v>
      </c>
      <c r="E53" s="126">
        <v>0</v>
      </c>
      <c r="J53" s="173"/>
      <c r="K53" s="176"/>
      <c r="L53" s="176"/>
    </row>
    <row r="54" spans="1:12" s="123" customFormat="1" ht="15.95" customHeight="1" x14ac:dyDescent="0.4">
      <c r="A54" s="171" t="s">
        <v>11</v>
      </c>
      <c r="B54" s="51">
        <v>240006.1970979344</v>
      </c>
      <c r="C54" s="54">
        <v>28694.805351519433</v>
      </c>
      <c r="D54" s="152">
        <v>13.579393479152674</v>
      </c>
      <c r="E54" s="126">
        <v>1</v>
      </c>
      <c r="J54" s="173"/>
      <c r="K54" s="176"/>
      <c r="L54" s="176"/>
    </row>
    <row r="55" spans="1:12" s="123" customFormat="1" ht="15.95" customHeight="1" thickBot="1" x14ac:dyDescent="0.45">
      <c r="A55" s="171" t="s">
        <v>14</v>
      </c>
      <c r="B55" s="146">
        <v>643195.55507222435</v>
      </c>
      <c r="C55" s="54">
        <v>93741.553481041687</v>
      </c>
      <c r="D55" s="170">
        <v>17.060855541969357</v>
      </c>
      <c r="E55" s="145">
        <v>0</v>
      </c>
      <c r="J55" s="173"/>
      <c r="K55" s="176"/>
      <c r="L55" s="176"/>
    </row>
    <row r="56" spans="1:12" s="123" customFormat="1" ht="15.95" customHeight="1" x14ac:dyDescent="0.4">
      <c r="A56" s="299" t="s">
        <v>107</v>
      </c>
      <c r="B56" s="299"/>
      <c r="C56" s="299"/>
      <c r="D56" s="299"/>
      <c r="E56" s="299"/>
      <c r="J56" s="173"/>
      <c r="K56" s="176"/>
      <c r="L56" s="176"/>
    </row>
    <row r="57" spans="1:12" s="123" customFormat="1" ht="15.95" customHeight="1" x14ac:dyDescent="0.4">
      <c r="A57" s="288" t="s">
        <v>108</v>
      </c>
      <c r="B57" s="288"/>
      <c r="C57" s="288"/>
      <c r="D57" s="288"/>
      <c r="E57" s="288"/>
      <c r="J57" s="173"/>
      <c r="K57" s="176"/>
      <c r="L57" s="176"/>
    </row>
    <row r="58" spans="1:12" s="123" customFormat="1" ht="15.95" customHeight="1" x14ac:dyDescent="0.4">
      <c r="A58" s="288" t="s">
        <v>109</v>
      </c>
      <c r="B58" s="288"/>
      <c r="C58" s="288"/>
      <c r="D58" s="288"/>
      <c r="E58" s="288"/>
      <c r="J58" s="173"/>
      <c r="K58" s="176"/>
      <c r="L58" s="176"/>
    </row>
    <row r="59" spans="1:12" s="123" customFormat="1" ht="15.95" customHeight="1" x14ac:dyDescent="0.4">
      <c r="A59" s="276" t="s">
        <v>181</v>
      </c>
      <c r="B59" s="276"/>
      <c r="C59" s="276"/>
      <c r="D59" s="276"/>
      <c r="E59" s="276"/>
      <c r="J59" s="173"/>
      <c r="K59" s="176"/>
      <c r="L59" s="176"/>
    </row>
    <row r="60" spans="1:12" s="123" customFormat="1" ht="15.95" customHeight="1" x14ac:dyDescent="0.4">
      <c r="A60" s="288" t="s">
        <v>182</v>
      </c>
      <c r="B60" s="288"/>
      <c r="C60" s="288"/>
      <c r="D60" s="288"/>
      <c r="E60" s="288"/>
      <c r="J60" s="173"/>
      <c r="K60" s="176"/>
      <c r="L60" s="176"/>
    </row>
    <row r="61" spans="1:12" s="123" customFormat="1" ht="15.95" customHeight="1" x14ac:dyDescent="0.4">
      <c r="A61" s="288" t="s">
        <v>183</v>
      </c>
      <c r="B61" s="288"/>
      <c r="C61" s="288"/>
      <c r="D61" s="288"/>
      <c r="E61" s="288"/>
      <c r="J61" s="173"/>
      <c r="K61" s="176"/>
      <c r="L61" s="176"/>
    </row>
    <row r="62" spans="1:12" s="123" customFormat="1" ht="15.95" customHeight="1" x14ac:dyDescent="0.4">
      <c r="A62" s="288" t="s">
        <v>62</v>
      </c>
      <c r="B62" s="288"/>
      <c r="C62" s="288"/>
      <c r="D62" s="288"/>
      <c r="E62" s="288"/>
      <c r="J62" s="173"/>
      <c r="K62" s="138"/>
      <c r="L62" s="138"/>
    </row>
    <row r="63" spans="1:12" s="123" customFormat="1" ht="15.95" customHeight="1" x14ac:dyDescent="0.4">
      <c r="A63" s="278" t="s">
        <v>202</v>
      </c>
      <c r="B63" s="278"/>
      <c r="C63" s="278"/>
      <c r="D63" s="278"/>
      <c r="E63" s="278"/>
      <c r="J63" s="173"/>
      <c r="K63" s="176"/>
      <c r="L63" s="176"/>
    </row>
    <row r="64" spans="1:12" s="123" customFormat="1" ht="15.95" customHeight="1" x14ac:dyDescent="0.4">
      <c r="A64" s="144">
        <v>1</v>
      </c>
      <c r="B64" s="144">
        <v>-1</v>
      </c>
      <c r="C64" s="144">
        <v>0</v>
      </c>
      <c r="J64" s="173"/>
      <c r="K64" s="176"/>
      <c r="L64" s="176"/>
    </row>
    <row r="65" spans="10:12" s="123" customFormat="1" ht="15.95" customHeight="1" x14ac:dyDescent="0.4">
      <c r="J65" s="173"/>
      <c r="K65" s="176"/>
      <c r="L65" s="176"/>
    </row>
    <row r="66" spans="10:12" s="123" customFormat="1" ht="15.95" customHeight="1" x14ac:dyDescent="0.4">
      <c r="J66" s="173"/>
      <c r="K66" s="176"/>
      <c r="L66" s="176"/>
    </row>
    <row r="67" spans="10:12" s="123" customFormat="1" ht="15.95" customHeight="1" x14ac:dyDescent="0.4">
      <c r="J67" s="173"/>
      <c r="K67" s="176"/>
      <c r="L67" s="176"/>
    </row>
    <row r="68" spans="10:12" s="123" customFormat="1" ht="15.95" customHeight="1" x14ac:dyDescent="0.4">
      <c r="J68" s="173"/>
      <c r="K68" s="176"/>
      <c r="L68" s="176"/>
    </row>
    <row r="69" spans="10:12" s="123" customFormat="1" ht="15.95" customHeight="1" x14ac:dyDescent="0.4">
      <c r="J69" s="173"/>
      <c r="K69" s="176"/>
      <c r="L69" s="176"/>
    </row>
    <row r="70" spans="10:12" s="123" customFormat="1" ht="15.95" customHeight="1" x14ac:dyDescent="0.4">
      <c r="J70" s="173"/>
      <c r="K70" s="176"/>
      <c r="L70" s="176"/>
    </row>
    <row r="71" spans="10:12" s="123" customFormat="1" ht="15.95" customHeight="1" x14ac:dyDescent="0.4">
      <c r="J71" s="173"/>
      <c r="K71" s="176"/>
      <c r="L71" s="176"/>
    </row>
    <row r="72" spans="10:12" s="123" customFormat="1" ht="15.95" customHeight="1" x14ac:dyDescent="0.4">
      <c r="J72" s="173"/>
      <c r="K72" s="176"/>
      <c r="L72" s="176"/>
    </row>
    <row r="73" spans="10:12" s="123" customFormat="1" ht="15.95" customHeight="1" x14ac:dyDescent="0.4">
      <c r="J73" s="173"/>
      <c r="K73" s="176"/>
      <c r="L73" s="176"/>
    </row>
    <row r="74" spans="10:12" s="123" customFormat="1" ht="15.95" customHeight="1" x14ac:dyDescent="0.4">
      <c r="J74" s="173"/>
      <c r="K74" s="176"/>
      <c r="L74" s="176"/>
    </row>
    <row r="75" spans="10:12" s="123" customFormat="1" ht="15.95" customHeight="1" x14ac:dyDescent="0.4">
      <c r="J75" s="173"/>
      <c r="K75" s="174"/>
      <c r="L75" s="174"/>
    </row>
    <row r="76" spans="10:12" s="123" customFormat="1" ht="15.95" customHeight="1" x14ac:dyDescent="0.4">
      <c r="J76" s="173"/>
      <c r="K76" s="138"/>
      <c r="L76" s="138"/>
    </row>
    <row r="77" spans="10:12" s="123" customFormat="1" ht="15.95" customHeight="1" x14ac:dyDescent="0.4">
      <c r="J77" s="173"/>
      <c r="K77" s="176"/>
      <c r="L77" s="176"/>
    </row>
    <row r="78" spans="10:12" s="123" customFormat="1" ht="15.95" customHeight="1" x14ac:dyDescent="0.4">
      <c r="J78" s="173"/>
      <c r="K78" s="176"/>
      <c r="L78" s="176"/>
    </row>
    <row r="79" spans="10:12" s="123" customFormat="1" ht="15.95" customHeight="1" x14ac:dyDescent="0.4">
      <c r="J79" s="173"/>
      <c r="K79" s="176"/>
      <c r="L79" s="176"/>
    </row>
    <row r="80" spans="10:12" s="123" customFormat="1" ht="15.95" customHeight="1" x14ac:dyDescent="0.4">
      <c r="J80" s="173"/>
      <c r="K80" s="138"/>
      <c r="L80" s="138"/>
    </row>
    <row r="81" spans="10:12" s="123" customFormat="1" ht="15.95" customHeight="1" x14ac:dyDescent="0.4">
      <c r="J81" s="173"/>
      <c r="K81" s="174"/>
      <c r="L81" s="174"/>
    </row>
    <row r="82" spans="10:12" s="123" customFormat="1" ht="15.95" customHeight="1" x14ac:dyDescent="0.4">
      <c r="J82" s="173"/>
      <c r="K82" s="138"/>
      <c r="L82" s="138"/>
    </row>
    <row r="83" spans="10:12" s="123" customFormat="1" ht="15.95" customHeight="1" x14ac:dyDescent="0.4">
      <c r="J83" s="173"/>
      <c r="K83" s="176"/>
      <c r="L83" s="176"/>
    </row>
    <row r="84" spans="10:12" s="123" customFormat="1" ht="15.95" customHeight="1" x14ac:dyDescent="0.4">
      <c r="J84" s="173"/>
      <c r="K84" s="176"/>
      <c r="L84" s="176"/>
    </row>
    <row r="85" spans="10:12" s="123" customFormat="1" ht="15.95" customHeight="1" x14ac:dyDescent="0.4">
      <c r="J85" s="173"/>
      <c r="K85" s="138"/>
      <c r="L85" s="138"/>
    </row>
    <row r="86" spans="10:12" s="123" customFormat="1" ht="15.95" customHeight="1" x14ac:dyDescent="0.4">
      <c r="J86" s="173"/>
      <c r="K86" s="174"/>
      <c r="L86" s="174"/>
    </row>
    <row r="87" spans="10:12" s="123" customFormat="1" ht="15.95" customHeight="1" x14ac:dyDescent="0.4">
      <c r="J87" s="173"/>
      <c r="K87" s="138"/>
      <c r="L87" s="138"/>
    </row>
    <row r="88" spans="10:12" s="123" customFormat="1" ht="15.95" customHeight="1" x14ac:dyDescent="0.4">
      <c r="J88" s="173"/>
      <c r="K88" s="176"/>
      <c r="L88" s="176"/>
    </row>
    <row r="89" spans="10:12" s="123" customFormat="1" ht="15.95" customHeight="1" x14ac:dyDescent="0.4">
      <c r="J89" s="173"/>
      <c r="K89" s="176"/>
      <c r="L89" s="176"/>
    </row>
    <row r="90" spans="10:12" ht="12" thickBot="1" x14ac:dyDescent="0.25">
      <c r="J90" s="8"/>
      <c r="K90" s="9"/>
      <c r="L90" s="9"/>
    </row>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40 E42:E44 E46 E48:E49 E51 E53:E55 E12:E15 E9:E10 E7 E17:E3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91"/>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2578125" defaultRowHeight="11.25" x14ac:dyDescent="0.2"/>
  <cols>
    <col min="1" max="1" width="36.140625" style="4" customWidth="1"/>
    <col min="2" max="2" width="18.28515625" style="4" customWidth="1"/>
    <col min="3" max="3" width="16.140625" style="4" customWidth="1"/>
    <col min="4" max="4" width="15.42578125" style="4" customWidth="1"/>
    <col min="5" max="5" width="30" style="4" customWidth="1"/>
    <col min="6" max="16384" width="11.42578125" style="4"/>
  </cols>
  <sheetData>
    <row r="1" spans="1:5" ht="17.100000000000001" customHeight="1" x14ac:dyDescent="0.2">
      <c r="A1" s="113" t="s">
        <v>106</v>
      </c>
      <c r="B1" s="261"/>
      <c r="C1" s="261"/>
      <c r="D1" s="261"/>
      <c r="E1" s="261"/>
    </row>
    <row r="2" spans="1:5" s="189" customFormat="1" ht="17.100000000000001" customHeight="1" x14ac:dyDescent="0.25">
      <c r="A2" s="292" t="s">
        <v>258</v>
      </c>
      <c r="B2" s="292"/>
      <c r="C2" s="292"/>
      <c r="D2" s="292"/>
      <c r="E2" s="292"/>
    </row>
    <row r="3" spans="1:5" s="123" customFormat="1" ht="15.95" customHeight="1" thickBot="1" x14ac:dyDescent="0.45">
      <c r="A3" s="275"/>
      <c r="B3" s="275"/>
      <c r="C3" s="275"/>
      <c r="D3" s="275"/>
      <c r="E3" s="275"/>
    </row>
    <row r="4" spans="1:5" s="177" customFormat="1" ht="15.95" customHeight="1" x14ac:dyDescent="0.4">
      <c r="A4" s="306" t="s">
        <v>113</v>
      </c>
      <c r="B4" s="185" t="s">
        <v>201</v>
      </c>
      <c r="C4" s="307" t="s">
        <v>74</v>
      </c>
      <c r="D4" s="307"/>
      <c r="E4" s="308" t="s">
        <v>105</v>
      </c>
    </row>
    <row r="5" spans="1:5" s="177" customFormat="1" ht="15.95" customHeight="1" thickBot="1" x14ac:dyDescent="0.45">
      <c r="A5" s="301"/>
      <c r="B5" s="182" t="s">
        <v>221</v>
      </c>
      <c r="C5" s="182" t="s">
        <v>49</v>
      </c>
      <c r="D5" s="182" t="s">
        <v>48</v>
      </c>
      <c r="E5" s="304"/>
    </row>
    <row r="6" spans="1:5" s="123" customFormat="1" ht="3.95" customHeight="1" x14ac:dyDescent="0.4">
      <c r="A6" s="139"/>
      <c r="B6" s="117"/>
    </row>
    <row r="7" spans="1:5" s="207" customFormat="1" ht="15.95" customHeight="1" x14ac:dyDescent="0.4">
      <c r="A7" s="221" t="s">
        <v>1</v>
      </c>
      <c r="B7" s="222">
        <v>510064.9222755591</v>
      </c>
      <c r="C7" s="200">
        <v>25999.184738946671</v>
      </c>
      <c r="D7" s="245">
        <v>5.371002887181251</v>
      </c>
      <c r="E7" s="246">
        <v>0</v>
      </c>
    </row>
    <row r="8" spans="1:5" s="123" customFormat="1" ht="3.95" customHeight="1" x14ac:dyDescent="0.4">
      <c r="A8" s="140"/>
      <c r="B8" s="92"/>
      <c r="C8" s="151"/>
      <c r="D8" s="152"/>
      <c r="E8" s="126"/>
    </row>
    <row r="9" spans="1:5" s="207" customFormat="1" ht="15.95" customHeight="1" x14ac:dyDescent="0.4">
      <c r="A9" s="223" t="s">
        <v>2</v>
      </c>
      <c r="B9" s="199">
        <v>344939.93102890207</v>
      </c>
      <c r="C9" s="200">
        <v>27158.988245084241</v>
      </c>
      <c r="D9" s="245">
        <v>8.5464496414311864</v>
      </c>
      <c r="E9" s="246">
        <v>1</v>
      </c>
    </row>
    <row r="10" spans="1:5" s="123" customFormat="1" ht="15.95" customHeight="1" x14ac:dyDescent="0.4">
      <c r="A10" s="141" t="s">
        <v>56</v>
      </c>
      <c r="B10" s="51">
        <v>344939.93102890207</v>
      </c>
      <c r="C10" s="54">
        <v>27158.988245084241</v>
      </c>
      <c r="D10" s="152">
        <v>8.5464496414311864</v>
      </c>
      <c r="E10" s="126">
        <v>1</v>
      </c>
    </row>
    <row r="11" spans="1:5" s="123" customFormat="1" ht="3.95" customHeight="1" x14ac:dyDescent="0.4">
      <c r="A11" s="141"/>
      <c r="B11" s="51"/>
      <c r="C11" s="164"/>
      <c r="D11" s="152"/>
      <c r="E11" s="126"/>
    </row>
    <row r="12" spans="1:5" s="207" customFormat="1" ht="15.95" customHeight="1" x14ac:dyDescent="0.4">
      <c r="A12" s="223" t="s">
        <v>3</v>
      </c>
      <c r="B12" s="199">
        <v>467021.96430318779</v>
      </c>
      <c r="C12" s="200">
        <v>-3073.7344337799004</v>
      </c>
      <c r="D12" s="245">
        <v>-0.65385291591441352</v>
      </c>
      <c r="E12" s="246">
        <v>0</v>
      </c>
    </row>
    <row r="13" spans="1:5" s="123" customFormat="1" ht="15.95" customHeight="1" x14ac:dyDescent="0.4">
      <c r="A13" s="141" t="s">
        <v>4</v>
      </c>
      <c r="B13" s="51">
        <v>488807.97092218651</v>
      </c>
      <c r="C13" s="54">
        <v>7422.5302745063091</v>
      </c>
      <c r="D13" s="152">
        <v>1.5419100055289714</v>
      </c>
      <c r="E13" s="126">
        <v>0</v>
      </c>
    </row>
    <row r="14" spans="1:5" s="123" customFormat="1" ht="15.95" customHeight="1" x14ac:dyDescent="0.4">
      <c r="A14" s="141" t="s">
        <v>5</v>
      </c>
      <c r="B14" s="51">
        <v>381102.63017806871</v>
      </c>
      <c r="C14" s="54">
        <v>10637.103721913998</v>
      </c>
      <c r="D14" s="152">
        <v>2.8712803114685812</v>
      </c>
      <c r="E14" s="126">
        <v>0</v>
      </c>
    </row>
    <row r="15" spans="1:5" s="123" customFormat="1" ht="15.95" customHeight="1" x14ac:dyDescent="0.4">
      <c r="A15" s="141" t="s">
        <v>249</v>
      </c>
      <c r="B15" s="51">
        <v>764458.75688121526</v>
      </c>
      <c r="C15" s="54">
        <v>-93253.024839880061</v>
      </c>
      <c r="D15" s="152">
        <v>-10.872303124105089</v>
      </c>
      <c r="E15" s="126">
        <v>0</v>
      </c>
    </row>
    <row r="16" spans="1:5" s="119" customFormat="1" ht="3.95" customHeight="1" x14ac:dyDescent="0.4">
      <c r="A16" s="141"/>
      <c r="B16" s="51"/>
      <c r="C16" s="164"/>
      <c r="D16" s="153"/>
      <c r="E16" s="127"/>
    </row>
    <row r="17" spans="1:5" s="207" customFormat="1" ht="15.95" customHeight="1" x14ac:dyDescent="0.4">
      <c r="A17" s="223" t="s">
        <v>50</v>
      </c>
      <c r="B17" s="199">
        <v>564586.06337908015</v>
      </c>
      <c r="C17" s="200">
        <v>41184.063625879993</v>
      </c>
      <c r="D17" s="245">
        <v>7.8685338698169902</v>
      </c>
      <c r="E17" s="246">
        <v>1</v>
      </c>
    </row>
    <row r="18" spans="1:5" s="119" customFormat="1" ht="15.95" customHeight="1" x14ac:dyDescent="0.4">
      <c r="A18" s="141" t="s">
        <v>66</v>
      </c>
      <c r="B18" s="51">
        <v>462528.17293720745</v>
      </c>
      <c r="C18" s="54">
        <v>41253.975422025891</v>
      </c>
      <c r="D18" s="153">
        <v>9.7926660748167969</v>
      </c>
      <c r="E18" s="127">
        <v>1</v>
      </c>
    </row>
    <row r="19" spans="1:5" s="119" customFormat="1" ht="15.95" customHeight="1" x14ac:dyDescent="0.4">
      <c r="A19" s="141" t="s">
        <v>6</v>
      </c>
      <c r="B19" s="51">
        <v>391175.90221900394</v>
      </c>
      <c r="C19" s="54">
        <v>40599.059976530203</v>
      </c>
      <c r="D19" s="153">
        <v>11.580645121006077</v>
      </c>
      <c r="E19" s="127">
        <v>1</v>
      </c>
    </row>
    <row r="20" spans="1:5" s="119" customFormat="1" ht="15.95" customHeight="1" x14ac:dyDescent="0.4">
      <c r="A20" s="141" t="s">
        <v>67</v>
      </c>
      <c r="B20" s="51">
        <v>382485.39950242505</v>
      </c>
      <c r="C20" s="54">
        <v>-36019.043082838587</v>
      </c>
      <c r="D20" s="153">
        <v>-8.6066094926818568</v>
      </c>
      <c r="E20" s="127">
        <v>0</v>
      </c>
    </row>
    <row r="21" spans="1:5" s="119" customFormat="1" ht="15.95" customHeight="1" x14ac:dyDescent="0.4">
      <c r="A21" s="141" t="s">
        <v>68</v>
      </c>
      <c r="B21" s="51">
        <v>1037805.5920976799</v>
      </c>
      <c r="C21" s="54">
        <v>-380279.88977110409</v>
      </c>
      <c r="D21" s="153">
        <v>-26.816429237394278</v>
      </c>
      <c r="E21" s="127">
        <v>0</v>
      </c>
    </row>
    <row r="22" spans="1:5" s="119" customFormat="1" ht="15.95" customHeight="1" x14ac:dyDescent="0.4">
      <c r="A22" s="141" t="s">
        <v>58</v>
      </c>
      <c r="B22" s="51">
        <v>523215.49538459809</v>
      </c>
      <c r="C22" s="54">
        <v>108646.0911450648</v>
      </c>
      <c r="D22" s="153">
        <v>26.206972833501812</v>
      </c>
      <c r="E22" s="127">
        <v>1</v>
      </c>
    </row>
    <row r="23" spans="1:5" s="119" customFormat="1" ht="15.95" customHeight="1" x14ac:dyDescent="0.4">
      <c r="A23" s="141" t="s">
        <v>57</v>
      </c>
      <c r="B23" s="51">
        <v>832207.95725328778</v>
      </c>
      <c r="C23" s="54">
        <v>-135139.47078433842</v>
      </c>
      <c r="D23" s="153">
        <v>-13.970107002660271</v>
      </c>
      <c r="E23" s="127">
        <v>0</v>
      </c>
    </row>
    <row r="24" spans="1:5" s="119" customFormat="1" ht="15.95" customHeight="1" x14ac:dyDescent="0.4">
      <c r="A24" s="141" t="s">
        <v>38</v>
      </c>
      <c r="B24" s="51">
        <v>940855.88706963463</v>
      </c>
      <c r="C24" s="54">
        <v>53974.737588885939</v>
      </c>
      <c r="D24" s="153">
        <v>6.0859042522763138</v>
      </c>
      <c r="E24" s="127">
        <v>0</v>
      </c>
    </row>
    <row r="25" spans="1:5" s="119" customFormat="1" ht="15.95" customHeight="1" x14ac:dyDescent="0.4">
      <c r="A25" s="141" t="s">
        <v>250</v>
      </c>
      <c r="B25" s="51">
        <v>580651.2984441896</v>
      </c>
      <c r="C25" s="54">
        <v>89328.650310346857</v>
      </c>
      <c r="D25" s="153">
        <v>18.181260450670813</v>
      </c>
      <c r="E25" s="127">
        <v>0</v>
      </c>
    </row>
    <row r="26" spans="1:5" s="123" customFormat="1" ht="15.95" customHeight="1" x14ac:dyDescent="0.4">
      <c r="A26" s="141" t="s">
        <v>59</v>
      </c>
      <c r="B26" s="51">
        <v>290220.89214632398</v>
      </c>
      <c r="C26" s="54">
        <v>-25864.636453687679</v>
      </c>
      <c r="D26" s="152">
        <v>-8.1827967791647644</v>
      </c>
      <c r="E26" s="126">
        <v>0</v>
      </c>
    </row>
    <row r="27" spans="1:5" s="123" customFormat="1" ht="3.95" customHeight="1" x14ac:dyDescent="0.4">
      <c r="A27" s="141"/>
      <c r="B27" s="57"/>
      <c r="C27" s="165"/>
      <c r="D27" s="152"/>
      <c r="E27" s="126"/>
    </row>
    <row r="28" spans="1:5" s="231" customFormat="1" ht="15.95" customHeight="1" x14ac:dyDescent="0.4">
      <c r="A28" s="248" t="s">
        <v>179</v>
      </c>
      <c r="B28" s="227">
        <v>510064.9222755591</v>
      </c>
      <c r="C28" s="228">
        <v>25999.184738946671</v>
      </c>
      <c r="D28" s="239">
        <v>5.371002887181251</v>
      </c>
      <c r="E28" s="249">
        <v>0</v>
      </c>
    </row>
    <row r="29" spans="1:5" s="123" customFormat="1" ht="3.95" customHeight="1" x14ac:dyDescent="0.4">
      <c r="A29" s="141"/>
      <c r="B29" s="51"/>
      <c r="C29" s="165"/>
      <c r="D29" s="152"/>
      <c r="E29" s="126"/>
    </row>
    <row r="30" spans="1:5" s="123" customFormat="1" ht="15.95" customHeight="1" x14ac:dyDescent="0.4">
      <c r="A30" s="147" t="s">
        <v>251</v>
      </c>
      <c r="B30" s="51">
        <v>1621148.1706491155</v>
      </c>
      <c r="C30" s="54">
        <v>-457199.25539824343</v>
      </c>
      <c r="D30" s="152">
        <v>-21.998211158937643</v>
      </c>
      <c r="E30" s="126">
        <v>0</v>
      </c>
    </row>
    <row r="31" spans="1:5" s="123" customFormat="1" ht="15.95" customHeight="1" x14ac:dyDescent="0.4">
      <c r="A31" s="141" t="s">
        <v>168</v>
      </c>
      <c r="B31" s="51">
        <v>1182884.6002738627</v>
      </c>
      <c r="C31" s="54">
        <v>-85155.338645218872</v>
      </c>
      <c r="D31" s="152">
        <v>-6.7155091911228011</v>
      </c>
      <c r="E31" s="126">
        <v>0</v>
      </c>
    </row>
    <row r="32" spans="1:5" s="123" customFormat="1" ht="15.95" customHeight="1" x14ac:dyDescent="0.4">
      <c r="A32" s="141" t="s">
        <v>169</v>
      </c>
      <c r="B32" s="51">
        <v>773360.95093638916</v>
      </c>
      <c r="C32" s="54">
        <v>74490.480989733827</v>
      </c>
      <c r="D32" s="152">
        <v>10.658696309692363</v>
      </c>
      <c r="E32" s="126">
        <v>0</v>
      </c>
    </row>
    <row r="33" spans="1:5" s="123" customFormat="1" ht="15.95" customHeight="1" x14ac:dyDescent="0.4">
      <c r="A33" s="141" t="s">
        <v>170</v>
      </c>
      <c r="B33" s="51">
        <v>490534.52968158136</v>
      </c>
      <c r="C33" s="54">
        <v>-24093.131686439505</v>
      </c>
      <c r="D33" s="152">
        <v>-4.6816627816688632</v>
      </c>
      <c r="E33" s="126">
        <v>0</v>
      </c>
    </row>
    <row r="34" spans="1:5" s="123" customFormat="1" ht="15.95" customHeight="1" x14ac:dyDescent="0.4">
      <c r="A34" s="141" t="s">
        <v>171</v>
      </c>
      <c r="B34" s="51">
        <v>467486.09585603297</v>
      </c>
      <c r="C34" s="54">
        <v>57199.133492166235</v>
      </c>
      <c r="D34" s="152">
        <v>13.941250573163147</v>
      </c>
      <c r="E34" s="126">
        <v>1</v>
      </c>
    </row>
    <row r="35" spans="1:5" s="123" customFormat="1" ht="15.95" customHeight="1" x14ac:dyDescent="0.4">
      <c r="A35" s="141" t="s">
        <v>172</v>
      </c>
      <c r="B35" s="51">
        <v>310613.15925417322</v>
      </c>
      <c r="C35" s="54">
        <v>32811.221531625604</v>
      </c>
      <c r="D35" s="152">
        <v>11.8110124791122</v>
      </c>
      <c r="E35" s="126">
        <v>0</v>
      </c>
    </row>
    <row r="36" spans="1:5" s="123" customFormat="1" ht="15.95" customHeight="1" x14ac:dyDescent="0.4">
      <c r="A36" s="141" t="s">
        <v>173</v>
      </c>
      <c r="B36" s="51">
        <v>346454.46579477406</v>
      </c>
      <c r="C36" s="54">
        <v>-26084.375119272445</v>
      </c>
      <c r="D36" s="152">
        <v>-7.0017867278678541</v>
      </c>
      <c r="E36" s="126">
        <v>0</v>
      </c>
    </row>
    <row r="37" spans="1:5" s="123" customFormat="1" ht="15.95" customHeight="1" x14ac:dyDescent="0.4">
      <c r="A37" s="141" t="s">
        <v>174</v>
      </c>
      <c r="B37" s="51">
        <v>388887.69097953226</v>
      </c>
      <c r="C37" s="54">
        <v>32503.179401207657</v>
      </c>
      <c r="D37" s="152">
        <v>9.1202558880183702</v>
      </c>
      <c r="E37" s="126">
        <v>1</v>
      </c>
    </row>
    <row r="38" spans="1:5" s="123" customFormat="1" ht="15.95" customHeight="1" x14ac:dyDescent="0.4">
      <c r="A38" s="147" t="s">
        <v>175</v>
      </c>
      <c r="B38" s="51">
        <v>310873.38894379261</v>
      </c>
      <c r="C38" s="54">
        <v>28358.314240693871</v>
      </c>
      <c r="D38" s="152">
        <v>10.037805688951728</v>
      </c>
      <c r="E38" s="126">
        <v>1</v>
      </c>
    </row>
    <row r="39" spans="1:5" s="123" customFormat="1" ht="3.95" customHeight="1" x14ac:dyDescent="0.4">
      <c r="A39" s="141"/>
      <c r="B39" s="51"/>
      <c r="C39" s="165"/>
      <c r="D39" s="152"/>
      <c r="E39" s="126"/>
    </row>
    <row r="40" spans="1:5" s="207" customFormat="1" ht="15.95" customHeight="1" x14ac:dyDescent="0.4">
      <c r="A40" s="221" t="s">
        <v>176</v>
      </c>
      <c r="B40" s="199">
        <v>510064.9222755591</v>
      </c>
      <c r="C40" s="200">
        <v>25999.184738946671</v>
      </c>
      <c r="D40" s="245">
        <v>5.371002887181251</v>
      </c>
      <c r="E40" s="246">
        <v>0</v>
      </c>
    </row>
    <row r="41" spans="1:5" s="123" customFormat="1" ht="3.95" customHeight="1" x14ac:dyDescent="0.4">
      <c r="A41" s="140"/>
      <c r="B41" s="51"/>
      <c r="C41" s="164"/>
      <c r="D41" s="152"/>
      <c r="E41" s="126"/>
    </row>
    <row r="42" spans="1:5" s="123" customFormat="1" ht="15.95" customHeight="1" x14ac:dyDescent="0.4">
      <c r="A42" s="141" t="s">
        <v>252</v>
      </c>
      <c r="B42" s="51">
        <v>1003525.6203886282</v>
      </c>
      <c r="C42" s="54">
        <v>28140.860624453519</v>
      </c>
      <c r="D42" s="152">
        <v>2.8851035801766391</v>
      </c>
      <c r="E42" s="126">
        <v>0</v>
      </c>
    </row>
    <row r="43" spans="1:5" s="123" customFormat="1" ht="15.95" customHeight="1" x14ac:dyDescent="0.4">
      <c r="A43" s="141" t="s">
        <v>253</v>
      </c>
      <c r="B43" s="51">
        <v>404433.30446127726</v>
      </c>
      <c r="C43" s="54">
        <v>12691.663498470909</v>
      </c>
      <c r="D43" s="152">
        <v>3.2398045475272594</v>
      </c>
      <c r="E43" s="126">
        <v>0</v>
      </c>
    </row>
    <row r="44" spans="1:5" s="123" customFormat="1" ht="15.95" customHeight="1" x14ac:dyDescent="0.4">
      <c r="A44" s="141" t="s">
        <v>12</v>
      </c>
      <c r="B44" s="51">
        <v>310873.38894379261</v>
      </c>
      <c r="C44" s="54">
        <v>28358.314240693871</v>
      </c>
      <c r="D44" s="152">
        <v>10.037805688951728</v>
      </c>
      <c r="E44" s="126">
        <v>1</v>
      </c>
    </row>
    <row r="45" spans="1:5" s="123" customFormat="1" ht="3.95" customHeight="1" x14ac:dyDescent="0.4">
      <c r="A45" s="172"/>
      <c r="B45" s="57"/>
      <c r="C45" s="164"/>
      <c r="D45" s="152"/>
      <c r="E45" s="126"/>
    </row>
    <row r="46" spans="1:5" s="207" customFormat="1" ht="15.95" customHeight="1" x14ac:dyDescent="0.4">
      <c r="A46" s="247" t="s">
        <v>177</v>
      </c>
      <c r="B46" s="199">
        <v>510064.9222755591</v>
      </c>
      <c r="C46" s="200">
        <v>25999.184738946671</v>
      </c>
      <c r="D46" s="245">
        <v>5.371002887181251</v>
      </c>
      <c r="E46" s="246">
        <v>0</v>
      </c>
    </row>
    <row r="47" spans="1:5" s="123" customFormat="1" ht="3.95" customHeight="1" x14ac:dyDescent="0.4">
      <c r="A47" s="166"/>
      <c r="B47" s="51"/>
      <c r="C47" s="164"/>
      <c r="D47" s="152"/>
      <c r="E47" s="126"/>
    </row>
    <row r="48" spans="1:5" s="123" customFormat="1" ht="15.95" customHeight="1" x14ac:dyDescent="0.4">
      <c r="A48" s="171" t="s">
        <v>8</v>
      </c>
      <c r="B48" s="51">
        <v>976226.99213234952</v>
      </c>
      <c r="C48" s="54">
        <v>-55458.755395955872</v>
      </c>
      <c r="D48" s="152">
        <v>-5.3755473048671059</v>
      </c>
      <c r="E48" s="126">
        <v>0</v>
      </c>
    </row>
    <row r="49" spans="1:5" s="123" customFormat="1" ht="15.95" customHeight="1" x14ac:dyDescent="0.4">
      <c r="A49" s="171" t="s">
        <v>9</v>
      </c>
      <c r="B49" s="51">
        <v>453556.71799378929</v>
      </c>
      <c r="C49" s="54">
        <v>29564.05497005611</v>
      </c>
      <c r="D49" s="152">
        <v>6.9727751322907316</v>
      </c>
      <c r="E49" s="126">
        <v>1</v>
      </c>
    </row>
    <row r="50" spans="1:5" s="123" customFormat="1" ht="3.95" customHeight="1" x14ac:dyDescent="0.4">
      <c r="A50" s="167"/>
      <c r="B50" s="51"/>
      <c r="C50" s="169"/>
      <c r="D50" s="152"/>
      <c r="E50" s="126"/>
    </row>
    <row r="51" spans="1:5" s="207" customFormat="1" ht="15.95" customHeight="1" x14ac:dyDescent="0.4">
      <c r="A51" s="247" t="s">
        <v>178</v>
      </c>
      <c r="B51" s="199">
        <v>510064.9222755591</v>
      </c>
      <c r="C51" s="200">
        <v>25999.184738946671</v>
      </c>
      <c r="D51" s="245">
        <v>5.371002887181251</v>
      </c>
      <c r="E51" s="246">
        <v>0</v>
      </c>
    </row>
    <row r="52" spans="1:5" s="123" customFormat="1" ht="3.95" customHeight="1" x14ac:dyDescent="0.4">
      <c r="A52" s="166"/>
      <c r="B52" s="51"/>
      <c r="C52" s="164"/>
      <c r="D52" s="152"/>
      <c r="E52" s="126"/>
    </row>
    <row r="53" spans="1:5" s="123" customFormat="1" ht="15.95" customHeight="1" x14ac:dyDescent="0.4">
      <c r="A53" s="171" t="s">
        <v>13</v>
      </c>
      <c r="B53" s="51">
        <v>567057.15836812172</v>
      </c>
      <c r="C53" s="54">
        <v>25657.943006335525</v>
      </c>
      <c r="D53" s="152">
        <v>4.7391910217656648</v>
      </c>
      <c r="E53" s="126">
        <v>0</v>
      </c>
    </row>
    <row r="54" spans="1:5" s="123" customFormat="1" ht="15.95" customHeight="1" x14ac:dyDescent="0.4">
      <c r="A54" s="171" t="s">
        <v>11</v>
      </c>
      <c r="B54" s="51">
        <v>327673.89392833121</v>
      </c>
      <c r="C54" s="54">
        <v>38604.371617917495</v>
      </c>
      <c r="D54" s="152">
        <v>13.354701425929875</v>
      </c>
      <c r="E54" s="126">
        <v>1</v>
      </c>
    </row>
    <row r="55" spans="1:5" s="123" customFormat="1" ht="15.95" customHeight="1" thickBot="1" x14ac:dyDescent="0.45">
      <c r="A55" s="171" t="s">
        <v>14</v>
      </c>
      <c r="B55" s="146">
        <v>582093.7821856786</v>
      </c>
      <c r="C55" s="54">
        <v>-108831.65806764283</v>
      </c>
      <c r="D55" s="170">
        <v>-15.751577771943193</v>
      </c>
      <c r="E55" s="126">
        <v>0</v>
      </c>
    </row>
    <row r="56" spans="1:5" s="123" customFormat="1" ht="15.95" customHeight="1" x14ac:dyDescent="0.4">
      <c r="A56" s="293" t="s">
        <v>107</v>
      </c>
      <c r="B56" s="293"/>
      <c r="C56" s="293"/>
      <c r="D56" s="293"/>
      <c r="E56" s="293"/>
    </row>
    <row r="57" spans="1:5" s="123" customFormat="1" ht="15.95" customHeight="1" x14ac:dyDescent="0.4">
      <c r="A57" s="288" t="s">
        <v>108</v>
      </c>
      <c r="B57" s="288"/>
      <c r="C57" s="288"/>
      <c r="D57" s="288"/>
      <c r="E57" s="288"/>
    </row>
    <row r="58" spans="1:5" s="123" customFormat="1" ht="15.95" customHeight="1" x14ac:dyDescent="0.4">
      <c r="A58" s="288" t="s">
        <v>109</v>
      </c>
      <c r="B58" s="288"/>
      <c r="C58" s="288"/>
      <c r="D58" s="288"/>
      <c r="E58" s="288"/>
    </row>
    <row r="59" spans="1:5" s="123" customFormat="1" ht="15.95" customHeight="1" x14ac:dyDescent="0.4">
      <c r="A59" s="276" t="s">
        <v>181</v>
      </c>
      <c r="B59" s="276"/>
      <c r="C59" s="276"/>
      <c r="D59" s="276"/>
      <c r="E59" s="276"/>
    </row>
    <row r="60" spans="1:5" s="123" customFormat="1" ht="15.95" customHeight="1" x14ac:dyDescent="0.4">
      <c r="A60" s="288" t="s">
        <v>182</v>
      </c>
      <c r="B60" s="288"/>
      <c r="C60" s="288"/>
      <c r="D60" s="288"/>
      <c r="E60" s="288"/>
    </row>
    <row r="61" spans="1:5" s="123" customFormat="1" ht="15.95" customHeight="1" x14ac:dyDescent="0.4">
      <c r="A61" s="288" t="s">
        <v>183</v>
      </c>
      <c r="B61" s="288"/>
      <c r="C61" s="288"/>
      <c r="D61" s="288"/>
      <c r="E61" s="288"/>
    </row>
    <row r="62" spans="1:5" s="123" customFormat="1" ht="15.95" customHeight="1" x14ac:dyDescent="0.4">
      <c r="A62" s="288" t="s">
        <v>62</v>
      </c>
      <c r="B62" s="288"/>
      <c r="C62" s="288"/>
      <c r="D62" s="288"/>
      <c r="E62" s="288"/>
    </row>
    <row r="63" spans="1:5" s="123" customFormat="1" ht="15.95" customHeight="1" x14ac:dyDescent="0.4">
      <c r="A63" s="278" t="s">
        <v>202</v>
      </c>
      <c r="B63" s="278"/>
      <c r="C63" s="278"/>
      <c r="D63" s="278"/>
      <c r="E63" s="278"/>
    </row>
    <row r="64" spans="1:5" s="123" customFormat="1" ht="15.95" customHeight="1" x14ac:dyDescent="0.4">
      <c r="A64" s="144">
        <v>1</v>
      </c>
      <c r="B64" s="144">
        <v>-1</v>
      </c>
      <c r="C64" s="144">
        <v>0</v>
      </c>
    </row>
    <row r="65" s="123" customFormat="1" ht="15.95" customHeight="1" x14ac:dyDescent="0.4"/>
    <row r="66" s="123" customFormat="1" ht="15.95" customHeight="1" x14ac:dyDescent="0.4"/>
    <row r="67" s="123" customFormat="1" ht="15.95" customHeight="1" x14ac:dyDescent="0.4"/>
    <row r="68" s="123" customFormat="1" ht="15.95" customHeight="1" x14ac:dyDescent="0.4"/>
    <row r="69" s="123" customFormat="1" ht="15.95" customHeight="1" x14ac:dyDescent="0.4"/>
    <row r="70" s="123" customFormat="1" ht="15.95" customHeight="1" x14ac:dyDescent="0.4"/>
    <row r="71" s="123" customFormat="1" ht="15.95" customHeight="1" x14ac:dyDescent="0.4"/>
    <row r="72" s="123" customFormat="1" ht="15.95" customHeight="1" x14ac:dyDescent="0.4"/>
    <row r="73" s="123" customFormat="1" ht="15.95" customHeight="1" x14ac:dyDescent="0.4"/>
    <row r="74" s="123" customFormat="1" ht="15.95" customHeight="1" x14ac:dyDescent="0.4"/>
    <row r="75" s="123" customFormat="1" ht="15.95" customHeight="1" x14ac:dyDescent="0.4"/>
    <row r="76" s="123" customFormat="1" ht="15.95" customHeight="1" x14ac:dyDescent="0.4"/>
    <row r="77" s="123" customFormat="1" ht="15.95" customHeight="1" x14ac:dyDescent="0.4"/>
    <row r="78" s="123" customFormat="1" ht="15.95" customHeight="1" x14ac:dyDescent="0.4"/>
    <row r="79" s="123" customFormat="1" ht="15.95" customHeight="1" x14ac:dyDescent="0.4"/>
    <row r="80" s="123" customFormat="1" ht="15.95" customHeight="1" x14ac:dyDescent="0.4"/>
    <row r="81" s="123" customFormat="1" ht="15.95" customHeight="1" x14ac:dyDescent="0.4"/>
    <row r="82" s="123" customFormat="1" ht="15.95" customHeight="1" x14ac:dyDescent="0.4"/>
    <row r="83" s="123" customFormat="1" ht="15.95" customHeight="1" x14ac:dyDescent="0.4"/>
    <row r="84" s="123" customFormat="1" ht="15.95" customHeight="1" x14ac:dyDescent="0.4"/>
    <row r="85" s="123" customFormat="1" ht="15.95" customHeight="1" x14ac:dyDescent="0.4"/>
    <row r="86" s="123" customFormat="1" ht="15.95" customHeight="1" x14ac:dyDescent="0.4"/>
    <row r="87" s="123" customFormat="1" ht="15.95" customHeight="1" x14ac:dyDescent="0.4"/>
    <row r="88" s="123" customFormat="1" ht="15.95" customHeight="1" x14ac:dyDescent="0.4"/>
    <row r="89" s="123" customFormat="1" ht="15.95" customHeight="1" x14ac:dyDescent="0.4"/>
    <row r="90" s="123" customFormat="1" ht="15.95" customHeight="1" x14ac:dyDescent="0.4"/>
    <row r="91" s="123" customFormat="1" ht="15.95" customHeight="1" x14ac:dyDescent="0.4"/>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7 E9:E10 E12:E15 E40 E42:E44 E46 E51 E53:E55 E17:E38 E48:E49">
    <cfRule type="iconSet" priority="9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71"/>
  <sheetViews>
    <sheetView showGridLines="0" view="pageBreakPreview" zoomScale="80" zoomScaleNormal="100" zoomScaleSheetLayoutView="8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2578125" defaultRowHeight="11.25" x14ac:dyDescent="0.2"/>
  <cols>
    <col min="1" max="1" width="36.140625" style="4" customWidth="1"/>
    <col min="2" max="2" width="25" style="4" customWidth="1"/>
    <col min="3" max="3" width="22.85546875" style="4" customWidth="1"/>
    <col min="4" max="4" width="19" style="4" customWidth="1"/>
    <col min="5" max="5" width="22" style="4" customWidth="1"/>
    <col min="6" max="16384" width="11.42578125" style="4"/>
  </cols>
  <sheetData>
    <row r="1" spans="1:5" ht="17.100000000000001" customHeight="1" x14ac:dyDescent="0.2">
      <c r="A1" s="113" t="s">
        <v>106</v>
      </c>
      <c r="B1" s="261"/>
      <c r="C1" s="261"/>
      <c r="D1" s="261"/>
      <c r="E1" s="261"/>
    </row>
    <row r="2" spans="1:5" s="178" customFormat="1" ht="17.100000000000001" customHeight="1" x14ac:dyDescent="0.4">
      <c r="A2" s="292" t="s">
        <v>254</v>
      </c>
      <c r="B2" s="292"/>
      <c r="C2" s="292"/>
      <c r="D2" s="292"/>
      <c r="E2" s="292"/>
    </row>
    <row r="3" spans="1:5" s="123" customFormat="1" ht="15.95" customHeight="1" thickBot="1" x14ac:dyDescent="0.45">
      <c r="A3" s="275"/>
      <c r="B3" s="275"/>
      <c r="C3" s="275"/>
      <c r="D3" s="275"/>
      <c r="E3" s="275"/>
    </row>
    <row r="4" spans="1:5" s="123" customFormat="1" ht="15.95" customHeight="1" x14ac:dyDescent="0.4">
      <c r="A4" s="306" t="s">
        <v>113</v>
      </c>
      <c r="B4" s="185" t="s">
        <v>201</v>
      </c>
      <c r="C4" s="307" t="s">
        <v>74</v>
      </c>
      <c r="D4" s="307"/>
      <c r="E4" s="308" t="s">
        <v>105</v>
      </c>
    </row>
    <row r="5" spans="1:5" s="123" customFormat="1" ht="15.95" customHeight="1" thickBot="1" x14ac:dyDescent="0.45">
      <c r="A5" s="301"/>
      <c r="B5" s="182" t="s">
        <v>221</v>
      </c>
      <c r="C5" s="182" t="s">
        <v>49</v>
      </c>
      <c r="D5" s="182" t="s">
        <v>48</v>
      </c>
      <c r="E5" s="304"/>
    </row>
    <row r="6" spans="1:5" s="123" customFormat="1" ht="3.95" customHeight="1" x14ac:dyDescent="0.4">
      <c r="A6" s="139"/>
      <c r="B6" s="117"/>
    </row>
    <row r="7" spans="1:5" s="207" customFormat="1" ht="15.95" customHeight="1" x14ac:dyDescent="0.4">
      <c r="A7" s="221" t="s">
        <v>1</v>
      </c>
      <c r="B7" s="222">
        <v>464607.7017740013</v>
      </c>
      <c r="C7" s="200">
        <v>-5546.1918599910568</v>
      </c>
      <c r="D7" s="245">
        <v>-1.1796545631309143</v>
      </c>
      <c r="E7" s="246">
        <v>0</v>
      </c>
    </row>
    <row r="8" spans="1:5" s="123" customFormat="1" ht="3.95" customHeight="1" x14ac:dyDescent="0.4">
      <c r="A8" s="140"/>
      <c r="B8" s="92"/>
      <c r="C8" s="151"/>
      <c r="D8" s="152"/>
      <c r="E8" s="126"/>
    </row>
    <row r="9" spans="1:5" s="207" customFormat="1" ht="15.95" customHeight="1" x14ac:dyDescent="0.4">
      <c r="A9" s="223" t="s">
        <v>2</v>
      </c>
      <c r="B9" s="199">
        <v>328645.4925774525</v>
      </c>
      <c r="C9" s="200">
        <v>21859.125973715622</v>
      </c>
      <c r="D9" s="245">
        <v>7.125194713085194</v>
      </c>
      <c r="E9" s="246">
        <v>0</v>
      </c>
    </row>
    <row r="10" spans="1:5" s="123" customFormat="1" ht="15.95" customHeight="1" x14ac:dyDescent="0.4">
      <c r="A10" s="141" t="s">
        <v>56</v>
      </c>
      <c r="B10" s="51">
        <v>328645.4925774525</v>
      </c>
      <c r="C10" s="54">
        <v>21859.125973715622</v>
      </c>
      <c r="D10" s="152">
        <v>7.125194713085194</v>
      </c>
      <c r="E10" s="126">
        <v>0</v>
      </c>
    </row>
    <row r="11" spans="1:5" s="123" customFormat="1" ht="3.95" customHeight="1" x14ac:dyDescent="0.4">
      <c r="A11" s="141"/>
      <c r="B11" s="51"/>
      <c r="C11" s="164"/>
      <c r="D11" s="152"/>
      <c r="E11" s="126"/>
    </row>
    <row r="12" spans="1:5" s="207" customFormat="1" ht="15.95" customHeight="1" x14ac:dyDescent="0.4">
      <c r="A12" s="223" t="s">
        <v>3</v>
      </c>
      <c r="B12" s="199">
        <v>466807.25433474715</v>
      </c>
      <c r="C12" s="200">
        <v>54773.164966362878</v>
      </c>
      <c r="D12" s="245">
        <v>13.293357607941084</v>
      </c>
      <c r="E12" s="246">
        <v>0</v>
      </c>
    </row>
    <row r="13" spans="1:5" s="123" customFormat="1" ht="15.95" customHeight="1" x14ac:dyDescent="0.4">
      <c r="A13" s="141" t="s">
        <v>4</v>
      </c>
      <c r="B13" s="51">
        <v>452035.2498027134</v>
      </c>
      <c r="C13" s="54">
        <v>54466.335309348535</v>
      </c>
      <c r="D13" s="152">
        <v>13.699847579571649</v>
      </c>
      <c r="E13" s="126">
        <v>0</v>
      </c>
    </row>
    <row r="14" spans="1:5" s="123" customFormat="1" ht="15.95" customHeight="1" x14ac:dyDescent="0.4">
      <c r="A14" s="141" t="s">
        <v>5</v>
      </c>
      <c r="B14" s="51">
        <v>501853.96241408936</v>
      </c>
      <c r="C14" s="54">
        <v>131.01397545466898</v>
      </c>
      <c r="D14" s="152">
        <v>2.6112813030056803E-2</v>
      </c>
      <c r="E14" s="126">
        <v>0</v>
      </c>
    </row>
    <row r="15" spans="1:5" s="123" customFormat="1" ht="15.95" customHeight="1" x14ac:dyDescent="0.4">
      <c r="A15" s="141" t="s">
        <v>249</v>
      </c>
      <c r="B15" s="51">
        <v>741934.94709979999</v>
      </c>
      <c r="C15" s="54">
        <v>81897.443876073463</v>
      </c>
      <c r="D15" s="152">
        <v>12.407998557062822</v>
      </c>
      <c r="E15" s="126">
        <v>0</v>
      </c>
    </row>
    <row r="16" spans="1:5" s="119" customFormat="1" ht="3.95" customHeight="1" x14ac:dyDescent="0.4">
      <c r="A16" s="141"/>
      <c r="B16" s="51"/>
      <c r="C16" s="164"/>
      <c r="D16" s="153"/>
      <c r="E16" s="127"/>
    </row>
    <row r="17" spans="1:5" s="207" customFormat="1" ht="15.95" customHeight="1" x14ac:dyDescent="0.4">
      <c r="A17" s="223" t="s">
        <v>50</v>
      </c>
      <c r="B17" s="199">
        <v>467910.16542642371</v>
      </c>
      <c r="C17" s="200">
        <v>-16299.645419504377</v>
      </c>
      <c r="D17" s="245">
        <v>-3.3662360931986157</v>
      </c>
      <c r="E17" s="246">
        <v>0</v>
      </c>
    </row>
    <row r="18" spans="1:5" s="119" customFormat="1" ht="15.95" customHeight="1" x14ac:dyDescent="0.4">
      <c r="A18" s="141" t="s">
        <v>66</v>
      </c>
      <c r="B18" s="51">
        <v>323263.21513838286</v>
      </c>
      <c r="C18" s="54">
        <v>494.74457699107006</v>
      </c>
      <c r="D18" s="153">
        <v>0.15328156933375803</v>
      </c>
      <c r="E18" s="127">
        <v>0</v>
      </c>
    </row>
    <row r="19" spans="1:5" s="119" customFormat="1" ht="15.95" customHeight="1" x14ac:dyDescent="0.4">
      <c r="A19" s="141" t="s">
        <v>6</v>
      </c>
      <c r="B19" s="51">
        <v>323131.82834316866</v>
      </c>
      <c r="C19" s="54">
        <v>-260075.11247088067</v>
      </c>
      <c r="D19" s="153">
        <v>-44.593967298788279</v>
      </c>
      <c r="E19" s="127">
        <v>-1</v>
      </c>
    </row>
    <row r="20" spans="1:5" s="119" customFormat="1" ht="15.95" customHeight="1" x14ac:dyDescent="0.4">
      <c r="A20" s="141" t="s">
        <v>67</v>
      </c>
      <c r="B20" s="51">
        <v>294141.33151688869</v>
      </c>
      <c r="C20" s="54">
        <v>26243.467891950218</v>
      </c>
      <c r="D20" s="153">
        <v>9.7960721063052283</v>
      </c>
      <c r="E20" s="127">
        <v>0</v>
      </c>
    </row>
    <row r="21" spans="1:5" s="119" customFormat="1" ht="15.95" customHeight="1" x14ac:dyDescent="0.4">
      <c r="A21" s="141" t="s">
        <v>68</v>
      </c>
      <c r="B21" s="51">
        <v>735314.54107003787</v>
      </c>
      <c r="C21" s="54">
        <v>-294893.86173601053</v>
      </c>
      <c r="D21" s="153">
        <v>-28.624680300877781</v>
      </c>
      <c r="E21" s="127">
        <v>0</v>
      </c>
    </row>
    <row r="22" spans="1:5" s="119" customFormat="1" ht="15.95" customHeight="1" x14ac:dyDescent="0.4">
      <c r="A22" s="141" t="s">
        <v>58</v>
      </c>
      <c r="B22" s="51">
        <v>520352.29924822424</v>
      </c>
      <c r="C22" s="54">
        <v>-2340.3370168507099</v>
      </c>
      <c r="D22" s="153">
        <v>-0.44774631484646488</v>
      </c>
      <c r="E22" s="127">
        <v>0</v>
      </c>
    </row>
    <row r="23" spans="1:5" s="119" customFormat="1" ht="15.95" customHeight="1" x14ac:dyDescent="0.4">
      <c r="A23" s="141" t="s">
        <v>57</v>
      </c>
      <c r="B23" s="51">
        <v>850293.81106971938</v>
      </c>
      <c r="C23" s="54">
        <v>-165371.92095623061</v>
      </c>
      <c r="D23" s="153">
        <v>-16.282120755060131</v>
      </c>
      <c r="E23" s="127">
        <v>0</v>
      </c>
    </row>
    <row r="24" spans="1:5" s="119" customFormat="1" ht="15.95" customHeight="1" x14ac:dyDescent="0.4">
      <c r="A24" s="141" t="s">
        <v>38</v>
      </c>
      <c r="B24" s="51">
        <v>810536.90447456122</v>
      </c>
      <c r="C24" s="54">
        <v>-30553.995428273571</v>
      </c>
      <c r="D24" s="153">
        <v>-3.6326627040909916</v>
      </c>
      <c r="E24" s="127">
        <v>0</v>
      </c>
    </row>
    <row r="25" spans="1:5" s="119" customFormat="1" ht="15.95" customHeight="1" x14ac:dyDescent="0.4">
      <c r="A25" s="141" t="s">
        <v>250</v>
      </c>
      <c r="B25" s="51">
        <v>392923.78865533636</v>
      </c>
      <c r="C25" s="54">
        <v>123316.25232507725</v>
      </c>
      <c r="D25" s="153">
        <v>45.739171094245478</v>
      </c>
      <c r="E25" s="127">
        <v>1</v>
      </c>
    </row>
    <row r="26" spans="1:5" s="123" customFormat="1" ht="15.95" customHeight="1" x14ac:dyDescent="0.4">
      <c r="A26" s="141" t="s">
        <v>59</v>
      </c>
      <c r="B26" s="51">
        <v>176703.83992282426</v>
      </c>
      <c r="C26" s="54">
        <v>-7473.4446428835217</v>
      </c>
      <c r="D26" s="152">
        <v>-4.057745047390612</v>
      </c>
      <c r="E26" s="126">
        <v>0</v>
      </c>
    </row>
    <row r="27" spans="1:5" s="123" customFormat="1" ht="3.95" customHeight="1" x14ac:dyDescent="0.4">
      <c r="A27" s="141"/>
      <c r="B27" s="57"/>
      <c r="C27" s="165"/>
      <c r="D27" s="152"/>
      <c r="E27" s="126"/>
    </row>
    <row r="28" spans="1:5" s="207" customFormat="1" ht="15.95" customHeight="1" x14ac:dyDescent="0.4">
      <c r="A28" s="221" t="s">
        <v>179</v>
      </c>
      <c r="B28" s="199">
        <v>464607.7017740013</v>
      </c>
      <c r="C28" s="200">
        <v>-5546.1918599910568</v>
      </c>
      <c r="D28" s="245">
        <v>-1.1796545631309143</v>
      </c>
      <c r="E28" s="246">
        <v>0</v>
      </c>
    </row>
    <row r="29" spans="1:5" s="123" customFormat="1" ht="3.95" customHeight="1" x14ac:dyDescent="0.4">
      <c r="A29" s="141"/>
      <c r="B29" s="51"/>
      <c r="C29" s="165"/>
      <c r="D29" s="152"/>
      <c r="E29" s="126"/>
    </row>
    <row r="30" spans="1:5" s="123" customFormat="1" ht="15.95" customHeight="1" x14ac:dyDescent="0.4">
      <c r="A30" s="147" t="s">
        <v>251</v>
      </c>
      <c r="B30" s="51">
        <v>1230268.349590237</v>
      </c>
      <c r="C30" s="54">
        <v>-831271.81941155298</v>
      </c>
      <c r="D30" s="152">
        <v>-40.32285336521285</v>
      </c>
      <c r="E30" s="126">
        <v>-1</v>
      </c>
    </row>
    <row r="31" spans="1:5" s="123" customFormat="1" ht="15.95" customHeight="1" x14ac:dyDescent="0.4">
      <c r="A31" s="141" t="s">
        <v>168</v>
      </c>
      <c r="B31" s="51">
        <v>1066939.7629481344</v>
      </c>
      <c r="C31" s="54">
        <v>-30371.074986295775</v>
      </c>
      <c r="D31" s="152">
        <v>-2.7677731720454033</v>
      </c>
      <c r="E31" s="126">
        <v>0</v>
      </c>
    </row>
    <row r="32" spans="1:5" s="123" customFormat="1" ht="15.95" customHeight="1" x14ac:dyDescent="0.4">
      <c r="A32" s="141" t="s">
        <v>169</v>
      </c>
      <c r="B32" s="51">
        <v>668357.82859968801</v>
      </c>
      <c r="C32" s="54">
        <v>-24758.614355056081</v>
      </c>
      <c r="D32" s="152">
        <v>-3.5720714184056161</v>
      </c>
      <c r="E32" s="126">
        <v>0</v>
      </c>
    </row>
    <row r="33" spans="1:5" s="123" customFormat="1" ht="15.95" customHeight="1" x14ac:dyDescent="0.4">
      <c r="A33" s="141" t="s">
        <v>170</v>
      </c>
      <c r="B33" s="51">
        <v>484462.03198739095</v>
      </c>
      <c r="C33" s="54">
        <v>24464.679057244735</v>
      </c>
      <c r="D33" s="152">
        <v>5.3184390956614624</v>
      </c>
      <c r="E33" s="126">
        <v>0</v>
      </c>
    </row>
    <row r="34" spans="1:5" s="123" customFormat="1" ht="15.95" customHeight="1" x14ac:dyDescent="0.4">
      <c r="A34" s="141" t="s">
        <v>171</v>
      </c>
      <c r="B34" s="51">
        <v>271899.63723475148</v>
      </c>
      <c r="C34" s="54">
        <v>25588.863631666638</v>
      </c>
      <c r="D34" s="152">
        <v>10.388852772189969</v>
      </c>
      <c r="E34" s="126">
        <v>1</v>
      </c>
    </row>
    <row r="35" spans="1:5" s="123" customFormat="1" ht="15.95" customHeight="1" x14ac:dyDescent="0.4">
      <c r="A35" s="141" t="s">
        <v>172</v>
      </c>
      <c r="B35" s="51">
        <v>140396.60831921699</v>
      </c>
      <c r="C35" s="54">
        <v>-47857.264894846914</v>
      </c>
      <c r="D35" s="152">
        <v>-25.421662820412894</v>
      </c>
      <c r="E35" s="126">
        <v>-1</v>
      </c>
    </row>
    <row r="36" spans="1:5" s="123" customFormat="1" ht="15.95" customHeight="1" x14ac:dyDescent="0.4">
      <c r="A36" s="141" t="s">
        <v>173</v>
      </c>
      <c r="B36" s="51">
        <v>155745.24296283323</v>
      </c>
      <c r="C36" s="54">
        <v>38740.166017093856</v>
      </c>
      <c r="D36" s="152">
        <v>33.109816281783608</v>
      </c>
      <c r="E36" s="126">
        <v>1</v>
      </c>
    </row>
    <row r="37" spans="1:5" s="123" customFormat="1" ht="15.95" customHeight="1" x14ac:dyDescent="0.4">
      <c r="A37" s="141" t="s">
        <v>174</v>
      </c>
      <c r="B37" s="51">
        <v>335638.24490778969</v>
      </c>
      <c r="C37" s="54">
        <v>-20541.499568977277</v>
      </c>
      <c r="D37" s="152">
        <v>-5.7671723020501986</v>
      </c>
      <c r="E37" s="126">
        <v>0</v>
      </c>
    </row>
    <row r="38" spans="1:5" s="123" customFormat="1" ht="15.95" customHeight="1" x14ac:dyDescent="0.4">
      <c r="A38" s="147" t="s">
        <v>175</v>
      </c>
      <c r="B38" s="51">
        <v>246577.6238541356</v>
      </c>
      <c r="C38" s="54">
        <v>9448.122406739858</v>
      </c>
      <c r="D38" s="152">
        <v>3.9843723994991009</v>
      </c>
      <c r="E38" s="126">
        <v>0</v>
      </c>
    </row>
    <row r="39" spans="1:5" s="123" customFormat="1" ht="3.95" customHeight="1" x14ac:dyDescent="0.4">
      <c r="A39" s="172"/>
      <c r="B39" s="51"/>
      <c r="C39" s="165"/>
      <c r="D39" s="152"/>
      <c r="E39" s="126"/>
    </row>
    <row r="40" spans="1:5" s="207" customFormat="1" ht="15.95" customHeight="1" x14ac:dyDescent="0.4">
      <c r="A40" s="221" t="s">
        <v>176</v>
      </c>
      <c r="B40" s="199">
        <v>464607.7017740013</v>
      </c>
      <c r="C40" s="200">
        <v>-5546.1918599910568</v>
      </c>
      <c r="D40" s="245">
        <v>-1.1796545631309143</v>
      </c>
      <c r="E40" s="246">
        <v>0</v>
      </c>
    </row>
    <row r="41" spans="1:5" s="123" customFormat="1" ht="3.95" customHeight="1" x14ac:dyDescent="0.4">
      <c r="A41" s="140"/>
      <c r="B41" s="51"/>
      <c r="C41" s="164"/>
      <c r="D41" s="152"/>
      <c r="E41" s="126"/>
    </row>
    <row r="42" spans="1:5" s="123" customFormat="1" ht="15.95" customHeight="1" x14ac:dyDescent="0.4">
      <c r="A42" s="141" t="s">
        <v>252</v>
      </c>
      <c r="B42" s="51">
        <v>918609.66625075787</v>
      </c>
      <c r="C42" s="54">
        <v>-43003.162567233201</v>
      </c>
      <c r="D42" s="152">
        <v>-4.4719830350113403</v>
      </c>
      <c r="E42" s="126">
        <v>0</v>
      </c>
    </row>
    <row r="43" spans="1:5" s="123" customFormat="1" ht="15.95" customHeight="1" x14ac:dyDescent="0.4">
      <c r="A43" s="141" t="s">
        <v>253</v>
      </c>
      <c r="B43" s="51">
        <v>307497.96209533908</v>
      </c>
      <c r="C43" s="54">
        <v>35259.424423047865</v>
      </c>
      <c r="D43" s="152">
        <v>12.951665375712388</v>
      </c>
      <c r="E43" s="126">
        <v>1</v>
      </c>
    </row>
    <row r="44" spans="1:5" s="123" customFormat="1" ht="15.95" customHeight="1" x14ac:dyDescent="0.4">
      <c r="A44" s="141" t="s">
        <v>12</v>
      </c>
      <c r="B44" s="51">
        <v>246577.6238541356</v>
      </c>
      <c r="C44" s="54">
        <v>9448.122406739858</v>
      </c>
      <c r="D44" s="152">
        <v>3.9843723994991009</v>
      </c>
      <c r="E44" s="126">
        <v>0</v>
      </c>
    </row>
    <row r="45" spans="1:5" s="123" customFormat="1" ht="3.95" customHeight="1" x14ac:dyDescent="0.4">
      <c r="A45" s="141"/>
      <c r="B45" s="57"/>
      <c r="C45" s="164"/>
      <c r="D45" s="152"/>
      <c r="E45" s="126"/>
    </row>
    <row r="46" spans="1:5" s="207" customFormat="1" ht="15.95" customHeight="1" x14ac:dyDescent="0.4">
      <c r="A46" s="247" t="s">
        <v>177</v>
      </c>
      <c r="B46" s="199">
        <v>464607.7017740013</v>
      </c>
      <c r="C46" s="200">
        <v>-5546.1918599910568</v>
      </c>
      <c r="D46" s="245">
        <v>-1.1796545631309143</v>
      </c>
      <c r="E46" s="246">
        <v>0</v>
      </c>
    </row>
    <row r="47" spans="1:5" s="123" customFormat="1" ht="3.95" customHeight="1" x14ac:dyDescent="0.4">
      <c r="A47" s="166"/>
      <c r="B47" s="51"/>
      <c r="C47" s="164"/>
      <c r="D47" s="152"/>
      <c r="E47" s="126"/>
    </row>
    <row r="48" spans="1:5" s="123" customFormat="1" ht="15.95" customHeight="1" x14ac:dyDescent="0.4">
      <c r="A48" s="171" t="s">
        <v>8</v>
      </c>
      <c r="B48" s="51">
        <v>905341.60976699495</v>
      </c>
      <c r="C48" s="54">
        <v>-92568.936397619545</v>
      </c>
      <c r="D48" s="152">
        <v>-9.2762759902077878</v>
      </c>
      <c r="E48" s="126">
        <v>-1</v>
      </c>
    </row>
    <row r="49" spans="1:5" s="123" customFormat="1" ht="15.95" customHeight="1" x14ac:dyDescent="0.4">
      <c r="A49" s="171" t="s">
        <v>9</v>
      </c>
      <c r="B49" s="51">
        <v>363503.31937173085</v>
      </c>
      <c r="C49" s="54">
        <v>21806.637933748134</v>
      </c>
      <c r="D49" s="152">
        <v>6.3818699795321248</v>
      </c>
      <c r="E49" s="126">
        <v>0</v>
      </c>
    </row>
    <row r="50" spans="1:5" s="123" customFormat="1" ht="3.95" customHeight="1" x14ac:dyDescent="0.4">
      <c r="A50" s="168"/>
      <c r="B50" s="51"/>
      <c r="C50" s="169"/>
      <c r="D50" s="152"/>
      <c r="E50" s="126"/>
    </row>
    <row r="51" spans="1:5" s="207" customFormat="1" ht="15.95" customHeight="1" x14ac:dyDescent="0.4">
      <c r="A51" s="247" t="s">
        <v>178</v>
      </c>
      <c r="B51" s="199">
        <v>464607.7017740013</v>
      </c>
      <c r="C51" s="200">
        <v>-5546.1918599910568</v>
      </c>
      <c r="D51" s="245">
        <v>-1.1796545631309143</v>
      </c>
      <c r="E51" s="246">
        <v>0</v>
      </c>
    </row>
    <row r="52" spans="1:5" s="123" customFormat="1" ht="3.95" customHeight="1" x14ac:dyDescent="0.4">
      <c r="A52" s="166"/>
      <c r="B52" s="51"/>
      <c r="C52" s="164"/>
      <c r="D52" s="152"/>
      <c r="E52" s="126"/>
    </row>
    <row r="53" spans="1:5" s="123" customFormat="1" ht="15.95" customHeight="1" x14ac:dyDescent="0.4">
      <c r="A53" s="171" t="s">
        <v>13</v>
      </c>
      <c r="B53" s="51">
        <v>523057.57961649942</v>
      </c>
      <c r="C53" s="54">
        <v>-26737.830518852745</v>
      </c>
      <c r="D53" s="152">
        <v>-4.8632327636693535</v>
      </c>
      <c r="E53" s="126">
        <v>0</v>
      </c>
    </row>
    <row r="54" spans="1:5" s="123" customFormat="1" ht="15.95" customHeight="1" x14ac:dyDescent="0.4">
      <c r="A54" s="171" t="s">
        <v>11</v>
      </c>
      <c r="B54" s="51">
        <v>190843.66545345774</v>
      </c>
      <c r="C54" s="54">
        <v>-990.66548841833719</v>
      </c>
      <c r="D54" s="152">
        <v>-0.51641720413354952</v>
      </c>
      <c r="E54" s="126">
        <v>0</v>
      </c>
    </row>
    <row r="55" spans="1:5" s="123" customFormat="1" ht="15.95" customHeight="1" thickBot="1" x14ac:dyDescent="0.45">
      <c r="A55" s="171" t="s">
        <v>14</v>
      </c>
      <c r="B55" s="146">
        <v>449801.10568412766</v>
      </c>
      <c r="C55" s="54">
        <v>-7375.1217468220275</v>
      </c>
      <c r="D55" s="170">
        <v>-1.6131901232629031</v>
      </c>
      <c r="E55" s="126">
        <v>0</v>
      </c>
    </row>
    <row r="56" spans="1:5" s="123" customFormat="1" ht="15.95" customHeight="1" x14ac:dyDescent="0.4">
      <c r="A56" s="293" t="s">
        <v>107</v>
      </c>
      <c r="B56" s="293"/>
      <c r="C56" s="293"/>
      <c r="D56" s="293"/>
      <c r="E56" s="293"/>
    </row>
    <row r="57" spans="1:5" s="123" customFormat="1" ht="15.95" customHeight="1" x14ac:dyDescent="0.4">
      <c r="A57" s="288" t="s">
        <v>108</v>
      </c>
      <c r="B57" s="288"/>
      <c r="C57" s="288"/>
      <c r="D57" s="288"/>
      <c r="E57" s="288"/>
    </row>
    <row r="58" spans="1:5" s="123" customFormat="1" ht="15.95" customHeight="1" x14ac:dyDescent="0.4">
      <c r="A58" s="288" t="s">
        <v>109</v>
      </c>
      <c r="B58" s="288"/>
      <c r="C58" s="288"/>
      <c r="D58" s="288"/>
      <c r="E58" s="288"/>
    </row>
    <row r="59" spans="1:5" s="123" customFormat="1" ht="15.95" customHeight="1" x14ac:dyDescent="0.4">
      <c r="A59" s="276" t="s">
        <v>181</v>
      </c>
      <c r="B59" s="276"/>
      <c r="C59" s="276"/>
      <c r="D59" s="276"/>
      <c r="E59" s="276"/>
    </row>
    <row r="60" spans="1:5" s="123" customFormat="1" ht="15.95" customHeight="1" x14ac:dyDescent="0.4">
      <c r="A60" s="288" t="s">
        <v>182</v>
      </c>
      <c r="B60" s="288"/>
      <c r="C60" s="288"/>
      <c r="D60" s="288"/>
      <c r="E60" s="288"/>
    </row>
    <row r="61" spans="1:5" s="123" customFormat="1" ht="15.95" customHeight="1" x14ac:dyDescent="0.4">
      <c r="A61" s="288" t="s">
        <v>183</v>
      </c>
      <c r="B61" s="288"/>
      <c r="C61" s="288"/>
      <c r="D61" s="288"/>
      <c r="E61" s="288"/>
    </row>
    <row r="62" spans="1:5" s="123" customFormat="1" ht="15.95" customHeight="1" x14ac:dyDescent="0.4">
      <c r="A62" s="288" t="s">
        <v>62</v>
      </c>
      <c r="B62" s="288"/>
      <c r="C62" s="288"/>
      <c r="D62" s="288"/>
      <c r="E62" s="288"/>
    </row>
    <row r="63" spans="1:5" s="123" customFormat="1" ht="15.95" customHeight="1" x14ac:dyDescent="0.4">
      <c r="A63" s="278" t="s">
        <v>202</v>
      </c>
      <c r="B63" s="278"/>
      <c r="C63" s="278"/>
      <c r="D63" s="278"/>
      <c r="E63" s="278"/>
    </row>
    <row r="64" spans="1:5" s="123" customFormat="1" ht="15.95" customHeight="1" x14ac:dyDescent="0.4">
      <c r="A64" s="144">
        <v>1</v>
      </c>
      <c r="B64" s="144">
        <v>-1</v>
      </c>
      <c r="C64" s="144">
        <v>0</v>
      </c>
    </row>
    <row r="65" s="123" customFormat="1" ht="15.95" customHeight="1" x14ac:dyDescent="0.4"/>
    <row r="66" s="123" customFormat="1" ht="15.95" customHeight="1" x14ac:dyDescent="0.4"/>
    <row r="67" s="123" customFormat="1" ht="15.95" customHeight="1" x14ac:dyDescent="0.4"/>
    <row r="68" s="123" customFormat="1" ht="15.95" customHeight="1" x14ac:dyDescent="0.4"/>
    <row r="69" s="123" customFormat="1" ht="15.95" customHeight="1" x14ac:dyDescent="0.4"/>
    <row r="70" s="123" customFormat="1" ht="15.95" customHeight="1" x14ac:dyDescent="0.4"/>
    <row r="71" s="123" customFormat="1" ht="15.95" customHeight="1" x14ac:dyDescent="0.4"/>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7 E9:E10 E12:E15 E40 E42:E44 E46 E51 E53:E55 E17:E38 E48:E49">
    <cfRule type="iconSet" priority="9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2021-08-23T18:28:41Z</cp:lastPrinted>
  <dcterms:created xsi:type="dcterms:W3CDTF">2011-08-26T21:25:00Z</dcterms:created>
  <dcterms:modified xsi:type="dcterms:W3CDTF">2024-02-01T17:54:19Z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