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24226"/>
  <mc:AlternateContent xmlns:mc="http://schemas.openxmlformats.org/markup-compatibility/2006">
    <mc:Choice Requires="x15">
      <x15ac:absPath xmlns:x15ac="http://schemas.microsoft.com/office/spreadsheetml/2010/11/ac" url="C:\Users\mauren.garcia\Documents\15. PAD\2023\Documentos\15. Tabulados comparacion interanual\"/>
    </mc:Choice>
  </mc:AlternateContent>
  <xr:revisionPtr revIDLastSave="0" documentId="13_ncr:1_{755CDF43-0585-41CE-BF9B-2A6087EA6FA8}" xr6:coauthVersionLast="36" xr6:coauthVersionMax="36" xr10:uidLastSave="{00000000-0000-0000-0000-000000000000}"/>
  <bookViews>
    <workbookView xWindow="0" yWindow="0" windowWidth="20490" windowHeight="7245" tabRatio="873" firstSheet="6" activeTab="11"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<sst xmlns="http://schemas.openxmlformats.org/spreadsheetml/2006/main" count="1700" uniqueCount="262">
  <si>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</si>
  <si>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</si>
  <si>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</si>
  <si>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</si>
  <si>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</si>
  <si>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</si>
  <si>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</si>
  <si>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</si>
  <si>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</si>
  <si>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</si>
  <si>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</si>
  <si>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</si>
  <si>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</si>
  <si>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</si>
  <si>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</si>
  <si>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</si>
  <si>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</si>
  <si>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</si>
  <si>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</si>
  <si>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</si>
  <si>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</si>
  <si>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</si>
  <si>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</si>
  <si>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</si>
  <si>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</si>
  <si>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</si>
  <si>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</si>
  <si>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</si>
  <si>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</si>
  <si>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</si>
  <si>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</si>
  <si>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</si>
  <si>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</si>
  <si>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</si>
  <si>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</si>
  <si>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</si>
  <si>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</si>
  <si>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</si>
  <si>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</si>
  <si>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</si>
  <si>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</si>
  <si>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</si>
  <si>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</si>
  <si>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</si>
  <si>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</si>
  <si>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</si>
  <si>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</si>
  <si>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</si>
  <si>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</si>
  <si>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</si>
  <si>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</si>
  <si>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</si>
  <si>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</si>
  <si>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</si>
  <si>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</si>
  <si>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</si>
  <si>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</si>
  <si>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</si>
  <si>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</si>
  <si>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</si>
  <si>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</si>
  <si>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</si>
  <si>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</si>
  <si>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</si>
  <si>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</si>
  <si>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</si>
  <si>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</si>
  <si>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</si>
  <si>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</si>
  <si>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</si>
  <si>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</si>
  <si>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</si>
  <si>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</si>
  <si>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</si>
  <si>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</si>
  <si>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</si>
  <si>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</si>
  <si>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</si>
  <si>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</si>
  <si>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</si>
  <si>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</si>
  <si>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</si>
  <si>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</si>
  <si>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</si>
  <si>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</si>
  <si>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</si>
  <si>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</si>
  <si>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</si>
  <si>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</si>
  <si>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</si>
  <si>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</si>
  <si>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</si>
  <si>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</si>
  <si>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</si>
  <si>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</si>
  <si>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</si>
  <si>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</si>
  <si>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</si>
  <si>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</si>
  <si>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</si>
  <si>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</si>
  <si>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</si>
  <si>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</si>
  <si>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</si>
  <si>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</si>
  <si>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</si>
  <si>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</si>
  <si>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</si>
  <si>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</si>
  <si>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</si>
  <si>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</si>
  <si>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</si>
  <si>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</si>
  <si>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</si>
  <si>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</si>
  <si>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</si>
  <si>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</si>
  <si>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</si>
  <si>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</si>
  <si>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</si>
  <si>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</si>
  <si>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</si>
  <si>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</si>
  <si>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</si>
  <si>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</si>
  <si>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</si>
  <si>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</si>
  <si>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</si>
  <si>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</si>
  <si>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</si>
  <si>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</si>
  <si>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</si>
  <si>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</si>
  <si>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</si>
  <si>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</si>
  <si>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</si>
  <si>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</si>
  <si>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</si>
  <si>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</si>
  <si>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</si>
  <si>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</si>
  <si>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</si>
  <si>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</si>
  <si>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</si>
  <si>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</si>
  <si>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</si>
  <si>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</si>
  <si>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</si>
  <si>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</si>
  <si>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</si>
  <si>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</si>
  <si>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</si>
  <si>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</si>
  <si>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</si>
  <si>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</si>
  <si>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</si>
  <si>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</si>
  <si>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</si>
  <si>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</si>
  <si>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</si>
  <si>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</si>
  <si>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</si>
  <si>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</si>
  <si>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</si>
  <si>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</si>
  <si>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</si>
  <si>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</si>
  <si>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</si>
  <si>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</si>
  <si>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</si>
  <si>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</si>
  <si>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</si>
  <si>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</si>
  <si>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</si>
  <si>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</si>
  <si>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</si>
  <si>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</si>
  <si>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</si>
  <si>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</si>
  <si>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</si>
  <si>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</si>
  <si>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</si>
  <si>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</si>
  <si>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</si>
  <si>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</si>
  <si>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</si>
  <si>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</si>
  <si>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</si>
  <si>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</si>
  <si>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</si>
  <si>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</si>
  <si>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</si>
  <si>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</si>
  <si>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</si>
  <si>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</si>
  <si>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</si>
  <si>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</si>
  <si>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</si>
  <si>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</si>
  <si>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</si>
  <si>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
  </si>
  <si>
    <t xml:space="preserve">Fuente: INEC- Costa Rica . Encuesta Continua de Empleo (ECE), 2023.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</si>
  <si>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</si>
  <si>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</si>
  <si>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</si>
  <si>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</si>
  <si>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</si>
  <si>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</si>
  <si>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</si>
  <si>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</si>
  <si>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</si>
  <si>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</si>
  <si>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</si>
  <si>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</si>
  <si>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</si>
  <si>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</si>
  <si>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</si>
  <si>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</si>
  <si>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</si>
  <si>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</si>
  <si>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</si>
  <si>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</si>
  <si>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</si>
  <si>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</si>
  <si>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</si>
  <si>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</si>
  <si>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</si>
  <si>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t>Fuente: INEC-Costa Rica. Encuesta Continua de Empleo (ECE), 2023.</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</si>
  <si>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</si>
  <si>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</si>
  <si>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</si>
  <si>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</si>
  <si>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</si>
  <si>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</si>
  <si>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</si>
  <si>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</si>
  <si>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</si>
  <si>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</si>
  <si>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</si>
  <si>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Principales indicadores interanuales del mercado laboral costarricense JAS 2023</t>
  </si>
  <si>
    <t>Costa Rica: Población nacional según indicadores generales de la condición de actividad, Julio - Setiembre 2023</t>
  </si>
  <si>
    <t>Julio - Set</t>
  </si>
  <si>
    <t>III 2023</t>
  </si>
  <si>
    <t>Costa Rica zona urbana: Población nacional según indicadores generales de la condición de actividad, Julio - Setiembre 2023</t>
  </si>
  <si>
    <t>Costa Rica zona rural: Población nacional según indicadores generales de la condición de actividad, Julio - Setiembre 2023</t>
  </si>
  <si>
    <t>Costa Rica hombres: Población nacional según indicadores generales de la condición de actividad, Julio - Setiembre 2023</t>
  </si>
  <si>
    <t>Costa Rica mujeres: Población nacional según indicadores generales de la condición de actividad, Julio - Setiembre 2023</t>
  </si>
  <si>
    <t>Costa Rica: Población ocupada según características del empleo, Julio - Setiembre 2023</t>
  </si>
  <si>
    <t>Costa Rica zona urbana: Población ocupada según características del empleo, Julio - Setiembre 2023</t>
  </si>
  <si>
    <t>Costa Rica zona rural: Población ocupada según características del empleo, Julio - Setiembre 2023</t>
  </si>
  <si>
    <t>Costa Rica hombres: Población ocupada según características del empleo, Julio - Setiembre 2023</t>
  </si>
  <si>
    <t>Costa Rica mujeres: Población ocupada según características del empleo, Julio - Setiembre 2023</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</si>
  <si>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2023</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</si>
  <si>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Julio - Setiembre 2023</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</si>
  <si>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2023</t>
    </r>
  </si>
  <si>
    <r>
      <t xml:space="preserve">Costa Rica hombres: Población ocupada según condición del empleo de las personas asalariadas e independientes </t>
    </r>
    <r>
      <rPr>
        <b/>
        <vertAlign val="superscript"/>
        <sz val="11"/>
        <color theme="1"/>
        <rFont val="Open Sans Condensed regular"/>
      </rPr>
      <t>1/</t>
    </r>
    <r>
      <rPr>
        <b/>
        <sz val="11"/>
        <color theme="1"/>
        <rFont val="Open Sans Condensed regular"/>
      </rPr>
      <t>, Julio - Setiembre 2023</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</si>
  <si>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2023</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</si>
  <si>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2023</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</si>
  <si>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2023</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</si>
  <si>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2023</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</si>
  <si>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Julio - Setiembre 2023</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</si>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</sst>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34">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165" fontId="24" fillId="8" borderId="0" xfId="0" applyNumberFormat="1" applyFont="1" applyFill="1" applyBorder="1"/>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4" fontId="19" fillId="0" borderId="18" xfId="0" applyNumberFormat="1" applyFont="1" applyFill="1" applyBorder="1" applyAlignment="1">
      <alignment horizontal="right"/>
    </xf>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2" fontId="21" fillId="0" borderId="0" xfId="0" applyNumberFormat="1" applyFont="1" applyFill="1"/>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9"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2" fontId="14" fillId="10" borderId="0" xfId="0" applyNumberFormat="1" applyFont="1" applyFill="1"/>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165" fontId="24" fillId="10" borderId="0" xfId="0" applyNumberFormat="1" applyFont="1" applyFill="1" applyBorder="1"/>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0" fontId="17"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168" fontId="17" fillId="10" borderId="0" xfId="3" applyNumberFormat="1" applyFont="1" applyFill="1" applyBorder="1" applyAlignment="1">
      <alignment horizontal="right"/>
    </xf>
    <xf numFmtId="0" fontId="15" fillId="10" borderId="0" xfId="0" applyFont="1" applyFill="1" applyAlignment="1">
      <alignment horizontal="center"/>
    </xf>
    <xf numFmtId="0" fontId="18" fillId="10" borderId="0" xfId="0" applyFont="1" applyFill="1"/>
    <xf numFmtId="1" fontId="25" fillId="10" borderId="0" xfId="0" applyNumberFormat="1" applyFont="1" applyFill="1" applyAlignment="1">
      <alignment horizontal="center"/>
    </xf>
    <xf numFmtId="0" fontId="17" fillId="10" borderId="0" xfId="2" applyFont="1" applyFill="1" applyBorder="1" applyAlignment="1">
      <alignment horizontal="left" wrapText="1"/>
    </xf>
    <xf numFmtId="0" fontId="16" fillId="10" borderId="0" xfId="5" applyFont="1" applyFill="1" applyBorder="1" applyAlignment="1">
      <alignment horizontal="left" wrapText="1"/>
    </xf>
    <xf numFmtId="168"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24" fillId="10" borderId="0" xfId="0" applyFont="1" applyFill="1" applyBorder="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10" borderId="0" xfId="0" applyFont="1" applyFill="1" applyAlignment="1">
      <alignment horizontal="center"/>
    </xf>
    <xf numFmtId="0" fontId="6" fillId="0" borderId="0" xfId="0" applyFont="1" applyAlignment="1">
      <alignment vertical="center"/>
    </xf>
    <xf numFmtId="0" fontId="39" fillId="0" borderId="2" xfId="0" applyFont="1" applyBorder="1" applyAlignment="1">
      <alignment vertical="center"/>
    </xf>
    <xf numFmtId="0" fontId="2" fillId="0" borderId="0" xfId="0" applyFont="1" applyFill="1" applyBorder="1" applyAlignment="1">
      <alignment vertical="center"/>
    </xf>
    <xf numFmtId="0" fontId="18" fillId="5" borderId="0" xfId="0" applyFont="1" applyFill="1" applyAlignment="1">
      <alignment vertical="center" wrapText="1"/>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3" fillId="0" borderId="0" xfId="0" applyFont="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5" fillId="0" borderId="0" xfId="0" applyFont="1" applyAlignment="1">
      <alignment horizontal="left" vertical="center"/>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B8DBFF"/>
      <color rgb="FFD4E9EC"/>
      <color rgb="FFDCE6F1"/>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zoomScale="70" zoomScaleNormal="70" workbookViewId="0">
      <selection activeCell="G2" sqref="G2"/>
    </sheetView>
  </sheetViews>
  <sheetFormatPr baseColWidth="10" defaultRowHeight="15" x14ac:dyDescent="0.25"/>
  <cols>
    <col min="1" max="1" width="18.42578125" customWidth="1"/>
    <col min="2" max="2" width="22.140625" customWidth="1"/>
    <col min="3" max="3" width="114.57031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82"/>
      <c r="C1" s="282"/>
    </row>
    <row r="2" spans="2:3" ht="21" x14ac:dyDescent="0.25">
      <c r="B2" s="6"/>
    </row>
    <row r="3" spans="2:3" ht="17.100000000000001" customHeight="1" thickBot="1" x14ac:dyDescent="0.3">
      <c r="B3" s="283" t="s">
        <v>239</v>
      </c>
      <c r="C3" s="283"/>
    </row>
    <row r="4" spans="2:3" ht="18.95" customHeight="1" thickBot="1" x14ac:dyDescent="0.3">
      <c r="B4" s="115" t="s">
        <v>225</v>
      </c>
      <c r="C4" s="116" t="s">
        <v>226</v>
      </c>
    </row>
    <row r="5" spans="2:3" s="121" customFormat="1" ht="3.95" customHeight="1" x14ac:dyDescent="0.4"/>
    <row r="6" spans="2:3" s="121" customFormat="1" ht="15.95" customHeight="1" x14ac:dyDescent="0.4">
      <c r="B6" s="121" t="s">
        <v>136</v>
      </c>
      <c r="C6" s="122" t="s">
        <v>128</v>
      </c>
    </row>
    <row r="7" spans="2:3" s="121" customFormat="1" ht="15.95" customHeight="1" x14ac:dyDescent="0.4">
      <c r="B7" s="121" t="s">
        <v>137</v>
      </c>
      <c r="C7" s="122" t="s">
        <v>129</v>
      </c>
    </row>
    <row r="8" spans="2:3" s="121" customFormat="1" ht="15.95" customHeight="1" x14ac:dyDescent="0.4">
      <c r="B8" s="121" t="s">
        <v>138</v>
      </c>
      <c r="C8" s="122" t="s">
        <v>130</v>
      </c>
    </row>
    <row r="9" spans="2:3" s="121" customFormat="1" ht="15.95" customHeight="1" x14ac:dyDescent="0.4">
      <c r="B9" s="121" t="s">
        <v>139</v>
      </c>
      <c r="C9" s="122" t="s">
        <v>131</v>
      </c>
    </row>
    <row r="10" spans="2:3" s="121" customFormat="1" ht="15.95" customHeight="1" x14ac:dyDescent="0.4">
      <c r="B10" s="121" t="s">
        <v>140</v>
      </c>
      <c r="C10" s="122" t="s">
        <v>132</v>
      </c>
    </row>
    <row r="11" spans="2:3" s="121" customFormat="1" ht="3.95" customHeight="1" x14ac:dyDescent="0.4">
      <c r="C11" s="142"/>
    </row>
    <row r="12" spans="2:3" s="121" customFormat="1" ht="15.95" customHeight="1" x14ac:dyDescent="0.4">
      <c r="B12" s="121" t="s">
        <v>141</v>
      </c>
      <c r="C12" s="122" t="s">
        <v>63</v>
      </c>
    </row>
    <row r="13" spans="2:3" s="121" customFormat="1" ht="15.95" customHeight="1" x14ac:dyDescent="0.4">
      <c r="B13" s="121" t="s">
        <v>142</v>
      </c>
      <c r="C13" s="122" t="s">
        <v>65</v>
      </c>
    </row>
    <row r="14" spans="2:3" s="121" customFormat="1" ht="15.95" customHeight="1" x14ac:dyDescent="0.4">
      <c r="B14" s="121" t="s">
        <v>143</v>
      </c>
      <c r="C14" s="122" t="s">
        <v>71</v>
      </c>
    </row>
    <row r="15" spans="2:3" s="121" customFormat="1" ht="15.95" customHeight="1" x14ac:dyDescent="0.4">
      <c r="B15" s="121" t="s">
        <v>144</v>
      </c>
      <c r="C15" s="122" t="s">
        <v>72</v>
      </c>
    </row>
    <row r="16" spans="2:3" s="121" customFormat="1" ht="15.95" customHeight="1" x14ac:dyDescent="0.4">
      <c r="B16" s="121" t="s">
        <v>145</v>
      </c>
      <c r="C16" s="122" t="s">
        <v>64</v>
      </c>
    </row>
    <row r="17" spans="2:3" s="121" customFormat="1" ht="3.95" customHeight="1" x14ac:dyDescent="0.4">
      <c r="C17" s="142"/>
    </row>
    <row r="18" spans="2:3" s="121" customFormat="1" ht="15.95" customHeight="1" x14ac:dyDescent="0.4">
      <c r="B18" s="121" t="s">
        <v>146</v>
      </c>
      <c r="C18" s="122" t="s">
        <v>147</v>
      </c>
    </row>
    <row r="19" spans="2:3" s="121" customFormat="1" ht="15.95" customHeight="1" x14ac:dyDescent="0.4">
      <c r="B19" s="121" t="s">
        <v>148</v>
      </c>
      <c r="C19" s="122" t="s">
        <v>149</v>
      </c>
    </row>
    <row r="20" spans="2:3" s="121" customFormat="1" ht="15.95" customHeight="1" x14ac:dyDescent="0.4">
      <c r="B20" s="121" t="s">
        <v>150</v>
      </c>
      <c r="C20" s="122" t="s">
        <v>151</v>
      </c>
    </row>
    <row r="21" spans="2:3" s="121" customFormat="1" ht="15.95" customHeight="1" x14ac:dyDescent="0.4">
      <c r="B21" s="121" t="s">
        <v>152</v>
      </c>
      <c r="C21" s="122" t="s">
        <v>153</v>
      </c>
    </row>
    <row r="22" spans="2:3" s="121" customFormat="1" ht="15.95" customHeight="1" x14ac:dyDescent="0.4">
      <c r="B22" s="121" t="s">
        <v>154</v>
      </c>
      <c r="C22" s="122" t="s">
        <v>155</v>
      </c>
    </row>
    <row r="23" spans="2:3" s="121" customFormat="1" ht="3.95" customHeight="1" x14ac:dyDescent="0.4">
      <c r="C23" s="142"/>
    </row>
    <row r="24" spans="2:3" s="121" customFormat="1" ht="15.95" customHeight="1" x14ac:dyDescent="0.4">
      <c r="B24" s="121" t="s">
        <v>156</v>
      </c>
      <c r="C24" s="122" t="s">
        <v>157</v>
      </c>
    </row>
    <row r="25" spans="2:3" s="121" customFormat="1" ht="15.95" customHeight="1" x14ac:dyDescent="0.4">
      <c r="B25" s="121" t="s">
        <v>158</v>
      </c>
      <c r="C25" s="122" t="s">
        <v>159</v>
      </c>
    </row>
    <row r="26" spans="2:3" s="121" customFormat="1" ht="15.95" customHeight="1" x14ac:dyDescent="0.4">
      <c r="B26" s="121" t="s">
        <v>160</v>
      </c>
      <c r="C26" s="122" t="s">
        <v>161</v>
      </c>
    </row>
    <row r="27" spans="2:3" s="121" customFormat="1" ht="15.95" customHeight="1" x14ac:dyDescent="0.4">
      <c r="B27" s="121" t="s">
        <v>162</v>
      </c>
      <c r="C27" s="122" t="s">
        <v>163</v>
      </c>
    </row>
    <row r="28" spans="2:3" s="121" customFormat="1" ht="15.95" customHeight="1" thickBot="1" x14ac:dyDescent="0.45">
      <c r="B28" s="123" t="s">
        <v>164</v>
      </c>
      <c r="C28" s="124" t="s">
        <v>165</v>
      </c>
    </row>
    <row r="29" spans="2:3" s="121" customFormat="1" ht="15.95" customHeight="1" x14ac:dyDescent="0.45">
      <c r="B29" s="119" t="s">
        <v>227</v>
      </c>
      <c r="C29" s="118"/>
    </row>
    <row r="30" spans="2:3" s="121" customFormat="1" ht="15.95" customHeight="1" x14ac:dyDescent="0.4"/>
    <row r="31" spans="2:3" s="121"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8DBE1"/>
  </sheetPr>
  <dimension ref="A1:V179"/>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7" sqref="C7"/>
    </sheetView>
  </sheetViews>
  <sheetFormatPr baseColWidth="10" defaultColWidth="11.42578125" defaultRowHeight="18.75" x14ac:dyDescent="0.4"/>
  <cols>
    <col min="1" max="1" width="39" style="2" customWidth="1"/>
    <col min="2" max="2" width="15.140625" style="2" customWidth="1"/>
    <col min="3" max="3" width="11.42578125" style="2" customWidth="1"/>
    <col min="4" max="4" width="9.140625" style="2" customWidth="1"/>
    <col min="5" max="5" width="25.28515625" style="1" customWidth="1"/>
    <col min="6" max="6" width="11.42578125" style="32"/>
    <col min="7" max="16384" width="11.42578125" style="2"/>
  </cols>
  <sheetData>
    <row r="1" spans="1:5" ht="17.100000000000001" customHeight="1" x14ac:dyDescent="0.4">
      <c r="A1" s="14" t="s">
        <v>15</v>
      </c>
      <c r="B1" s="288"/>
      <c r="C1" s="288"/>
      <c r="D1" s="288"/>
      <c r="E1" s="288"/>
    </row>
    <row r="2" spans="1:5" ht="17.100000000000001" customHeight="1" x14ac:dyDescent="0.4">
      <c r="A2" s="292" t="s">
        <v>240</v>
      </c>
      <c r="B2" s="292"/>
      <c r="C2" s="292"/>
      <c r="D2" s="292"/>
      <c r="E2" s="292"/>
    </row>
    <row r="3" spans="1:5" ht="14.1" customHeight="1" x14ac:dyDescent="0.4">
      <c r="A3" s="284"/>
      <c r="B3" s="284"/>
      <c r="C3" s="284"/>
      <c r="D3" s="284"/>
      <c r="E3" s="284"/>
    </row>
    <row r="4" spans="1:5" s="53" customFormat="1" ht="18.95" customHeight="1" x14ac:dyDescent="0.25">
      <c r="A4" s="290" t="s">
        <v>16</v>
      </c>
      <c r="B4" s="15" t="s">
        <v>242</v>
      </c>
      <c r="C4" s="289" t="s">
        <v>74</v>
      </c>
      <c r="D4" s="289"/>
      <c r="E4" s="286" t="s">
        <v>105</v>
      </c>
    </row>
    <row r="5" spans="1:5" s="53" customFormat="1" ht="18.95" customHeight="1" x14ac:dyDescent="0.25">
      <c r="A5" s="291"/>
      <c r="B5" s="27" t="s">
        <v>241</v>
      </c>
      <c r="C5" s="289" t="s">
        <v>49</v>
      </c>
      <c r="D5" s="289" t="s">
        <v>48</v>
      </c>
      <c r="E5" s="287"/>
    </row>
    <row r="6" spans="1:5" s="33" customFormat="1" ht="3.95" customHeight="1" x14ac:dyDescent="0.4">
      <c r="A6" s="16"/>
      <c r="B6" s="60"/>
      <c r="C6" s="60"/>
      <c r="D6" s="61"/>
      <c r="E6" s="34"/>
    </row>
    <row r="7" spans="1:5" s="226" customFormat="1" ht="15.95" customHeight="1" x14ac:dyDescent="0.4">
      <c r="A7" s="220" t="s">
        <v>17</v>
      </c>
      <c r="B7" s="222">
        <v>5265954</v>
      </c>
      <c r="C7" s="223">
        <v>47580</v>
      </c>
      <c r="D7" s="224">
        <v>0.9117782665634927</v>
      </c>
      <c r="E7" s="225">
        <v>0</v>
      </c>
    </row>
    <row r="8" spans="1:5" s="36" customFormat="1" ht="3.95" customHeight="1" x14ac:dyDescent="0.4">
      <c r="A8" s="17"/>
      <c r="B8" s="62"/>
      <c r="C8" s="63"/>
      <c r="D8" s="64"/>
      <c r="E8" s="35"/>
    </row>
    <row r="9" spans="1:5" s="226" customFormat="1" ht="15.95" customHeight="1" x14ac:dyDescent="0.4">
      <c r="A9" s="221" t="s">
        <v>61</v>
      </c>
      <c r="B9" s="222">
        <v>5265954</v>
      </c>
      <c r="C9" s="223">
        <v>47580</v>
      </c>
      <c r="D9" s="224">
        <v>0.9117782665634927</v>
      </c>
      <c r="E9" s="227">
        <v>0</v>
      </c>
    </row>
    <row r="10" spans="1:5" s="32" customFormat="1" ht="15.95" customHeight="1" x14ac:dyDescent="0.4">
      <c r="A10" s="18" t="s">
        <v>60</v>
      </c>
      <c r="B10" s="62">
        <v>1106558</v>
      </c>
      <c r="C10" s="65">
        <v>-4199</v>
      </c>
      <c r="D10" s="66">
        <v>-0.3780304783134385</v>
      </c>
      <c r="E10" s="35">
        <v>0</v>
      </c>
    </row>
    <row r="11" spans="1:5" s="32" customFormat="1" ht="15.95" customHeight="1" x14ac:dyDescent="0.4">
      <c r="A11" s="18" t="s">
        <v>39</v>
      </c>
      <c r="B11" s="62">
        <v>772805</v>
      </c>
      <c r="C11" s="65">
        <v>-13977</v>
      </c>
      <c r="D11" s="66">
        <v>-1.7764768385651935</v>
      </c>
      <c r="E11" s="35">
        <v>0</v>
      </c>
    </row>
    <row r="12" spans="1:5" s="32" customFormat="1" ht="15.95" customHeight="1" x14ac:dyDescent="0.4">
      <c r="A12" s="18" t="s">
        <v>29</v>
      </c>
      <c r="B12" s="62">
        <v>733980</v>
      </c>
      <c r="C12" s="65">
        <v>-51978</v>
      </c>
      <c r="D12" s="66">
        <v>-6.6133304833082693</v>
      </c>
      <c r="E12" s="35">
        <v>-1</v>
      </c>
    </row>
    <row r="13" spans="1:5" s="32" customFormat="1" ht="15.95" customHeight="1" x14ac:dyDescent="0.4">
      <c r="A13" s="18" t="s">
        <v>30</v>
      </c>
      <c r="B13" s="62">
        <v>743551</v>
      </c>
      <c r="C13" s="65">
        <v>23081</v>
      </c>
      <c r="D13" s="66">
        <v>3.2036032034644051</v>
      </c>
      <c r="E13" s="35">
        <v>0</v>
      </c>
    </row>
    <row r="14" spans="1:5" s="32" customFormat="1" ht="15.95" customHeight="1" x14ac:dyDescent="0.4">
      <c r="A14" s="18" t="s">
        <v>31</v>
      </c>
      <c r="B14" s="62">
        <v>900015</v>
      </c>
      <c r="C14" s="65">
        <v>17006</v>
      </c>
      <c r="D14" s="66">
        <v>1.9259146849012865</v>
      </c>
      <c r="E14" s="35">
        <v>0</v>
      </c>
    </row>
    <row r="15" spans="1:5" s="32" customFormat="1" ht="15.95" customHeight="1" x14ac:dyDescent="0.4">
      <c r="A15" s="18" t="s">
        <v>22</v>
      </c>
      <c r="B15" s="62">
        <v>1007295</v>
      </c>
      <c r="C15" s="65">
        <v>77054</v>
      </c>
      <c r="D15" s="66">
        <v>8.2832298296892954</v>
      </c>
      <c r="E15" s="35">
        <v>1</v>
      </c>
    </row>
    <row r="16" spans="1:5" s="32" customFormat="1" ht="15.95" customHeight="1" x14ac:dyDescent="0.4">
      <c r="A16" s="18" t="s">
        <v>10</v>
      </c>
      <c r="B16" s="62">
        <v>1750</v>
      </c>
      <c r="C16" s="65">
        <v>593</v>
      </c>
      <c r="D16" s="66">
        <v>51.253241140881592</v>
      </c>
      <c r="E16" s="35">
        <v>0</v>
      </c>
    </row>
    <row r="17" spans="1:5" s="32" customFormat="1" ht="3.95" customHeight="1" x14ac:dyDescent="0.4">
      <c r="A17" s="19"/>
      <c r="B17" s="62"/>
      <c r="C17" s="67"/>
      <c r="D17" s="66"/>
      <c r="E17" s="35"/>
    </row>
    <row r="18" spans="1:5" s="226" customFormat="1" ht="15.95" customHeight="1" x14ac:dyDescent="0.4">
      <c r="A18" s="228" t="s">
        <v>18</v>
      </c>
      <c r="B18" s="222">
        <v>4159396</v>
      </c>
      <c r="C18" s="223">
        <v>51779</v>
      </c>
      <c r="D18" s="224">
        <v>1.2605605634605175</v>
      </c>
      <c r="E18" s="225">
        <v>0</v>
      </c>
    </row>
    <row r="19" spans="1:5" s="36" customFormat="1" ht="3.95" customHeight="1" x14ac:dyDescent="0.4">
      <c r="A19" s="17"/>
      <c r="B19" s="68"/>
      <c r="C19" s="63"/>
      <c r="D19" s="64"/>
      <c r="E19" s="35"/>
    </row>
    <row r="20" spans="1:5" s="226" customFormat="1" ht="15.95" customHeight="1" x14ac:dyDescent="0.4">
      <c r="A20" s="229" t="s">
        <v>19</v>
      </c>
      <c r="B20" s="222">
        <v>2260412</v>
      </c>
      <c r="C20" s="223">
        <v>-224443</v>
      </c>
      <c r="D20" s="224">
        <v>-9.0324385125087776</v>
      </c>
      <c r="E20" s="227">
        <v>-1</v>
      </c>
    </row>
    <row r="21" spans="1:5" s="38" customFormat="1" ht="15.95" customHeight="1" x14ac:dyDescent="0.4">
      <c r="A21" s="18" t="s">
        <v>54</v>
      </c>
      <c r="B21" s="62">
        <v>2077742</v>
      </c>
      <c r="C21" s="65">
        <v>-110142</v>
      </c>
      <c r="D21" s="66">
        <v>-5.0341791429527341</v>
      </c>
      <c r="E21" s="127">
        <v>-1</v>
      </c>
    </row>
    <row r="22" spans="1:5" s="32" customFormat="1" ht="15.95" customHeight="1" x14ac:dyDescent="0.4">
      <c r="A22" s="18" t="s">
        <v>55</v>
      </c>
      <c r="B22" s="62">
        <v>182670</v>
      </c>
      <c r="C22" s="65">
        <v>-114301</v>
      </c>
      <c r="D22" s="66">
        <v>-38.488943364840338</v>
      </c>
      <c r="E22" s="127">
        <v>-1</v>
      </c>
    </row>
    <row r="23" spans="1:5" s="32" customFormat="1" ht="3.95" customHeight="1" x14ac:dyDescent="0.4">
      <c r="A23" s="20"/>
      <c r="B23" s="62"/>
      <c r="C23" s="65"/>
      <c r="D23" s="66"/>
      <c r="E23" s="35"/>
    </row>
    <row r="24" spans="1:5" s="226" customFormat="1" ht="15.95" customHeight="1" x14ac:dyDescent="0.4">
      <c r="A24" s="229" t="s">
        <v>20</v>
      </c>
      <c r="B24" s="222">
        <v>1898984</v>
      </c>
      <c r="C24" s="223">
        <v>276222</v>
      </c>
      <c r="D24" s="224">
        <v>17.021719759274621</v>
      </c>
      <c r="E24" s="227">
        <v>1</v>
      </c>
    </row>
    <row r="25" spans="1:5" s="32" customFormat="1" ht="3.95" customHeight="1" x14ac:dyDescent="0.4">
      <c r="A25" s="19"/>
      <c r="B25" s="62"/>
      <c r="C25" s="67"/>
      <c r="D25" s="66"/>
      <c r="E25" s="35"/>
    </row>
    <row r="26" spans="1:5" s="226" customFormat="1" ht="15.95" customHeight="1" x14ac:dyDescent="0.4">
      <c r="A26" s="228" t="s">
        <v>202</v>
      </c>
      <c r="B26" s="222">
        <v>2077742</v>
      </c>
      <c r="C26" s="223">
        <v>-110142</v>
      </c>
      <c r="D26" s="224">
        <v>-5.0341791429527341</v>
      </c>
      <c r="E26" s="225">
        <v>-1</v>
      </c>
    </row>
    <row r="27" spans="1:5" s="36" customFormat="1" ht="3.95" customHeight="1" x14ac:dyDescent="0.4">
      <c r="A27" s="17"/>
      <c r="B27" s="62"/>
      <c r="C27" s="63"/>
      <c r="D27" s="64"/>
      <c r="E27" s="35"/>
    </row>
    <row r="28" spans="1:5" s="231" customFormat="1" ht="15.95" customHeight="1" x14ac:dyDescent="0.4">
      <c r="A28" s="221" t="s">
        <v>21</v>
      </c>
      <c r="B28" s="222">
        <v>2077742</v>
      </c>
      <c r="C28" s="223">
        <v>-110142</v>
      </c>
      <c r="D28" s="224">
        <v>-5.0341791429527341</v>
      </c>
      <c r="E28" s="225">
        <v>-1</v>
      </c>
    </row>
    <row r="29" spans="1:5" s="32" customFormat="1" ht="15.95" customHeight="1" x14ac:dyDescent="0.4">
      <c r="A29" s="18" t="s">
        <v>39</v>
      </c>
      <c r="B29" s="62">
        <v>222465</v>
      </c>
      <c r="C29" s="65">
        <v>-9460</v>
      </c>
      <c r="D29" s="66">
        <v>-4.0789048183680068</v>
      </c>
      <c r="E29" s="35">
        <v>0</v>
      </c>
    </row>
    <row r="30" spans="1:5" s="32" customFormat="1" ht="15.95" customHeight="1" x14ac:dyDescent="0.4">
      <c r="A30" s="18" t="s">
        <v>29</v>
      </c>
      <c r="B30" s="62">
        <v>515630</v>
      </c>
      <c r="C30" s="65">
        <v>-77902</v>
      </c>
      <c r="D30" s="66">
        <v>-13.125155846694028</v>
      </c>
      <c r="E30" s="35">
        <v>-1</v>
      </c>
    </row>
    <row r="31" spans="1:5" s="32" customFormat="1" ht="15.95" customHeight="1" x14ac:dyDescent="0.4">
      <c r="A31" s="18" t="s">
        <v>30</v>
      </c>
      <c r="B31" s="62">
        <v>567232</v>
      </c>
      <c r="C31" s="65">
        <v>21822</v>
      </c>
      <c r="D31" s="66">
        <v>4.0010267505179584</v>
      </c>
      <c r="E31" s="35">
        <v>0</v>
      </c>
    </row>
    <row r="32" spans="1:5" s="32" customFormat="1" ht="15.95" customHeight="1" x14ac:dyDescent="0.4">
      <c r="A32" s="18" t="s">
        <v>31</v>
      </c>
      <c r="B32" s="62">
        <v>587488</v>
      </c>
      <c r="C32" s="65">
        <v>-11173</v>
      </c>
      <c r="D32" s="66">
        <v>-1.8663316969035899</v>
      </c>
      <c r="E32" s="35">
        <v>0</v>
      </c>
    </row>
    <row r="33" spans="1:5" s="32" customFormat="1" ht="15.95" customHeight="1" x14ac:dyDescent="0.4">
      <c r="A33" s="18" t="s">
        <v>22</v>
      </c>
      <c r="B33" s="62">
        <v>184477</v>
      </c>
      <c r="C33" s="65">
        <v>-33879</v>
      </c>
      <c r="D33" s="66">
        <v>-15.515488468372748</v>
      </c>
      <c r="E33" s="35">
        <v>-1</v>
      </c>
    </row>
    <row r="34" spans="1:5" s="32" customFormat="1" ht="15.95" customHeight="1" x14ac:dyDescent="0.4">
      <c r="A34" s="18" t="s">
        <v>10</v>
      </c>
      <c r="B34" s="62">
        <v>450</v>
      </c>
      <c r="C34" s="65">
        <v>450</v>
      </c>
      <c r="D34" s="66" t="s">
        <v>133</v>
      </c>
      <c r="E34" s="35">
        <v>0</v>
      </c>
    </row>
    <row r="35" spans="1:5" s="32" customFormat="1" ht="3.95" customHeight="1" x14ac:dyDescent="0.4">
      <c r="A35" s="21"/>
      <c r="B35" s="62"/>
      <c r="C35" s="67"/>
      <c r="D35" s="66"/>
      <c r="E35" s="35"/>
    </row>
    <row r="36" spans="1:5" s="226" customFormat="1" ht="15.95" customHeight="1" x14ac:dyDescent="0.4">
      <c r="A36" s="221" t="s">
        <v>203</v>
      </c>
      <c r="B36" s="222">
        <v>2077742</v>
      </c>
      <c r="C36" s="223">
        <v>-110142</v>
      </c>
      <c r="D36" s="224">
        <v>-5.0341791429527341</v>
      </c>
      <c r="E36" s="227">
        <v>-1</v>
      </c>
    </row>
    <row r="37" spans="1:5" s="32" customFormat="1" ht="15.95" customHeight="1" x14ac:dyDescent="0.4">
      <c r="A37" s="18" t="s">
        <v>23</v>
      </c>
      <c r="B37" s="62">
        <v>570474</v>
      </c>
      <c r="C37" s="65">
        <v>-82639</v>
      </c>
      <c r="D37" s="66">
        <v>-12.653093721913358</v>
      </c>
      <c r="E37" s="35">
        <v>-1</v>
      </c>
    </row>
    <row r="38" spans="1:5" s="32" customFormat="1" ht="15.95" customHeight="1" x14ac:dyDescent="0.4">
      <c r="A38" s="18" t="s">
        <v>24</v>
      </c>
      <c r="B38" s="62">
        <v>1507268</v>
      </c>
      <c r="C38" s="65">
        <v>-27503</v>
      </c>
      <c r="D38" s="66">
        <v>-1.7919937241451658</v>
      </c>
      <c r="E38" s="35">
        <v>0</v>
      </c>
    </row>
    <row r="39" spans="1:5" s="32" customFormat="1" ht="3.95" customHeight="1" x14ac:dyDescent="0.4">
      <c r="A39" s="21"/>
      <c r="B39" s="62"/>
      <c r="C39" s="67"/>
      <c r="D39" s="66"/>
      <c r="E39" s="35"/>
    </row>
    <row r="40" spans="1:5" s="226" customFormat="1" ht="15.95" customHeight="1" x14ac:dyDescent="0.4">
      <c r="A40" s="232" t="s">
        <v>215</v>
      </c>
      <c r="B40" s="222">
        <v>2077742</v>
      </c>
      <c r="C40" s="223">
        <v>-110142</v>
      </c>
      <c r="D40" s="224">
        <v>-5.0341791429527341</v>
      </c>
      <c r="E40" s="227">
        <v>-1</v>
      </c>
    </row>
    <row r="41" spans="1:5" s="32" customFormat="1" ht="15.95" customHeight="1" x14ac:dyDescent="0.4">
      <c r="A41" s="18" t="s">
        <v>47</v>
      </c>
      <c r="B41" s="62">
        <v>146440</v>
      </c>
      <c r="C41" s="65">
        <v>-5525</v>
      </c>
      <c r="D41" s="69">
        <v>-3.635705590102984</v>
      </c>
      <c r="E41" s="35">
        <v>0</v>
      </c>
    </row>
    <row r="42" spans="1:5" s="32" customFormat="1" ht="15.95" customHeight="1" x14ac:dyDescent="0.4">
      <c r="A42" s="18" t="s">
        <v>32</v>
      </c>
      <c r="B42" s="62">
        <v>455760</v>
      </c>
      <c r="C42" s="65">
        <v>-45433</v>
      </c>
      <c r="D42" s="66">
        <v>-9.064970979243526</v>
      </c>
      <c r="E42" s="35">
        <v>-1</v>
      </c>
    </row>
    <row r="43" spans="1:5" s="32" customFormat="1" ht="15.95" customHeight="1" x14ac:dyDescent="0.4">
      <c r="A43" s="18" t="s">
        <v>33</v>
      </c>
      <c r="B43" s="62">
        <v>463833</v>
      </c>
      <c r="C43" s="65">
        <v>-5722</v>
      </c>
      <c r="D43" s="66">
        <v>-1.2186005899202437</v>
      </c>
      <c r="E43" s="35">
        <v>0</v>
      </c>
    </row>
    <row r="44" spans="1:5" s="32" customFormat="1" ht="15.95" customHeight="1" x14ac:dyDescent="0.4">
      <c r="A44" s="18" t="s">
        <v>34</v>
      </c>
      <c r="B44" s="62">
        <v>423840</v>
      </c>
      <c r="C44" s="65">
        <v>-6914</v>
      </c>
      <c r="D44" s="66">
        <v>-1.6050924657693255</v>
      </c>
      <c r="E44" s="35">
        <v>0</v>
      </c>
    </row>
    <row r="45" spans="1:5" s="32" customFormat="1" ht="15.95" customHeight="1" x14ac:dyDescent="0.4">
      <c r="A45" s="18" t="s">
        <v>110</v>
      </c>
      <c r="B45" s="62">
        <v>108445</v>
      </c>
      <c r="C45" s="65">
        <v>-24725</v>
      </c>
      <c r="D45" s="66">
        <v>-18.566493955094991</v>
      </c>
      <c r="E45" s="35">
        <v>-1</v>
      </c>
    </row>
    <row r="46" spans="1:5" s="32" customFormat="1" ht="15.95" customHeight="1" x14ac:dyDescent="0.4">
      <c r="A46" s="18" t="s">
        <v>111</v>
      </c>
      <c r="B46" s="62">
        <v>475486</v>
      </c>
      <c r="C46" s="65">
        <v>-24819</v>
      </c>
      <c r="D46" s="66">
        <v>-4.9607739279039791</v>
      </c>
      <c r="E46" s="35">
        <v>0</v>
      </c>
    </row>
    <row r="47" spans="1:5" s="32" customFormat="1" ht="15.95" customHeight="1" x14ac:dyDescent="0.4">
      <c r="A47" s="18" t="s">
        <v>10</v>
      </c>
      <c r="B47" s="62">
        <v>3938</v>
      </c>
      <c r="C47" s="65">
        <v>2996</v>
      </c>
      <c r="D47" s="66">
        <v>318.04670912951167</v>
      </c>
      <c r="E47" s="35">
        <v>0</v>
      </c>
    </row>
    <row r="48" spans="1:5" s="32" customFormat="1" ht="3.95" customHeight="1" x14ac:dyDescent="0.4">
      <c r="A48" s="21"/>
      <c r="B48" s="62"/>
      <c r="C48" s="67"/>
      <c r="D48" s="66"/>
      <c r="E48" s="35"/>
    </row>
    <row r="49" spans="1:5" s="226" customFormat="1" ht="15.95" customHeight="1" x14ac:dyDescent="0.4">
      <c r="A49" s="221" t="s">
        <v>216</v>
      </c>
      <c r="B49" s="222">
        <v>2077742</v>
      </c>
      <c r="C49" s="223">
        <v>-110142</v>
      </c>
      <c r="D49" s="224">
        <v>-5.0341791429527341</v>
      </c>
      <c r="E49" s="227">
        <v>-1</v>
      </c>
    </row>
    <row r="50" spans="1:5" s="32" customFormat="1" ht="15.95" customHeight="1" x14ac:dyDescent="0.4">
      <c r="A50" s="18" t="s">
        <v>25</v>
      </c>
      <c r="B50" s="62">
        <v>1984028</v>
      </c>
      <c r="C50" s="65">
        <v>-20427</v>
      </c>
      <c r="D50" s="66">
        <v>-1.0190799993015558</v>
      </c>
      <c r="E50" s="35">
        <v>0</v>
      </c>
    </row>
    <row r="51" spans="1:5" s="32" customFormat="1" ht="15.95" customHeight="1" x14ac:dyDescent="0.4">
      <c r="A51" s="18" t="s">
        <v>26</v>
      </c>
      <c r="B51" s="62">
        <v>93714</v>
      </c>
      <c r="C51" s="65">
        <v>-89715</v>
      </c>
      <c r="D51" s="66">
        <v>-48.909932453428844</v>
      </c>
      <c r="E51" s="35">
        <v>-1</v>
      </c>
    </row>
    <row r="52" spans="1:5" s="32" customFormat="1" ht="3.95" customHeight="1" x14ac:dyDescent="0.4">
      <c r="A52" s="21"/>
      <c r="B52" s="62"/>
      <c r="C52" s="65"/>
      <c r="D52" s="66"/>
      <c r="E52" s="35"/>
    </row>
    <row r="53" spans="1:5" s="231" customFormat="1" ht="15.95" customHeight="1" x14ac:dyDescent="0.4">
      <c r="A53" s="221" t="s">
        <v>185</v>
      </c>
      <c r="B53" s="222">
        <v>2077742</v>
      </c>
      <c r="C53" s="223">
        <v>-110142</v>
      </c>
      <c r="D53" s="224">
        <v>-5.0341791429527341</v>
      </c>
      <c r="E53" s="225">
        <v>-1</v>
      </c>
    </row>
    <row r="54" spans="1:5" s="32" customFormat="1" ht="15.95" customHeight="1" x14ac:dyDescent="0.4">
      <c r="A54" s="18" t="s">
        <v>186</v>
      </c>
      <c r="B54" s="62">
        <v>1282498</v>
      </c>
      <c r="C54" s="65">
        <v>25411</v>
      </c>
      <c r="D54" s="66">
        <v>2.0214193607920534</v>
      </c>
      <c r="E54" s="35">
        <v>0</v>
      </c>
    </row>
    <row r="55" spans="1:5" s="32" customFormat="1" ht="15.95" customHeight="1" x14ac:dyDescent="0.4">
      <c r="A55" s="18" t="s">
        <v>187</v>
      </c>
      <c r="B55" s="62">
        <v>795244</v>
      </c>
      <c r="C55" s="65">
        <v>-135553</v>
      </c>
      <c r="D55" s="66">
        <v>-14.563110968342185</v>
      </c>
      <c r="E55" s="35">
        <v>-1</v>
      </c>
    </row>
    <row r="56" spans="1:5" s="39" customFormat="1" ht="3.95" customHeight="1" x14ac:dyDescent="0.4">
      <c r="A56" s="19"/>
      <c r="B56" s="62"/>
      <c r="C56" s="67"/>
      <c r="D56" s="66"/>
      <c r="E56" s="35"/>
    </row>
    <row r="57" spans="1:5" s="226" customFormat="1" ht="15.95" customHeight="1" x14ac:dyDescent="0.4">
      <c r="A57" s="220" t="s">
        <v>217</v>
      </c>
      <c r="B57" s="222">
        <v>182670</v>
      </c>
      <c r="C57" s="223">
        <v>-114301</v>
      </c>
      <c r="D57" s="224">
        <v>-38.488943364840338</v>
      </c>
      <c r="E57" s="227">
        <v>-1</v>
      </c>
    </row>
    <row r="58" spans="1:5" s="32" customFormat="1" ht="3.95" customHeight="1" x14ac:dyDescent="0.4">
      <c r="A58" s="17"/>
      <c r="B58" s="70"/>
      <c r="C58" s="63"/>
      <c r="D58" s="64"/>
      <c r="E58" s="35"/>
    </row>
    <row r="59" spans="1:5" s="226" customFormat="1" ht="15.95" customHeight="1" x14ac:dyDescent="0.4">
      <c r="A59" s="221" t="s">
        <v>40</v>
      </c>
      <c r="B59" s="222">
        <v>182670</v>
      </c>
      <c r="C59" s="223">
        <v>-114301</v>
      </c>
      <c r="D59" s="224">
        <v>-38.488943364840338</v>
      </c>
      <c r="E59" s="227">
        <v>-1</v>
      </c>
    </row>
    <row r="60" spans="1:5" s="32" customFormat="1" ht="15.95" customHeight="1" x14ac:dyDescent="0.4">
      <c r="A60" s="18" t="s">
        <v>69</v>
      </c>
      <c r="B60" s="62">
        <v>153648</v>
      </c>
      <c r="C60" s="65">
        <v>-92834</v>
      </c>
      <c r="D60" s="66">
        <v>-37.663602210303388</v>
      </c>
      <c r="E60" s="35">
        <v>-1</v>
      </c>
    </row>
    <row r="61" spans="1:5" s="32" customFormat="1" ht="15.95" customHeight="1" x14ac:dyDescent="0.4">
      <c r="A61" s="18" t="s">
        <v>204</v>
      </c>
      <c r="B61" s="62">
        <v>124268</v>
      </c>
      <c r="C61" s="65">
        <v>-72532</v>
      </c>
      <c r="D61" s="66">
        <v>-36.855691056910565</v>
      </c>
      <c r="E61" s="35">
        <v>-1</v>
      </c>
    </row>
    <row r="62" spans="1:5" s="32" customFormat="1" ht="15.95" customHeight="1" x14ac:dyDescent="0.4">
      <c r="A62" s="18" t="s">
        <v>205</v>
      </c>
      <c r="B62" s="62">
        <v>29380</v>
      </c>
      <c r="C62" s="65">
        <v>-20302</v>
      </c>
      <c r="D62" s="66">
        <v>-40.863894368181633</v>
      </c>
      <c r="E62" s="35">
        <v>-1</v>
      </c>
    </row>
    <row r="63" spans="1:5" s="32" customFormat="1" ht="15.95" customHeight="1" x14ac:dyDescent="0.4">
      <c r="A63" s="18" t="s">
        <v>70</v>
      </c>
      <c r="B63" s="62">
        <v>29022</v>
      </c>
      <c r="C63" s="65">
        <v>-21467</v>
      </c>
      <c r="D63" s="69">
        <v>-42.518172275149041</v>
      </c>
      <c r="E63" s="35">
        <v>-1</v>
      </c>
    </row>
    <row r="64" spans="1:5" s="32" customFormat="1" ht="3.95" customHeight="1" x14ac:dyDescent="0.4">
      <c r="A64" s="21"/>
      <c r="B64" s="62"/>
      <c r="C64" s="67"/>
      <c r="D64" s="69"/>
      <c r="E64" s="35"/>
    </row>
    <row r="65" spans="1:5" s="226" customFormat="1" ht="15.95" customHeight="1" x14ac:dyDescent="0.4">
      <c r="A65" s="229" t="s">
        <v>41</v>
      </c>
      <c r="B65" s="233">
        <v>182670</v>
      </c>
      <c r="C65" s="223">
        <v>-114301</v>
      </c>
      <c r="D65" s="234">
        <v>-38.488943364840338</v>
      </c>
      <c r="E65" s="227">
        <v>-1</v>
      </c>
    </row>
    <row r="66" spans="1:5" s="40" customFormat="1" ht="15.95" customHeight="1" x14ac:dyDescent="0.4">
      <c r="A66" s="18" t="s">
        <v>39</v>
      </c>
      <c r="B66" s="62">
        <v>65006</v>
      </c>
      <c r="C66" s="65">
        <v>-37277</v>
      </c>
      <c r="D66" s="66">
        <v>-36.44496152830871</v>
      </c>
      <c r="E66" s="35">
        <v>-1</v>
      </c>
    </row>
    <row r="67" spans="1:5" s="40" customFormat="1" ht="15.95" customHeight="1" x14ac:dyDescent="0.4">
      <c r="A67" s="18" t="s">
        <v>29</v>
      </c>
      <c r="B67" s="62">
        <v>48121</v>
      </c>
      <c r="C67" s="65">
        <v>-31855</v>
      </c>
      <c r="D67" s="66">
        <v>-39.830699209762926</v>
      </c>
      <c r="E67" s="35">
        <v>-1</v>
      </c>
    </row>
    <row r="68" spans="1:5" s="40" customFormat="1" ht="15.95" customHeight="1" x14ac:dyDescent="0.4">
      <c r="A68" s="18" t="s">
        <v>30</v>
      </c>
      <c r="B68" s="62">
        <v>35459</v>
      </c>
      <c r="C68" s="65">
        <v>-21235</v>
      </c>
      <c r="D68" s="66">
        <v>-37.455462659187923</v>
      </c>
      <c r="E68" s="35">
        <v>-1</v>
      </c>
    </row>
    <row r="69" spans="1:5" s="40" customFormat="1" ht="15.95" customHeight="1" x14ac:dyDescent="0.4">
      <c r="A69" s="18" t="s">
        <v>31</v>
      </c>
      <c r="B69" s="62">
        <v>26455</v>
      </c>
      <c r="C69" s="65">
        <v>-19625</v>
      </c>
      <c r="D69" s="66">
        <v>-42.588975694444443</v>
      </c>
      <c r="E69" s="35">
        <v>-1</v>
      </c>
    </row>
    <row r="70" spans="1:5" s="41" customFormat="1" ht="15.95" customHeight="1" x14ac:dyDescent="0.4">
      <c r="A70" s="18" t="s">
        <v>22</v>
      </c>
      <c r="B70" s="62">
        <v>7528</v>
      </c>
      <c r="C70" s="65">
        <v>-4410</v>
      </c>
      <c r="D70" s="66">
        <v>-36.940861115764783</v>
      </c>
      <c r="E70" s="35">
        <v>0</v>
      </c>
    </row>
    <row r="71" spans="1:5" s="40" customFormat="1" ht="15.95" customHeight="1" x14ac:dyDescent="0.4">
      <c r="A71" s="18" t="s">
        <v>10</v>
      </c>
      <c r="B71" s="71">
        <v>101</v>
      </c>
      <c r="C71" s="65">
        <v>101</v>
      </c>
      <c r="D71" s="72" t="s">
        <v>133</v>
      </c>
      <c r="E71" s="35">
        <v>0</v>
      </c>
    </row>
    <row r="72" spans="1:5" s="40" customFormat="1" ht="3.95" customHeight="1" x14ac:dyDescent="0.4">
      <c r="A72" s="21"/>
      <c r="B72" s="73"/>
      <c r="C72" s="67"/>
      <c r="D72" s="66"/>
      <c r="E72" s="35"/>
    </row>
    <row r="73" spans="1:5" s="226" customFormat="1" ht="15.95" customHeight="1" x14ac:dyDescent="0.4">
      <c r="A73" s="235" t="s">
        <v>218</v>
      </c>
      <c r="B73" s="233">
        <v>182670</v>
      </c>
      <c r="C73" s="223">
        <v>-114301</v>
      </c>
      <c r="D73" s="234">
        <v>-38.488943364840338</v>
      </c>
      <c r="E73" s="227">
        <v>-1</v>
      </c>
    </row>
    <row r="74" spans="1:5" s="40" customFormat="1" ht="15.95" customHeight="1" x14ac:dyDescent="0.4">
      <c r="A74" s="18" t="s">
        <v>47</v>
      </c>
      <c r="B74" s="62">
        <v>11681</v>
      </c>
      <c r="C74" s="65">
        <v>-8460</v>
      </c>
      <c r="D74" s="69">
        <v>-42.003872697482748</v>
      </c>
      <c r="E74" s="35">
        <v>-1</v>
      </c>
    </row>
    <row r="75" spans="1:5" s="40" customFormat="1" ht="15.95" customHeight="1" x14ac:dyDescent="0.4">
      <c r="A75" s="18" t="s">
        <v>32</v>
      </c>
      <c r="B75" s="62">
        <v>31830</v>
      </c>
      <c r="C75" s="65">
        <v>-19079</v>
      </c>
      <c r="D75" s="66">
        <v>-37.476674065489405</v>
      </c>
      <c r="E75" s="35">
        <v>-1</v>
      </c>
    </row>
    <row r="76" spans="1:5" s="40" customFormat="1" ht="15.95" customHeight="1" x14ac:dyDescent="0.4">
      <c r="A76" s="18" t="s">
        <v>33</v>
      </c>
      <c r="B76" s="62">
        <v>43368</v>
      </c>
      <c r="C76" s="65">
        <v>-32181</v>
      </c>
      <c r="D76" s="66">
        <v>-42.596195846404321</v>
      </c>
      <c r="E76" s="35">
        <v>-1</v>
      </c>
    </row>
    <row r="77" spans="1:5" s="32" customFormat="1" ht="15.95" customHeight="1" x14ac:dyDescent="0.4">
      <c r="A77" s="18" t="s">
        <v>34</v>
      </c>
      <c r="B77" s="62">
        <v>59043</v>
      </c>
      <c r="C77" s="65">
        <v>-21702</v>
      </c>
      <c r="D77" s="66">
        <v>-26.877206018948542</v>
      </c>
      <c r="E77" s="35">
        <v>-1</v>
      </c>
    </row>
    <row r="78" spans="1:5" s="32" customFormat="1" ht="15.95" customHeight="1" x14ac:dyDescent="0.4">
      <c r="A78" s="18" t="s">
        <v>110</v>
      </c>
      <c r="B78" s="62">
        <v>9696</v>
      </c>
      <c r="C78" s="65">
        <v>-24471</v>
      </c>
      <c r="D78" s="66">
        <v>-71.621740275704624</v>
      </c>
      <c r="E78" s="35">
        <v>-1</v>
      </c>
    </row>
    <row r="79" spans="1:5" s="32" customFormat="1" ht="15.95" customHeight="1" x14ac:dyDescent="0.4">
      <c r="A79" s="18" t="s">
        <v>111</v>
      </c>
      <c r="B79" s="62">
        <v>27052</v>
      </c>
      <c r="C79" s="65">
        <v>-8408</v>
      </c>
      <c r="D79" s="66">
        <v>-23.711223914269599</v>
      </c>
      <c r="E79" s="35">
        <v>0</v>
      </c>
    </row>
    <row r="80" spans="1:5" s="40" customFormat="1" ht="15.95" customHeight="1" x14ac:dyDescent="0.4">
      <c r="A80" s="18" t="s">
        <v>10</v>
      </c>
      <c r="B80" s="71">
        <v>0</v>
      </c>
      <c r="C80" s="74">
        <v>0</v>
      </c>
      <c r="D80" s="66" t="s">
        <v>133</v>
      </c>
      <c r="E80" s="35">
        <v>0</v>
      </c>
    </row>
    <row r="81" spans="1:5" s="40" customFormat="1" ht="3.95" customHeight="1" x14ac:dyDescent="0.4">
      <c r="A81" s="22"/>
      <c r="B81" s="73"/>
      <c r="C81" s="75"/>
      <c r="D81" s="76"/>
      <c r="E81" s="35"/>
    </row>
    <row r="82" spans="1:5" s="226" customFormat="1" ht="15.95" customHeight="1" x14ac:dyDescent="0.4">
      <c r="A82" s="228" t="s">
        <v>27</v>
      </c>
      <c r="B82" s="222">
        <v>1898984</v>
      </c>
      <c r="C82" s="223">
        <v>276222</v>
      </c>
      <c r="D82" s="224">
        <v>17.021719759274621</v>
      </c>
      <c r="E82" s="227">
        <v>1</v>
      </c>
    </row>
    <row r="83" spans="1:5" s="32" customFormat="1" ht="3.95" customHeight="1" x14ac:dyDescent="0.4">
      <c r="A83" s="17"/>
      <c r="B83" s="62"/>
      <c r="C83" s="63"/>
      <c r="D83" s="64"/>
      <c r="E83" s="35"/>
    </row>
    <row r="84" spans="1:5" s="226" customFormat="1" ht="15.95" customHeight="1" x14ac:dyDescent="0.4">
      <c r="A84" s="229" t="s">
        <v>42</v>
      </c>
      <c r="B84" s="233">
        <v>1898984</v>
      </c>
      <c r="C84" s="223">
        <v>276222</v>
      </c>
      <c r="D84" s="234">
        <v>17.021719759274621</v>
      </c>
      <c r="E84" s="227">
        <v>1</v>
      </c>
    </row>
    <row r="85" spans="1:5" s="32" customFormat="1" ht="15.95" customHeight="1" x14ac:dyDescent="0.4">
      <c r="A85" s="18" t="s">
        <v>206</v>
      </c>
      <c r="B85" s="62">
        <v>1801691</v>
      </c>
      <c r="C85" s="65">
        <v>302230</v>
      </c>
      <c r="D85" s="66">
        <v>20.155909356762198</v>
      </c>
      <c r="E85" s="35">
        <v>1</v>
      </c>
    </row>
    <row r="86" spans="1:5" s="32" customFormat="1" ht="15.95" customHeight="1" x14ac:dyDescent="0.4">
      <c r="A86" s="18" t="s">
        <v>207</v>
      </c>
      <c r="B86" s="62">
        <v>77758</v>
      </c>
      <c r="C86" s="65">
        <v>-16977</v>
      </c>
      <c r="D86" s="66">
        <v>-17.920515121127355</v>
      </c>
      <c r="E86" s="35">
        <v>-1</v>
      </c>
    </row>
    <row r="87" spans="1:5" s="32" customFormat="1" ht="15.95" customHeight="1" x14ac:dyDescent="0.4">
      <c r="A87" s="18" t="s">
        <v>208</v>
      </c>
      <c r="B87" s="62">
        <v>19535</v>
      </c>
      <c r="C87" s="65">
        <v>-9031</v>
      </c>
      <c r="D87" s="66">
        <v>-31.614506756283696</v>
      </c>
      <c r="E87" s="35">
        <v>0</v>
      </c>
    </row>
    <row r="88" spans="1:5" s="32" customFormat="1" ht="3.95" customHeight="1" x14ac:dyDescent="0.4">
      <c r="A88" s="21"/>
      <c r="B88" s="62"/>
      <c r="C88" s="67"/>
      <c r="D88" s="66"/>
      <c r="E88" s="35"/>
    </row>
    <row r="89" spans="1:5" s="226" customFormat="1" ht="15.95" customHeight="1" x14ac:dyDescent="0.4">
      <c r="A89" s="229" t="s">
        <v>43</v>
      </c>
      <c r="B89" s="233">
        <v>1898984</v>
      </c>
      <c r="C89" s="223">
        <v>276222</v>
      </c>
      <c r="D89" s="234">
        <v>17.021719759274621</v>
      </c>
      <c r="E89" s="227">
        <v>1</v>
      </c>
    </row>
    <row r="90" spans="1:5" s="32" customFormat="1" ht="15.95" customHeight="1" x14ac:dyDescent="0.4">
      <c r="A90" s="18" t="s">
        <v>39</v>
      </c>
      <c r="B90" s="62">
        <v>485334</v>
      </c>
      <c r="C90" s="65">
        <v>32760</v>
      </c>
      <c r="D90" s="66">
        <v>7.2385952352543459</v>
      </c>
      <c r="E90" s="35">
        <v>0</v>
      </c>
    </row>
    <row r="91" spans="1:5" s="32" customFormat="1" ht="15.95" customHeight="1" x14ac:dyDescent="0.4">
      <c r="A91" s="18" t="s">
        <v>29</v>
      </c>
      <c r="B91" s="62">
        <v>170229</v>
      </c>
      <c r="C91" s="65">
        <v>57779</v>
      </c>
      <c r="D91" s="66">
        <v>51.381947532236552</v>
      </c>
      <c r="E91" s="35">
        <v>1</v>
      </c>
    </row>
    <row r="92" spans="1:5" s="32" customFormat="1" ht="15.95" customHeight="1" x14ac:dyDescent="0.4">
      <c r="A92" s="18" t="s">
        <v>30</v>
      </c>
      <c r="B92" s="62">
        <v>140860</v>
      </c>
      <c r="C92" s="65">
        <v>22494</v>
      </c>
      <c r="D92" s="66">
        <v>19.00376797391143</v>
      </c>
      <c r="E92" s="35">
        <v>1</v>
      </c>
    </row>
    <row r="93" spans="1:5" s="32" customFormat="1" ht="15.95" customHeight="1" x14ac:dyDescent="0.4">
      <c r="A93" s="18" t="s">
        <v>31</v>
      </c>
      <c r="B93" s="62">
        <v>286072</v>
      </c>
      <c r="C93" s="65">
        <v>47804</v>
      </c>
      <c r="D93" s="66">
        <v>20.063122198532746</v>
      </c>
      <c r="E93" s="35">
        <v>1</v>
      </c>
    </row>
    <row r="94" spans="1:5" s="32" customFormat="1" ht="15.95" customHeight="1" x14ac:dyDescent="0.4">
      <c r="A94" s="18" t="s">
        <v>22</v>
      </c>
      <c r="B94" s="62">
        <v>815290</v>
      </c>
      <c r="C94" s="65">
        <v>115343</v>
      </c>
      <c r="D94" s="66">
        <v>16.4788191105898</v>
      </c>
      <c r="E94" s="35">
        <v>1</v>
      </c>
    </row>
    <row r="95" spans="1:5" s="32" customFormat="1" ht="15.95" customHeight="1" x14ac:dyDescent="0.4">
      <c r="A95" s="18" t="s">
        <v>10</v>
      </c>
      <c r="B95" s="62">
        <v>1199</v>
      </c>
      <c r="C95" s="65">
        <v>42</v>
      </c>
      <c r="D95" s="66">
        <v>3.6300777873811585</v>
      </c>
      <c r="E95" s="35">
        <v>0</v>
      </c>
    </row>
    <row r="96" spans="1:5" s="32" customFormat="1" ht="3.95" customHeight="1" x14ac:dyDescent="0.4">
      <c r="A96" s="21"/>
      <c r="B96" s="73"/>
      <c r="C96" s="67"/>
      <c r="D96" s="66"/>
      <c r="E96" s="35"/>
    </row>
    <row r="97" spans="1:5" s="226" customFormat="1" ht="15.95" customHeight="1" x14ac:dyDescent="0.4">
      <c r="A97" s="229" t="s">
        <v>219</v>
      </c>
      <c r="B97" s="233">
        <v>1898984</v>
      </c>
      <c r="C97" s="223">
        <v>276222</v>
      </c>
      <c r="D97" s="234">
        <v>17.021719759274621</v>
      </c>
      <c r="E97" s="227">
        <v>1</v>
      </c>
    </row>
    <row r="98" spans="1:5" s="32" customFormat="1" ht="15.95" customHeight="1" x14ac:dyDescent="0.4">
      <c r="A98" s="18" t="s">
        <v>47</v>
      </c>
      <c r="B98" s="62">
        <v>328029</v>
      </c>
      <c r="C98" s="65">
        <v>25081</v>
      </c>
      <c r="D98" s="69">
        <v>8.2789785705797687</v>
      </c>
      <c r="E98" s="35">
        <v>1</v>
      </c>
    </row>
    <row r="99" spans="1:5" s="32" customFormat="1" ht="15.95" customHeight="1" x14ac:dyDescent="0.4">
      <c r="A99" s="18" t="s">
        <v>32</v>
      </c>
      <c r="B99" s="62">
        <v>443709</v>
      </c>
      <c r="C99" s="65">
        <v>71932</v>
      </c>
      <c r="D99" s="66">
        <v>19.348157632128938</v>
      </c>
      <c r="E99" s="35">
        <v>1</v>
      </c>
    </row>
    <row r="100" spans="1:5" s="32" customFormat="1" ht="15.95" customHeight="1" x14ac:dyDescent="0.4">
      <c r="A100" s="18" t="s">
        <v>33</v>
      </c>
      <c r="B100" s="62">
        <v>529379</v>
      </c>
      <c r="C100" s="65">
        <v>70017</v>
      </c>
      <c r="D100" s="66">
        <v>15.242227263030028</v>
      </c>
      <c r="E100" s="35">
        <v>1</v>
      </c>
    </row>
    <row r="101" spans="1:5" s="32" customFormat="1" ht="15.95" customHeight="1" x14ac:dyDescent="0.4">
      <c r="A101" s="18" t="s">
        <v>34</v>
      </c>
      <c r="B101" s="62">
        <v>295573</v>
      </c>
      <c r="C101" s="65">
        <v>81183</v>
      </c>
      <c r="D101" s="66">
        <v>37.866971407248471</v>
      </c>
      <c r="E101" s="35">
        <v>1</v>
      </c>
    </row>
    <row r="102" spans="1:5" s="40" customFormat="1" ht="15.95" customHeight="1" x14ac:dyDescent="0.4">
      <c r="A102" s="18" t="s">
        <v>110</v>
      </c>
      <c r="B102" s="62">
        <v>120041</v>
      </c>
      <c r="C102" s="65">
        <v>11166</v>
      </c>
      <c r="D102" s="66">
        <v>10.255797933409875</v>
      </c>
      <c r="E102" s="35">
        <v>0</v>
      </c>
    </row>
    <row r="103" spans="1:5" s="40" customFormat="1" ht="15.95" customHeight="1" x14ac:dyDescent="0.4">
      <c r="A103" s="18" t="s">
        <v>111</v>
      </c>
      <c r="B103" s="62">
        <v>179622</v>
      </c>
      <c r="C103" s="65">
        <v>14481</v>
      </c>
      <c r="D103" s="66">
        <v>8.7688702381601171</v>
      </c>
      <c r="E103" s="35">
        <v>0</v>
      </c>
    </row>
    <row r="104" spans="1:5" s="40" customFormat="1" ht="15.95" customHeight="1" x14ac:dyDescent="0.4">
      <c r="A104" s="18" t="s">
        <v>10</v>
      </c>
      <c r="B104" s="62">
        <v>2631</v>
      </c>
      <c r="C104" s="65">
        <v>2362</v>
      </c>
      <c r="D104" s="66">
        <v>878.06691449814127</v>
      </c>
      <c r="E104" s="35">
        <v>0</v>
      </c>
    </row>
    <row r="105" spans="1:5" s="32" customFormat="1" ht="3.95" customHeight="1" x14ac:dyDescent="0.4">
      <c r="A105" s="77"/>
      <c r="B105" s="129"/>
      <c r="C105" s="60"/>
      <c r="D105" s="78"/>
      <c r="E105" s="78"/>
    </row>
    <row r="106" spans="1:5" s="231" customFormat="1" ht="15.95" customHeight="1" x14ac:dyDescent="0.4">
      <c r="A106" s="228" t="s">
        <v>53</v>
      </c>
      <c r="B106" s="237"/>
      <c r="C106" s="238"/>
      <c r="D106" s="239"/>
      <c r="E106" s="225"/>
    </row>
    <row r="107" spans="1:5" s="32" customFormat="1" ht="3.95" customHeight="1" x14ac:dyDescent="0.4">
      <c r="A107" s="23"/>
      <c r="B107" s="79"/>
      <c r="C107" s="80"/>
      <c r="D107" s="64"/>
      <c r="E107" s="35"/>
    </row>
    <row r="108" spans="1:5" s="231" customFormat="1" ht="15.95" customHeight="1" x14ac:dyDescent="0.4">
      <c r="A108" s="229" t="s">
        <v>35</v>
      </c>
      <c r="C108" s="238"/>
      <c r="D108" s="239"/>
      <c r="E108" s="225"/>
    </row>
    <row r="109" spans="1:5" s="32" customFormat="1" ht="15.95" customHeight="1" x14ac:dyDescent="0.4">
      <c r="A109" s="18" t="s">
        <v>28</v>
      </c>
      <c r="B109" s="81">
        <v>54.344717358001013</v>
      </c>
      <c r="C109" s="82">
        <v>-6.1491164147192734</v>
      </c>
      <c r="D109" s="82">
        <v>-10.164864798984222</v>
      </c>
      <c r="E109" s="35">
        <v>-1</v>
      </c>
    </row>
    <row r="110" spans="1:5" s="32" customFormat="1" ht="15.95" customHeight="1" x14ac:dyDescent="0.4">
      <c r="A110" s="18" t="s">
        <v>209</v>
      </c>
      <c r="B110" s="130">
        <v>49.9529739414088</v>
      </c>
      <c r="C110" s="78">
        <v>-3.3110961995025932</v>
      </c>
      <c r="D110" s="78">
        <v>-6.2163784906842601</v>
      </c>
      <c r="E110" s="35">
        <v>-1</v>
      </c>
    </row>
    <row r="111" spans="1:5" s="32" customFormat="1" ht="15.95" customHeight="1" x14ac:dyDescent="0.4">
      <c r="A111" s="18" t="s">
        <v>37</v>
      </c>
      <c r="B111" s="130">
        <v>45.655282641998987</v>
      </c>
      <c r="C111" s="82">
        <v>6.1491164147192805</v>
      </c>
      <c r="D111" s="82">
        <v>15.564953529895305</v>
      </c>
      <c r="E111" s="35">
        <v>1</v>
      </c>
    </row>
    <row r="112" spans="1:5" s="32" customFormat="1" ht="3.95" customHeight="1" x14ac:dyDescent="0.4">
      <c r="A112" s="24"/>
      <c r="B112" s="130"/>
      <c r="C112" s="78"/>
      <c r="D112" s="78"/>
      <c r="E112" s="35"/>
    </row>
    <row r="113" spans="1:22" s="231" customFormat="1" ht="15.95" customHeight="1" x14ac:dyDescent="0.4">
      <c r="A113" s="229" t="s">
        <v>36</v>
      </c>
      <c r="B113" s="238"/>
      <c r="C113" s="239"/>
      <c r="D113" s="239"/>
      <c r="E113" s="225"/>
    </row>
    <row r="114" spans="1:22" s="32" customFormat="1" ht="15.95" customHeight="1" x14ac:dyDescent="0.4">
      <c r="A114" s="18" t="s">
        <v>210</v>
      </c>
      <c r="B114" s="130">
        <v>8.0812701401337446</v>
      </c>
      <c r="C114" s="78">
        <v>-3.8699704755158617</v>
      </c>
      <c r="D114" s="78">
        <v>-32.381328432533699</v>
      </c>
      <c r="E114" s="35">
        <v>-1</v>
      </c>
    </row>
    <row r="115" spans="1:22" s="32" customFormat="1" ht="15.95" customHeight="1" x14ac:dyDescent="0.4">
      <c r="A115" s="18" t="s">
        <v>211</v>
      </c>
      <c r="B115" s="130">
        <v>12.227151510432611</v>
      </c>
      <c r="C115" s="78">
        <v>-7.1059685307770355</v>
      </c>
      <c r="D115" s="78">
        <v>-36.755415140599439</v>
      </c>
      <c r="E115" s="35">
        <v>-1</v>
      </c>
    </row>
    <row r="116" spans="1:22" s="32" customFormat="1" ht="3.95" customHeight="1" x14ac:dyDescent="0.4">
      <c r="A116" s="23"/>
      <c r="B116" s="130"/>
      <c r="C116" s="78"/>
      <c r="D116" s="78"/>
      <c r="E116" s="35"/>
    </row>
    <row r="117" spans="1:22" s="231" customFormat="1" ht="15.95" customHeight="1" x14ac:dyDescent="0.4">
      <c r="A117" s="229" t="s">
        <v>52</v>
      </c>
      <c r="B117" s="238"/>
      <c r="C117" s="240"/>
      <c r="D117" s="240"/>
      <c r="E117" s="225"/>
    </row>
    <row r="118" spans="1:22" s="32" customFormat="1" ht="15.95" customHeight="1" x14ac:dyDescent="0.4">
      <c r="A118" s="18" t="s">
        <v>212</v>
      </c>
      <c r="B118" s="130">
        <v>72.543559306208365</v>
      </c>
      <c r="C118" s="82">
        <v>2.3949133999354615</v>
      </c>
      <c r="D118" s="82">
        <v>3.4140550669151279</v>
      </c>
      <c r="E118" s="35">
        <v>1</v>
      </c>
    </row>
    <row r="119" spans="1:22" s="32" customFormat="1" ht="15.95" customHeight="1" x14ac:dyDescent="0.4">
      <c r="A119" s="18" t="s">
        <v>73</v>
      </c>
      <c r="B119" s="130">
        <v>5.1326391823431399</v>
      </c>
      <c r="C119" s="78">
        <v>-4.5540718133037954</v>
      </c>
      <c r="D119" s="82">
        <v>-47.013602608257102</v>
      </c>
      <c r="E119" s="35">
        <v>-1</v>
      </c>
    </row>
    <row r="120" spans="1:22" s="32" customFormat="1" ht="15.95" customHeight="1" x14ac:dyDescent="0.4">
      <c r="A120" s="18" t="s">
        <v>213</v>
      </c>
      <c r="B120" s="130">
        <v>38.274434458176231</v>
      </c>
      <c r="C120" s="78">
        <v>-4.2688173778443286</v>
      </c>
      <c r="D120" s="82">
        <v>-10.034064613344865</v>
      </c>
      <c r="E120" s="84">
        <v>-1</v>
      </c>
    </row>
    <row r="121" spans="1:22" s="32" customFormat="1" ht="3.95" customHeight="1" x14ac:dyDescent="0.4">
      <c r="A121" s="25"/>
      <c r="B121" s="135"/>
      <c r="C121" s="82"/>
      <c r="D121" s="82"/>
      <c r="E121" s="35"/>
    </row>
    <row r="122" spans="1:22" s="245" customFormat="1" ht="15.95" customHeight="1" x14ac:dyDescent="0.4">
      <c r="A122" s="229" t="s">
        <v>112</v>
      </c>
      <c r="B122" s="241"/>
      <c r="C122" s="242"/>
      <c r="D122" s="242"/>
      <c r="E122" s="243"/>
    </row>
    <row r="123" spans="1:22" s="39" customFormat="1" ht="15.95" customHeight="1" x14ac:dyDescent="0.4">
      <c r="A123" s="26" t="s">
        <v>214</v>
      </c>
      <c r="B123" s="85">
        <v>8.8688465126601628</v>
      </c>
      <c r="C123" s="86">
        <v>-4.0831022456258541</v>
      </c>
      <c r="D123" s="86">
        <v>-31.525003085066157</v>
      </c>
      <c r="E123" s="87">
        <v>-1</v>
      </c>
    </row>
    <row r="124" spans="1:22" s="32" customFormat="1" ht="15.95" customHeight="1" x14ac:dyDescent="0.4">
      <c r="A124" s="285" t="s">
        <v>114</v>
      </c>
      <c r="B124" s="285"/>
      <c r="C124" s="285"/>
      <c r="D124" s="285"/>
      <c r="E124" s="285"/>
      <c r="F124" s="51"/>
      <c r="G124" s="51"/>
      <c r="H124" s="51"/>
      <c r="I124" s="51"/>
      <c r="J124" s="51"/>
      <c r="K124" s="51"/>
      <c r="L124" s="51"/>
      <c r="M124" s="51"/>
      <c r="N124" s="51"/>
      <c r="O124" s="51"/>
      <c r="P124" s="51"/>
      <c r="Q124" s="51"/>
      <c r="R124" s="51"/>
      <c r="S124" s="51"/>
      <c r="T124" s="51"/>
      <c r="U124" s="51"/>
      <c r="V124" s="51"/>
    </row>
    <row r="125" spans="1:22" s="32" customFormat="1" ht="15.95" customHeight="1" x14ac:dyDescent="0.4">
      <c r="A125" s="285" t="s">
        <v>115</v>
      </c>
      <c r="B125" s="285"/>
      <c r="C125" s="285"/>
      <c r="D125" s="285"/>
      <c r="E125" s="285"/>
      <c r="F125" s="51"/>
      <c r="G125" s="51"/>
      <c r="H125" s="51"/>
      <c r="I125" s="51"/>
      <c r="J125" s="51"/>
      <c r="K125" s="51"/>
      <c r="L125" s="51"/>
      <c r="M125" s="51"/>
      <c r="N125" s="51"/>
      <c r="O125" s="51"/>
      <c r="P125" s="51"/>
      <c r="Q125" s="51"/>
      <c r="R125" s="51"/>
      <c r="S125" s="51"/>
      <c r="T125" s="51"/>
      <c r="U125" s="51"/>
      <c r="V125" s="51"/>
    </row>
    <row r="126" spans="1:22" s="32" customFormat="1" ht="15.95" customHeight="1" x14ac:dyDescent="0.4">
      <c r="A126" s="285" t="s">
        <v>116</v>
      </c>
      <c r="B126" s="285"/>
      <c r="C126" s="285"/>
      <c r="D126" s="285"/>
      <c r="E126" s="285"/>
      <c r="F126" s="51"/>
      <c r="G126" s="51"/>
      <c r="H126" s="51"/>
      <c r="I126" s="51"/>
      <c r="J126" s="51"/>
      <c r="K126" s="51"/>
      <c r="L126" s="51"/>
      <c r="M126" s="51"/>
      <c r="N126" s="51"/>
      <c r="O126" s="51"/>
      <c r="P126" s="51"/>
      <c r="Q126" s="51"/>
      <c r="R126" s="51"/>
      <c r="S126" s="51"/>
      <c r="T126" s="51"/>
      <c r="U126" s="51"/>
      <c r="V126" s="51"/>
    </row>
    <row r="127" spans="1:22" s="32" customFormat="1" ht="15.95" customHeight="1" x14ac:dyDescent="0.4">
      <c r="A127" s="285" t="s">
        <v>117</v>
      </c>
      <c r="B127" s="285"/>
      <c r="C127" s="285"/>
      <c r="D127" s="285"/>
      <c r="E127" s="285"/>
      <c r="F127" s="51"/>
      <c r="G127" s="51"/>
      <c r="H127" s="51"/>
      <c r="I127" s="51"/>
      <c r="J127" s="51"/>
      <c r="K127" s="51"/>
      <c r="L127" s="51"/>
      <c r="M127" s="51"/>
      <c r="N127" s="51"/>
      <c r="O127" s="51"/>
      <c r="P127" s="51"/>
      <c r="Q127" s="51"/>
      <c r="R127" s="51"/>
      <c r="S127" s="51"/>
      <c r="T127" s="51"/>
      <c r="U127" s="51"/>
      <c r="V127" s="51"/>
    </row>
    <row r="128" spans="1:22" s="32" customFormat="1" ht="15.95" customHeight="1" x14ac:dyDescent="0.4">
      <c r="A128" s="285" t="s">
        <v>134</v>
      </c>
      <c r="B128" s="285"/>
      <c r="C128" s="285"/>
      <c r="D128" s="285"/>
      <c r="E128" s="285"/>
      <c r="F128" s="51"/>
      <c r="G128" s="51"/>
      <c r="H128" s="51"/>
      <c r="I128" s="51"/>
      <c r="J128" s="51"/>
      <c r="K128" s="51"/>
      <c r="L128" s="51"/>
      <c r="M128" s="51"/>
      <c r="N128" s="51"/>
      <c r="O128" s="51"/>
      <c r="P128" s="51"/>
      <c r="Q128" s="51"/>
      <c r="R128" s="51"/>
      <c r="S128" s="51"/>
      <c r="T128" s="51"/>
      <c r="U128" s="51"/>
      <c r="V128" s="51"/>
    </row>
    <row r="129" spans="1:22" s="32" customFormat="1" ht="15.95" customHeight="1" x14ac:dyDescent="0.4">
      <c r="A129" s="285" t="s">
        <v>118</v>
      </c>
      <c r="B129" s="285"/>
      <c r="C129" s="285"/>
      <c r="D129" s="285"/>
      <c r="E129" s="285"/>
      <c r="F129" s="51"/>
      <c r="G129" s="51"/>
      <c r="H129" s="51"/>
      <c r="I129" s="51"/>
      <c r="J129" s="51"/>
      <c r="K129" s="51"/>
      <c r="L129" s="51"/>
      <c r="M129" s="51"/>
      <c r="N129" s="51"/>
      <c r="O129" s="51"/>
      <c r="P129" s="51"/>
      <c r="Q129" s="51"/>
      <c r="R129" s="51"/>
      <c r="S129" s="51"/>
      <c r="T129" s="51"/>
      <c r="U129" s="51"/>
      <c r="V129" s="51"/>
    </row>
    <row r="130" spans="1:22" s="32" customFormat="1" ht="15.95" customHeight="1" x14ac:dyDescent="0.4">
      <c r="A130" s="285" t="s">
        <v>119</v>
      </c>
      <c r="B130" s="285"/>
      <c r="C130" s="285"/>
      <c r="D130" s="285"/>
      <c r="E130" s="285"/>
      <c r="F130" s="51"/>
      <c r="G130" s="51"/>
      <c r="H130" s="51"/>
      <c r="I130" s="51"/>
      <c r="J130" s="51"/>
      <c r="K130" s="51"/>
      <c r="L130" s="51"/>
      <c r="M130" s="51"/>
      <c r="N130" s="51"/>
      <c r="O130" s="51"/>
      <c r="P130" s="51"/>
      <c r="Q130" s="51"/>
      <c r="R130" s="51"/>
      <c r="S130" s="51"/>
      <c r="T130" s="51"/>
      <c r="U130" s="51"/>
      <c r="V130" s="51"/>
    </row>
    <row r="131" spans="1:22" s="32" customFormat="1" ht="15.95" customHeight="1" x14ac:dyDescent="0.4">
      <c r="A131" s="285" t="s">
        <v>120</v>
      </c>
      <c r="B131" s="285"/>
      <c r="C131" s="285"/>
      <c r="D131" s="285"/>
      <c r="E131" s="285"/>
      <c r="F131" s="51"/>
      <c r="G131" s="51"/>
      <c r="H131" s="51"/>
      <c r="I131" s="51"/>
      <c r="J131" s="51"/>
      <c r="K131" s="51"/>
      <c r="L131" s="51"/>
      <c r="M131" s="51"/>
      <c r="N131" s="51"/>
      <c r="O131" s="51"/>
      <c r="P131" s="51"/>
      <c r="Q131" s="51"/>
      <c r="R131" s="51"/>
      <c r="S131" s="51"/>
      <c r="T131" s="51"/>
      <c r="U131" s="51"/>
      <c r="V131" s="51"/>
    </row>
    <row r="132" spans="1:22" s="32" customFormat="1" ht="15.95" customHeight="1" x14ac:dyDescent="0.4">
      <c r="A132" s="285" t="s">
        <v>121</v>
      </c>
      <c r="B132" s="285"/>
      <c r="C132" s="285"/>
      <c r="D132" s="285"/>
      <c r="E132" s="285"/>
      <c r="F132" s="51"/>
      <c r="G132" s="51"/>
      <c r="H132" s="51"/>
      <c r="I132" s="51"/>
      <c r="J132" s="51"/>
      <c r="K132" s="51"/>
      <c r="L132" s="51"/>
      <c r="M132" s="51"/>
      <c r="N132" s="51"/>
      <c r="O132" s="51"/>
      <c r="P132" s="51"/>
      <c r="Q132" s="51"/>
      <c r="R132" s="51"/>
      <c r="S132" s="51"/>
      <c r="T132" s="51"/>
      <c r="U132" s="51"/>
      <c r="V132" s="51"/>
    </row>
    <row r="133" spans="1:22" s="32" customFormat="1" ht="15.95" customHeight="1" x14ac:dyDescent="0.4">
      <c r="A133" s="285" t="s">
        <v>122</v>
      </c>
      <c r="B133" s="285"/>
      <c r="C133" s="285"/>
      <c r="D133" s="285"/>
      <c r="E133" s="285"/>
      <c r="F133" s="51"/>
      <c r="G133" s="51"/>
      <c r="H133" s="51"/>
      <c r="I133" s="51"/>
      <c r="J133" s="51"/>
      <c r="K133" s="51"/>
      <c r="L133" s="51"/>
      <c r="M133" s="51"/>
      <c r="N133" s="51"/>
      <c r="O133" s="51"/>
      <c r="P133" s="51"/>
      <c r="Q133" s="51"/>
      <c r="R133" s="51"/>
      <c r="S133" s="51"/>
      <c r="T133" s="51"/>
      <c r="U133" s="51"/>
      <c r="V133" s="51"/>
    </row>
    <row r="134" spans="1:22" s="32" customFormat="1" ht="15.95" customHeight="1" x14ac:dyDescent="0.4">
      <c r="A134" s="285" t="s">
        <v>123</v>
      </c>
      <c r="B134" s="285"/>
      <c r="C134" s="285"/>
      <c r="D134" s="285"/>
      <c r="E134" s="285"/>
      <c r="F134" s="51"/>
      <c r="G134" s="51"/>
      <c r="H134" s="51"/>
      <c r="I134" s="51"/>
      <c r="J134" s="51"/>
      <c r="K134" s="51"/>
      <c r="L134" s="51"/>
      <c r="M134" s="51"/>
      <c r="N134" s="51"/>
      <c r="O134" s="51"/>
      <c r="P134" s="51"/>
      <c r="Q134" s="51"/>
      <c r="R134" s="51"/>
      <c r="S134" s="51"/>
      <c r="T134" s="51"/>
      <c r="U134" s="51"/>
      <c r="V134" s="51"/>
    </row>
    <row r="135" spans="1:22" s="32" customFormat="1" ht="15.95" customHeight="1" x14ac:dyDescent="0.4">
      <c r="A135" s="285" t="s">
        <v>124</v>
      </c>
      <c r="B135" s="285"/>
      <c r="C135" s="285"/>
      <c r="D135" s="285"/>
      <c r="E135" s="285"/>
      <c r="F135" s="51"/>
      <c r="G135" s="51"/>
      <c r="H135" s="51"/>
      <c r="I135" s="51"/>
      <c r="J135" s="51"/>
      <c r="K135" s="51"/>
      <c r="L135" s="51"/>
      <c r="M135" s="51"/>
      <c r="N135" s="51"/>
      <c r="O135" s="51"/>
      <c r="P135" s="51"/>
      <c r="Q135" s="51"/>
      <c r="R135" s="51"/>
      <c r="S135" s="51"/>
      <c r="T135" s="51"/>
      <c r="U135" s="51"/>
      <c r="V135" s="51"/>
    </row>
    <row r="136" spans="1:22" s="32" customFormat="1" ht="15.95" customHeight="1" x14ac:dyDescent="0.4">
      <c r="A136" s="285" t="s">
        <v>184</v>
      </c>
      <c r="B136" s="285"/>
      <c r="C136" s="285"/>
      <c r="D136" s="285"/>
      <c r="E136" s="285"/>
      <c r="F136" s="51"/>
      <c r="G136" s="51"/>
      <c r="H136" s="51"/>
      <c r="I136" s="51"/>
      <c r="J136" s="51"/>
      <c r="K136" s="51"/>
      <c r="L136" s="51"/>
      <c r="M136" s="51"/>
      <c r="N136" s="51"/>
      <c r="O136" s="51"/>
      <c r="P136" s="51"/>
      <c r="Q136" s="51"/>
      <c r="R136" s="51"/>
      <c r="S136" s="51"/>
      <c r="T136" s="51"/>
      <c r="U136" s="51"/>
      <c r="V136" s="51"/>
    </row>
    <row r="137" spans="1:22" s="32" customFormat="1" ht="15.95" customHeight="1" x14ac:dyDescent="0.4">
      <c r="A137" s="285" t="s">
        <v>180</v>
      </c>
      <c r="B137" s="285"/>
      <c r="C137" s="285"/>
      <c r="D137" s="285"/>
      <c r="E137" s="285"/>
      <c r="F137" s="51"/>
      <c r="G137" s="51"/>
      <c r="H137" s="51"/>
      <c r="I137" s="51"/>
      <c r="J137" s="51"/>
      <c r="K137" s="51"/>
      <c r="L137" s="51"/>
      <c r="M137" s="51"/>
      <c r="N137" s="51"/>
      <c r="O137" s="51"/>
      <c r="P137" s="51"/>
      <c r="Q137" s="51"/>
      <c r="R137" s="51"/>
      <c r="S137" s="51"/>
      <c r="T137" s="51"/>
      <c r="U137" s="51"/>
      <c r="V137" s="51"/>
    </row>
    <row r="138" spans="1:22" s="32" customFormat="1" ht="15.95" customHeight="1" x14ac:dyDescent="0.4">
      <c r="A138" s="285" t="s">
        <v>189</v>
      </c>
      <c r="B138" s="285"/>
      <c r="C138" s="285"/>
      <c r="D138" s="285"/>
      <c r="E138" s="285"/>
      <c r="F138" s="51"/>
      <c r="G138" s="51"/>
      <c r="H138" s="51"/>
      <c r="I138" s="51"/>
      <c r="J138" s="51"/>
      <c r="K138" s="51"/>
      <c r="L138" s="51"/>
      <c r="M138" s="51"/>
      <c r="N138" s="51"/>
      <c r="O138" s="51"/>
      <c r="P138" s="51"/>
      <c r="Q138" s="51"/>
      <c r="R138" s="51"/>
      <c r="S138" s="51"/>
      <c r="T138" s="51"/>
      <c r="U138" s="51"/>
      <c r="V138" s="51"/>
    </row>
    <row r="139" spans="1:22" s="32" customFormat="1" ht="15.95" customHeight="1" x14ac:dyDescent="0.4">
      <c r="A139" s="285" t="s">
        <v>188</v>
      </c>
      <c r="B139" s="285"/>
      <c r="C139" s="285"/>
      <c r="D139" s="285"/>
      <c r="E139" s="285"/>
      <c r="F139" s="51"/>
      <c r="G139" s="51"/>
      <c r="H139" s="51"/>
      <c r="I139" s="51"/>
      <c r="J139" s="51"/>
      <c r="K139" s="51"/>
      <c r="L139" s="51"/>
      <c r="M139" s="51"/>
      <c r="N139" s="51"/>
      <c r="O139" s="51"/>
      <c r="P139" s="51"/>
      <c r="Q139" s="51"/>
      <c r="R139" s="51"/>
      <c r="S139" s="51"/>
      <c r="T139" s="51"/>
      <c r="U139" s="51"/>
      <c r="V139" s="51"/>
    </row>
    <row r="140" spans="1:22" s="32" customFormat="1" ht="15.95" customHeight="1" x14ac:dyDescent="0.4">
      <c r="A140" s="285" t="s">
        <v>125</v>
      </c>
      <c r="B140" s="285"/>
      <c r="C140" s="285"/>
      <c r="D140" s="285"/>
      <c r="E140" s="285"/>
      <c r="F140" s="51"/>
      <c r="G140" s="51"/>
      <c r="H140" s="51"/>
      <c r="I140" s="51"/>
      <c r="J140" s="51"/>
      <c r="K140" s="51"/>
      <c r="L140" s="51"/>
      <c r="M140" s="51"/>
      <c r="N140" s="51"/>
      <c r="O140" s="51"/>
      <c r="P140" s="51"/>
      <c r="Q140" s="51"/>
      <c r="R140" s="51"/>
      <c r="S140" s="51"/>
      <c r="T140" s="51"/>
      <c r="U140" s="51"/>
      <c r="V140" s="51"/>
    </row>
    <row r="141" spans="1:22" s="32" customFormat="1" ht="15.95" customHeight="1" x14ac:dyDescent="0.4">
      <c r="A141" s="285" t="s">
        <v>201</v>
      </c>
      <c r="B141" s="285"/>
      <c r="C141" s="285"/>
      <c r="D141" s="285"/>
      <c r="E141" s="285"/>
      <c r="F141" s="52"/>
      <c r="G141" s="52"/>
      <c r="H141" s="52"/>
      <c r="I141" s="52"/>
      <c r="J141" s="52"/>
      <c r="K141" s="52"/>
      <c r="L141" s="52"/>
      <c r="M141" s="52"/>
      <c r="N141" s="52"/>
      <c r="O141" s="52"/>
      <c r="P141" s="52"/>
      <c r="Q141" s="52"/>
      <c r="R141" s="52"/>
      <c r="S141" s="52"/>
      <c r="T141" s="52"/>
      <c r="U141" s="52"/>
      <c r="V141" s="52"/>
    </row>
    <row r="142" spans="1:22" s="32" customFormat="1" ht="15.95" customHeight="1" x14ac:dyDescent="0.4">
      <c r="E142" s="31"/>
    </row>
    <row r="143" spans="1:22" s="32" customFormat="1" x14ac:dyDescent="0.4">
      <c r="E143" s="31"/>
    </row>
    <row r="144" spans="1:22" s="32" customFormat="1" x14ac:dyDescent="0.4">
      <c r="E144" s="31"/>
    </row>
    <row r="145" spans="5:5" s="32" customFormat="1" x14ac:dyDescent="0.4">
      <c r="E145" s="31"/>
    </row>
    <row r="146" spans="5:5" s="32" customFormat="1" x14ac:dyDescent="0.4">
      <c r="E146" s="31"/>
    </row>
    <row r="147" spans="5:5" s="32" customFormat="1" x14ac:dyDescent="0.4">
      <c r="E147" s="31"/>
    </row>
    <row r="148" spans="5:5" s="32" customFormat="1" x14ac:dyDescent="0.4">
      <c r="E148" s="31"/>
    </row>
    <row r="149" spans="5:5" s="32" customFormat="1" x14ac:dyDescent="0.4">
      <c r="E149" s="31"/>
    </row>
    <row r="150" spans="5:5" s="32" customFormat="1" x14ac:dyDescent="0.4">
      <c r="E150" s="31"/>
    </row>
    <row r="151" spans="5:5" s="32" customFormat="1" x14ac:dyDescent="0.4">
      <c r="E151" s="31"/>
    </row>
    <row r="152" spans="5:5" s="32" customFormat="1" x14ac:dyDescent="0.4">
      <c r="E152" s="31"/>
    </row>
    <row r="153" spans="5:5" s="32" customFormat="1" x14ac:dyDescent="0.4">
      <c r="E153" s="31"/>
    </row>
    <row r="154" spans="5:5" s="32" customFormat="1" x14ac:dyDescent="0.4">
      <c r="E154" s="31"/>
    </row>
    <row r="155" spans="5:5" s="32" customFormat="1" x14ac:dyDescent="0.4">
      <c r="E155" s="31"/>
    </row>
    <row r="156" spans="5:5" s="32" customFormat="1" x14ac:dyDescent="0.4">
      <c r="E156" s="31"/>
    </row>
    <row r="157" spans="5:5" s="32" customFormat="1" x14ac:dyDescent="0.4">
      <c r="E157" s="31"/>
    </row>
    <row r="158" spans="5:5" s="32" customFormat="1" x14ac:dyDescent="0.4">
      <c r="E158" s="31"/>
    </row>
    <row r="159" spans="5:5" s="32" customFormat="1" x14ac:dyDescent="0.4">
      <c r="E159" s="31"/>
    </row>
    <row r="160" spans="5:5" s="32" customFormat="1" x14ac:dyDescent="0.4">
      <c r="E160" s="31"/>
    </row>
    <row r="161" spans="5:6" s="32" customFormat="1" x14ac:dyDescent="0.4">
      <c r="E161" s="31"/>
    </row>
    <row r="162" spans="5:6" s="88" customFormat="1" x14ac:dyDescent="0.4">
      <c r="E162" s="89"/>
      <c r="F162" s="32"/>
    </row>
    <row r="163" spans="5:6" s="88" customFormat="1" x14ac:dyDescent="0.4">
      <c r="E163" s="89"/>
      <c r="F163" s="32"/>
    </row>
    <row r="164" spans="5:6" s="88" customFormat="1" x14ac:dyDescent="0.4">
      <c r="E164" s="89"/>
      <c r="F164" s="32"/>
    </row>
    <row r="165" spans="5:6" s="88" customFormat="1" x14ac:dyDescent="0.4">
      <c r="E165" s="89"/>
      <c r="F165" s="32"/>
    </row>
    <row r="166" spans="5:6" s="88" customFormat="1" x14ac:dyDescent="0.4">
      <c r="E166" s="89"/>
      <c r="F166" s="32"/>
    </row>
    <row r="167" spans="5:6" s="88" customFormat="1" x14ac:dyDescent="0.4">
      <c r="E167" s="89"/>
      <c r="F167" s="32"/>
    </row>
    <row r="168" spans="5:6" s="88" customFormat="1" x14ac:dyDescent="0.4">
      <c r="E168" s="89"/>
      <c r="F168" s="32"/>
    </row>
    <row r="169" spans="5:6" s="88" customFormat="1" x14ac:dyDescent="0.4">
      <c r="E169" s="89"/>
      <c r="F169" s="32"/>
    </row>
    <row r="170" spans="5:6" s="88" customFormat="1" x14ac:dyDescent="0.4">
      <c r="E170" s="89"/>
      <c r="F170" s="32"/>
    </row>
    <row r="171" spans="5:6" s="88" customFormat="1" x14ac:dyDescent="0.4">
      <c r="E171" s="89"/>
      <c r="F171" s="32"/>
    </row>
    <row r="172" spans="5:6" s="88" customFormat="1" x14ac:dyDescent="0.4">
      <c r="E172" s="89"/>
      <c r="F172" s="32"/>
    </row>
    <row r="173" spans="5:6" s="88" customFormat="1" x14ac:dyDescent="0.4">
      <c r="E173" s="89"/>
      <c r="F173" s="32"/>
    </row>
    <row r="174" spans="5:6" s="88" customFormat="1" x14ac:dyDescent="0.4">
      <c r="E174" s="89"/>
      <c r="F174" s="32"/>
    </row>
    <row r="175" spans="5:6" s="88" customFormat="1" x14ac:dyDescent="0.4">
      <c r="E175" s="89"/>
      <c r="F175" s="32"/>
    </row>
    <row r="176" spans="5:6" s="88" customFormat="1" x14ac:dyDescent="0.4">
      <c r="E176" s="89"/>
      <c r="F176" s="32"/>
    </row>
    <row r="177" spans="5:6" s="88" customFormat="1" x14ac:dyDescent="0.4">
      <c r="E177" s="89"/>
      <c r="F177" s="32"/>
    </row>
    <row r="178" spans="5:6" s="88" customFormat="1" x14ac:dyDescent="0.4">
      <c r="E178" s="89"/>
      <c r="F178" s="32"/>
    </row>
    <row r="179" spans="5:6" s="88" customFormat="1" x14ac:dyDescent="0.4">
      <c r="E179" s="89"/>
      <c r="F179" s="32"/>
    </row>
  </sheetData>
  <mergeCells count="25">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2:E2"/>
    <mergeCell ref="A3:E3"/>
    <mergeCell ref="A140:E140"/>
    <mergeCell ref="A135:E135"/>
    <mergeCell ref="A136:E136"/>
    <mergeCell ref="A141:E141"/>
    <mergeCell ref="A133:E133"/>
    <mergeCell ref="A134:E134"/>
    <mergeCell ref="A138:E138"/>
    <mergeCell ref="A137:E137"/>
    <mergeCell ref="E4:E5"/>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Y16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E8" sqref="E8"/>
    </sheetView>
  </sheetViews>
  <sheetFormatPr baseColWidth="10" defaultColWidth="11.42578125" defaultRowHeight="11.25" x14ac:dyDescent="0.2"/>
  <cols>
    <col min="1" max="1" width="39" style="13" customWidth="1"/>
    <col min="2" max="2" width="14" style="13" customWidth="1"/>
    <col min="3" max="3" width="13.42578125" style="13" customWidth="1"/>
    <col min="4" max="4" width="16" style="13" customWidth="1"/>
    <col min="5" max="5" width="25.140625" style="1" customWidth="1"/>
    <col min="6" max="16384" width="11.42578125" style="13"/>
  </cols>
  <sheetData>
    <row r="1" spans="1:6" s="94" customFormat="1" ht="17.100000000000001" customHeight="1" x14ac:dyDescent="0.4">
      <c r="A1" s="14" t="s">
        <v>190</v>
      </c>
      <c r="B1" s="288"/>
      <c r="C1" s="288"/>
      <c r="D1" s="288"/>
      <c r="E1" s="288"/>
    </row>
    <row r="2" spans="1:6" s="94" customFormat="1" ht="17.100000000000001" customHeight="1" x14ac:dyDescent="0.4">
      <c r="A2" s="292" t="s">
        <v>243</v>
      </c>
      <c r="B2" s="292"/>
      <c r="C2" s="292"/>
      <c r="D2" s="292"/>
      <c r="E2" s="292"/>
    </row>
    <row r="3" spans="1:6" ht="14.1" customHeight="1" x14ac:dyDescent="0.2">
      <c r="A3" s="284"/>
      <c r="B3" s="284"/>
      <c r="C3" s="284"/>
      <c r="D3" s="284"/>
      <c r="E3" s="284"/>
    </row>
    <row r="4" spans="1:6" s="53" customFormat="1" ht="18.95" customHeight="1" x14ac:dyDescent="0.25">
      <c r="A4" s="290" t="s">
        <v>16</v>
      </c>
      <c r="B4" s="15" t="s">
        <v>242</v>
      </c>
      <c r="C4" s="289" t="s">
        <v>74</v>
      </c>
      <c r="D4" s="289"/>
      <c r="E4" s="286" t="s">
        <v>105</v>
      </c>
    </row>
    <row r="5" spans="1:6" s="53" customFormat="1" ht="18.95" customHeight="1" x14ac:dyDescent="0.25">
      <c r="A5" s="291"/>
      <c r="B5" s="27" t="s">
        <v>241</v>
      </c>
      <c r="C5" s="289" t="s">
        <v>49</v>
      </c>
      <c r="D5" s="289" t="s">
        <v>48</v>
      </c>
      <c r="E5" s="287"/>
    </row>
    <row r="6" spans="1:6" s="33" customFormat="1" ht="3.95" customHeight="1" x14ac:dyDescent="0.4">
      <c r="A6" s="16"/>
      <c r="B6" s="60"/>
      <c r="C6" s="60"/>
      <c r="D6" s="61"/>
      <c r="E6" s="34"/>
    </row>
    <row r="7" spans="1:6" s="226" customFormat="1" ht="15.95" customHeight="1" x14ac:dyDescent="0.4">
      <c r="A7" s="220" t="s">
        <v>17</v>
      </c>
      <c r="B7" s="222">
        <v>3815999</v>
      </c>
      <c r="C7" s="223">
        <v>33120</v>
      </c>
      <c r="D7" s="224">
        <v>0.87552364217835144</v>
      </c>
      <c r="E7" s="225">
        <v>0</v>
      </c>
    </row>
    <row r="8" spans="1:6" s="36" customFormat="1" ht="3.95" customHeight="1" x14ac:dyDescent="0.4">
      <c r="A8" s="17"/>
      <c r="B8" s="62"/>
      <c r="C8" s="63"/>
      <c r="D8" s="64"/>
      <c r="E8" s="35"/>
    </row>
    <row r="9" spans="1:6" s="226" customFormat="1" ht="15.95" customHeight="1" x14ac:dyDescent="0.4">
      <c r="A9" s="221" t="s">
        <v>61</v>
      </c>
      <c r="B9" s="222">
        <v>3815999</v>
      </c>
      <c r="C9" s="223">
        <v>33120</v>
      </c>
      <c r="D9" s="224">
        <v>0.87552364217835144</v>
      </c>
      <c r="E9" s="227">
        <v>0</v>
      </c>
    </row>
    <row r="10" spans="1:6" s="32" customFormat="1" ht="15.95" customHeight="1" x14ac:dyDescent="0.4">
      <c r="A10" s="18" t="s">
        <v>60</v>
      </c>
      <c r="B10" s="62">
        <v>764087</v>
      </c>
      <c r="C10" s="65">
        <v>-3249</v>
      </c>
      <c r="D10" s="66">
        <v>-0.42341295078036217</v>
      </c>
      <c r="E10" s="35">
        <v>0</v>
      </c>
      <c r="F10" s="37"/>
    </row>
    <row r="11" spans="1:6" s="32" customFormat="1" ht="15.95" customHeight="1" x14ac:dyDescent="0.4">
      <c r="A11" s="18" t="s">
        <v>39</v>
      </c>
      <c r="B11" s="62">
        <v>551437</v>
      </c>
      <c r="C11" s="65">
        <v>-14114</v>
      </c>
      <c r="D11" s="66">
        <v>-2.4956193163834914</v>
      </c>
      <c r="E11" s="35">
        <v>0</v>
      </c>
      <c r="F11" s="37"/>
    </row>
    <row r="12" spans="1:6" s="32" customFormat="1" ht="15.95" customHeight="1" x14ac:dyDescent="0.4">
      <c r="A12" s="18" t="s">
        <v>29</v>
      </c>
      <c r="B12" s="62">
        <v>536734</v>
      </c>
      <c r="C12" s="65">
        <v>-41789</v>
      </c>
      <c r="D12" s="66">
        <v>-7.2233947483505405</v>
      </c>
      <c r="E12" s="35">
        <v>0</v>
      </c>
      <c r="F12" s="37"/>
    </row>
    <row r="13" spans="1:6" s="32" customFormat="1" ht="15.95" customHeight="1" x14ac:dyDescent="0.4">
      <c r="A13" s="18" t="s">
        <v>30</v>
      </c>
      <c r="B13" s="62">
        <v>540703</v>
      </c>
      <c r="C13" s="65">
        <v>22305</v>
      </c>
      <c r="D13" s="66">
        <v>4.3026786368774568</v>
      </c>
      <c r="E13" s="35">
        <v>0</v>
      </c>
      <c r="F13" s="37"/>
    </row>
    <row r="14" spans="1:6" s="32" customFormat="1" ht="15.95" customHeight="1" x14ac:dyDescent="0.4">
      <c r="A14" s="18" t="s">
        <v>31</v>
      </c>
      <c r="B14" s="62">
        <v>649821</v>
      </c>
      <c r="C14" s="65">
        <v>11050</v>
      </c>
      <c r="D14" s="66">
        <v>1.7298844186727325</v>
      </c>
      <c r="E14" s="35">
        <v>0</v>
      </c>
      <c r="F14" s="37"/>
    </row>
    <row r="15" spans="1:6" s="32" customFormat="1" ht="15.95" customHeight="1" x14ac:dyDescent="0.4">
      <c r="A15" s="18" t="s">
        <v>22</v>
      </c>
      <c r="B15" s="62">
        <v>772059</v>
      </c>
      <c r="C15" s="65">
        <v>58580</v>
      </c>
      <c r="D15" s="66">
        <v>8.2104729081024104</v>
      </c>
      <c r="E15" s="35">
        <v>0</v>
      </c>
      <c r="F15" s="37"/>
    </row>
    <row r="16" spans="1:6" s="32" customFormat="1" ht="15.95" customHeight="1" x14ac:dyDescent="0.4">
      <c r="A16" s="18" t="s">
        <v>10</v>
      </c>
      <c r="B16" s="62">
        <v>1158</v>
      </c>
      <c r="C16" s="65">
        <v>337</v>
      </c>
      <c r="D16" s="66">
        <v>41.047503045066989</v>
      </c>
      <c r="E16" s="35">
        <v>0</v>
      </c>
      <c r="F16" s="37"/>
    </row>
    <row r="17" spans="1:5" s="32" customFormat="1" ht="3.95" customHeight="1" x14ac:dyDescent="0.4">
      <c r="A17" s="19"/>
      <c r="B17" s="62"/>
      <c r="C17" s="67"/>
      <c r="D17" s="66"/>
      <c r="E17" s="35"/>
    </row>
    <row r="18" spans="1:5" s="226" customFormat="1" ht="15.95" customHeight="1" x14ac:dyDescent="0.4">
      <c r="A18" s="228" t="s">
        <v>18</v>
      </c>
      <c r="B18" s="222">
        <v>3051912</v>
      </c>
      <c r="C18" s="223">
        <v>36369</v>
      </c>
      <c r="D18" s="224">
        <v>1.2060514474507578</v>
      </c>
      <c r="E18" s="225">
        <v>0</v>
      </c>
    </row>
    <row r="19" spans="1:5" s="36" customFormat="1" ht="3.95" customHeight="1" x14ac:dyDescent="0.4">
      <c r="A19" s="17"/>
      <c r="B19" s="68"/>
      <c r="C19" s="63"/>
      <c r="D19" s="64"/>
      <c r="E19" s="35"/>
    </row>
    <row r="20" spans="1:5" s="226" customFormat="1" ht="15.95" customHeight="1" x14ac:dyDescent="0.4">
      <c r="A20" s="229" t="s">
        <v>19</v>
      </c>
      <c r="B20" s="222">
        <v>1672984</v>
      </c>
      <c r="C20" s="223">
        <v>-189299</v>
      </c>
      <c r="D20" s="224">
        <v>-10.164889009887327</v>
      </c>
      <c r="E20" s="227">
        <v>-1</v>
      </c>
    </row>
    <row r="21" spans="1:5" s="32" customFormat="1" ht="15.95" customHeight="1" x14ac:dyDescent="0.4">
      <c r="A21" s="18" t="s">
        <v>54</v>
      </c>
      <c r="B21" s="62">
        <v>1538879</v>
      </c>
      <c r="C21" s="65">
        <v>-103471</v>
      </c>
      <c r="D21" s="66">
        <v>-6.3001796206655092</v>
      </c>
      <c r="E21" s="35">
        <v>-1</v>
      </c>
    </row>
    <row r="22" spans="1:5" s="32" customFormat="1" ht="15.95" customHeight="1" x14ac:dyDescent="0.4">
      <c r="A22" s="18" t="s">
        <v>55</v>
      </c>
      <c r="B22" s="62">
        <v>134105</v>
      </c>
      <c r="C22" s="65">
        <v>-85828</v>
      </c>
      <c r="D22" s="66">
        <v>-39.024612040939743</v>
      </c>
      <c r="E22" s="35">
        <v>-1</v>
      </c>
    </row>
    <row r="23" spans="1:5" s="32" customFormat="1" ht="3.95" customHeight="1" x14ac:dyDescent="0.4">
      <c r="A23" s="20"/>
      <c r="B23" s="62"/>
      <c r="C23" s="67"/>
      <c r="D23" s="66"/>
      <c r="E23" s="35"/>
    </row>
    <row r="24" spans="1:5" s="226" customFormat="1" ht="15.95" customHeight="1" x14ac:dyDescent="0.4">
      <c r="A24" s="229" t="s">
        <v>20</v>
      </c>
      <c r="B24" s="222">
        <v>1378928</v>
      </c>
      <c r="C24" s="223">
        <v>225668</v>
      </c>
      <c r="D24" s="224">
        <v>19.567833792900128</v>
      </c>
      <c r="E24" s="227">
        <v>1</v>
      </c>
    </row>
    <row r="25" spans="1:5" s="32" customFormat="1" ht="3.95" customHeight="1" x14ac:dyDescent="0.4">
      <c r="A25" s="19"/>
      <c r="B25" s="62"/>
      <c r="C25" s="67"/>
      <c r="D25" s="66"/>
      <c r="E25" s="35"/>
    </row>
    <row r="26" spans="1:5" s="226" customFormat="1" ht="15.95" customHeight="1" x14ac:dyDescent="0.4">
      <c r="A26" s="228" t="s">
        <v>202</v>
      </c>
      <c r="B26" s="222">
        <v>1538879</v>
      </c>
      <c r="C26" s="223">
        <v>-103471</v>
      </c>
      <c r="D26" s="224">
        <v>-6.3001796206655092</v>
      </c>
      <c r="E26" s="225">
        <v>-1</v>
      </c>
    </row>
    <row r="27" spans="1:5" s="36" customFormat="1" ht="3.95" customHeight="1" x14ac:dyDescent="0.4">
      <c r="A27" s="17"/>
      <c r="B27" s="62"/>
      <c r="C27" s="63"/>
      <c r="D27" s="64"/>
      <c r="E27" s="35"/>
    </row>
    <row r="28" spans="1:5" s="231" customFormat="1" ht="15.95" customHeight="1" x14ac:dyDescent="0.4">
      <c r="A28" s="221" t="s">
        <v>21</v>
      </c>
      <c r="B28" s="222">
        <v>1538879</v>
      </c>
      <c r="C28" s="223">
        <v>-103471</v>
      </c>
      <c r="D28" s="224">
        <v>-6.3001796206655092</v>
      </c>
      <c r="E28" s="225">
        <v>-1</v>
      </c>
    </row>
    <row r="29" spans="1:5" s="32" customFormat="1" ht="15.95" customHeight="1" x14ac:dyDescent="0.4">
      <c r="A29" s="18" t="s">
        <v>39</v>
      </c>
      <c r="B29" s="62">
        <v>161307</v>
      </c>
      <c r="C29" s="65">
        <v>-10916</v>
      </c>
      <c r="D29" s="66">
        <v>-6.3382939560918121</v>
      </c>
      <c r="E29" s="35">
        <v>0</v>
      </c>
    </row>
    <row r="30" spans="1:5" s="32" customFormat="1" ht="15.95" customHeight="1" x14ac:dyDescent="0.4">
      <c r="A30" s="18" t="s">
        <v>29</v>
      </c>
      <c r="B30" s="62">
        <v>387485</v>
      </c>
      <c r="C30" s="65">
        <v>-67384</v>
      </c>
      <c r="D30" s="66">
        <v>-14.813935440753273</v>
      </c>
      <c r="E30" s="35">
        <v>-1</v>
      </c>
    </row>
    <row r="31" spans="1:5" s="32" customFormat="1" ht="15.95" customHeight="1" x14ac:dyDescent="0.4">
      <c r="A31" s="18" t="s">
        <v>30</v>
      </c>
      <c r="B31" s="62">
        <v>426869</v>
      </c>
      <c r="C31" s="65">
        <v>16919</v>
      </c>
      <c r="D31" s="66">
        <v>4.1270886693499209</v>
      </c>
      <c r="E31" s="35">
        <v>0</v>
      </c>
    </row>
    <row r="32" spans="1:5" s="32" customFormat="1" ht="15.95" customHeight="1" x14ac:dyDescent="0.4">
      <c r="A32" s="18" t="s">
        <v>31</v>
      </c>
      <c r="B32" s="62">
        <v>433737</v>
      </c>
      <c r="C32" s="65">
        <v>-8267</v>
      </c>
      <c r="D32" s="66">
        <v>-1.8703450647505453</v>
      </c>
      <c r="E32" s="35">
        <v>0</v>
      </c>
    </row>
    <row r="33" spans="1:5" s="32" customFormat="1" ht="15.95" customHeight="1" x14ac:dyDescent="0.4">
      <c r="A33" s="18" t="s">
        <v>22</v>
      </c>
      <c r="B33" s="62">
        <v>129346</v>
      </c>
      <c r="C33" s="65">
        <v>-33958</v>
      </c>
      <c r="D33" s="66">
        <v>-20.794346739822661</v>
      </c>
      <c r="E33" s="35">
        <v>-1</v>
      </c>
    </row>
    <row r="34" spans="1:5" s="32" customFormat="1" ht="15.95" customHeight="1" x14ac:dyDescent="0.4">
      <c r="A34" s="18" t="s">
        <v>10</v>
      </c>
      <c r="B34" s="62">
        <v>135</v>
      </c>
      <c r="C34" s="65">
        <v>135</v>
      </c>
      <c r="D34" s="66" t="s">
        <v>133</v>
      </c>
      <c r="E34" s="35">
        <v>0</v>
      </c>
    </row>
    <row r="35" spans="1:5" s="32" customFormat="1" ht="3.95" customHeight="1" x14ac:dyDescent="0.4">
      <c r="A35" s="21"/>
      <c r="B35" s="62"/>
      <c r="C35" s="67"/>
      <c r="D35" s="66"/>
      <c r="E35" s="35"/>
    </row>
    <row r="36" spans="1:5" s="226" customFormat="1" ht="15.95" customHeight="1" x14ac:dyDescent="0.4">
      <c r="A36" s="221" t="s">
        <v>203</v>
      </c>
      <c r="B36" s="222">
        <v>1538879</v>
      </c>
      <c r="C36" s="223">
        <v>-103471</v>
      </c>
      <c r="D36" s="224">
        <v>-6.3001796206655092</v>
      </c>
      <c r="E36" s="227">
        <v>-1</v>
      </c>
    </row>
    <row r="37" spans="1:5" s="32" customFormat="1" ht="15.95" customHeight="1" x14ac:dyDescent="0.4">
      <c r="A37" s="18" t="s">
        <v>23</v>
      </c>
      <c r="B37" s="62">
        <v>385513</v>
      </c>
      <c r="C37" s="65">
        <v>-71239</v>
      </c>
      <c r="D37" s="66">
        <v>-15.596866570918136</v>
      </c>
      <c r="E37" s="35">
        <v>-1</v>
      </c>
    </row>
    <row r="38" spans="1:5" s="32" customFormat="1" ht="15.95" customHeight="1" x14ac:dyDescent="0.4">
      <c r="A38" s="18" t="s">
        <v>24</v>
      </c>
      <c r="B38" s="62">
        <v>1153366</v>
      </c>
      <c r="C38" s="65">
        <v>-32232</v>
      </c>
      <c r="D38" s="66">
        <v>-2.7186280678611134</v>
      </c>
      <c r="E38" s="35">
        <v>0</v>
      </c>
    </row>
    <row r="39" spans="1:5" s="32" customFormat="1" ht="3.95" customHeight="1" x14ac:dyDescent="0.4">
      <c r="A39" s="21"/>
      <c r="B39" s="62"/>
      <c r="C39" s="67"/>
      <c r="D39" s="66"/>
      <c r="E39" s="35"/>
    </row>
    <row r="40" spans="1:5" s="226" customFormat="1" ht="15.95" customHeight="1" x14ac:dyDescent="0.4">
      <c r="A40" s="232" t="s">
        <v>215</v>
      </c>
      <c r="B40" s="222">
        <v>1538879</v>
      </c>
      <c r="C40" s="223">
        <v>-103471</v>
      </c>
      <c r="D40" s="224">
        <v>-6.3001796206655092</v>
      </c>
      <c r="E40" s="227">
        <v>-1</v>
      </c>
    </row>
    <row r="41" spans="1:5" s="32" customFormat="1" ht="15.95" customHeight="1" x14ac:dyDescent="0.4">
      <c r="A41" s="18" t="s">
        <v>47</v>
      </c>
      <c r="B41" s="62">
        <v>73631</v>
      </c>
      <c r="C41" s="65">
        <v>-2916</v>
      </c>
      <c r="D41" s="69">
        <v>-3.8094242752818532</v>
      </c>
      <c r="E41" s="35">
        <v>0</v>
      </c>
    </row>
    <row r="42" spans="1:5" s="32" customFormat="1" ht="15.95" customHeight="1" x14ac:dyDescent="0.4">
      <c r="A42" s="18" t="s">
        <v>32</v>
      </c>
      <c r="B42" s="62">
        <v>285284</v>
      </c>
      <c r="C42" s="65">
        <v>-27987</v>
      </c>
      <c r="D42" s="66">
        <v>-8.9337985322612052</v>
      </c>
      <c r="E42" s="35">
        <v>0</v>
      </c>
    </row>
    <row r="43" spans="1:5" s="32" customFormat="1" ht="15.95" customHeight="1" x14ac:dyDescent="0.4">
      <c r="A43" s="18" t="s">
        <v>33</v>
      </c>
      <c r="B43" s="62">
        <v>350650</v>
      </c>
      <c r="C43" s="65">
        <v>-10484</v>
      </c>
      <c r="D43" s="66">
        <v>-2.903077528008994</v>
      </c>
      <c r="E43" s="35">
        <v>0</v>
      </c>
    </row>
    <row r="44" spans="1:5" s="32" customFormat="1" ht="15.95" customHeight="1" x14ac:dyDescent="0.4">
      <c r="A44" s="18" t="s">
        <v>34</v>
      </c>
      <c r="B44" s="62">
        <v>331366</v>
      </c>
      <c r="C44" s="65">
        <v>-17545</v>
      </c>
      <c r="D44" s="66">
        <v>-5.028502970671604</v>
      </c>
      <c r="E44" s="35">
        <v>0</v>
      </c>
    </row>
    <row r="45" spans="1:5" s="32" customFormat="1" ht="15.95" customHeight="1" x14ac:dyDescent="0.4">
      <c r="A45" s="18" t="s">
        <v>110</v>
      </c>
      <c r="B45" s="62">
        <v>88087</v>
      </c>
      <c r="C45" s="65">
        <v>-22409</v>
      </c>
      <c r="D45" s="66">
        <v>-20.28037214016797</v>
      </c>
      <c r="E45" s="35">
        <v>-1</v>
      </c>
    </row>
    <row r="46" spans="1:5" s="32" customFormat="1" ht="15.95" customHeight="1" x14ac:dyDescent="0.4">
      <c r="A46" s="18" t="s">
        <v>111</v>
      </c>
      <c r="B46" s="62">
        <v>406512</v>
      </c>
      <c r="C46" s="65">
        <v>-24824</v>
      </c>
      <c r="D46" s="66">
        <v>-5.7551421629541704</v>
      </c>
      <c r="E46" s="35">
        <v>0</v>
      </c>
    </row>
    <row r="47" spans="1:5" s="32" customFormat="1" ht="15.95" customHeight="1" x14ac:dyDescent="0.4">
      <c r="A47" s="18" t="s">
        <v>10</v>
      </c>
      <c r="B47" s="62">
        <v>3349</v>
      </c>
      <c r="C47" s="65">
        <v>2694</v>
      </c>
      <c r="D47" s="66">
        <v>411.29770992366412</v>
      </c>
      <c r="E47" s="35">
        <v>0</v>
      </c>
    </row>
    <row r="48" spans="1:5" s="32" customFormat="1" ht="3.95" customHeight="1" x14ac:dyDescent="0.4">
      <c r="A48" s="21"/>
      <c r="B48" s="62"/>
      <c r="C48" s="67"/>
      <c r="D48" s="66"/>
      <c r="E48" s="35"/>
    </row>
    <row r="49" spans="1:5" s="226" customFormat="1" ht="15.95" customHeight="1" x14ac:dyDescent="0.4">
      <c r="A49" s="221" t="s">
        <v>216</v>
      </c>
      <c r="B49" s="222">
        <v>1538879</v>
      </c>
      <c r="C49" s="223">
        <v>-103471</v>
      </c>
      <c r="D49" s="224">
        <v>-6.3001796206655092</v>
      </c>
      <c r="E49" s="227">
        <v>-1</v>
      </c>
    </row>
    <row r="50" spans="1:5" s="32" customFormat="1" ht="15.95" customHeight="1" x14ac:dyDescent="0.4">
      <c r="A50" s="18" t="s">
        <v>25</v>
      </c>
      <c r="B50" s="62">
        <v>1479866</v>
      </c>
      <c r="C50" s="65">
        <v>-33935</v>
      </c>
      <c r="D50" s="66">
        <v>-2.2417081241193526</v>
      </c>
      <c r="E50" s="35">
        <v>0</v>
      </c>
    </row>
    <row r="51" spans="1:5" s="32" customFormat="1" ht="15.95" customHeight="1" x14ac:dyDescent="0.4">
      <c r="A51" s="18" t="s">
        <v>26</v>
      </c>
      <c r="B51" s="62">
        <v>59013</v>
      </c>
      <c r="C51" s="65">
        <v>-69536</v>
      </c>
      <c r="D51" s="66">
        <v>-54.092991777454515</v>
      </c>
      <c r="E51" s="35">
        <v>-1</v>
      </c>
    </row>
    <row r="52" spans="1:5" s="32" customFormat="1" ht="3.95" customHeight="1" x14ac:dyDescent="0.4">
      <c r="A52" s="21"/>
      <c r="B52" s="62"/>
      <c r="C52" s="65"/>
      <c r="D52" s="66"/>
      <c r="E52" s="35"/>
    </row>
    <row r="53" spans="1:5" s="231" customFormat="1" ht="15.95" customHeight="1" x14ac:dyDescent="0.4">
      <c r="A53" s="221" t="s">
        <v>185</v>
      </c>
      <c r="B53" s="222">
        <v>1538879</v>
      </c>
      <c r="C53" s="223">
        <v>-103471</v>
      </c>
      <c r="D53" s="224">
        <v>-6.3001796206655092</v>
      </c>
      <c r="E53" s="225">
        <v>-1</v>
      </c>
    </row>
    <row r="54" spans="1:5" s="32" customFormat="1" ht="15.95" customHeight="1" x14ac:dyDescent="0.4">
      <c r="A54" s="18" t="s">
        <v>186</v>
      </c>
      <c r="B54" s="62">
        <v>1015213</v>
      </c>
      <c r="C54" s="65">
        <v>17654</v>
      </c>
      <c r="D54" s="66">
        <v>1.7697198862423176</v>
      </c>
      <c r="E54" s="35">
        <v>1</v>
      </c>
    </row>
    <row r="55" spans="1:5" s="32" customFormat="1" ht="15.95" customHeight="1" x14ac:dyDescent="0.4">
      <c r="A55" s="18" t="s">
        <v>187</v>
      </c>
      <c r="B55" s="62">
        <v>523666</v>
      </c>
      <c r="C55" s="65">
        <v>-121125</v>
      </c>
      <c r="D55" s="66">
        <v>-18.785156740711333</v>
      </c>
      <c r="E55" s="35">
        <v>-1</v>
      </c>
    </row>
    <row r="56" spans="1:5" s="39" customFormat="1" ht="3.95" customHeight="1" x14ac:dyDescent="0.4">
      <c r="A56" s="19"/>
      <c r="C56" s="67"/>
      <c r="D56" s="66"/>
      <c r="E56" s="35"/>
    </row>
    <row r="57" spans="1:5" s="226" customFormat="1" ht="15.95" customHeight="1" x14ac:dyDescent="0.4">
      <c r="A57" s="220" t="s">
        <v>217</v>
      </c>
      <c r="B57" s="222">
        <v>134105</v>
      </c>
      <c r="C57" s="223">
        <v>-85828</v>
      </c>
      <c r="D57" s="224">
        <v>-39.024612040939743</v>
      </c>
      <c r="E57" s="227">
        <v>-1</v>
      </c>
    </row>
    <row r="58" spans="1:5" s="32" customFormat="1" ht="3.95" customHeight="1" x14ac:dyDescent="0.4">
      <c r="A58" s="17"/>
      <c r="B58" s="70"/>
      <c r="C58" s="63"/>
      <c r="D58" s="64"/>
      <c r="E58" s="35"/>
    </row>
    <row r="59" spans="1:5" s="226" customFormat="1" ht="15.95" customHeight="1" x14ac:dyDescent="0.4">
      <c r="A59" s="221" t="s">
        <v>40</v>
      </c>
      <c r="B59" s="222">
        <v>134105</v>
      </c>
      <c r="C59" s="223">
        <v>-85828</v>
      </c>
      <c r="D59" s="224">
        <v>-39.024612040939743</v>
      </c>
      <c r="E59" s="227">
        <v>-1</v>
      </c>
    </row>
    <row r="60" spans="1:5" s="32" customFormat="1" ht="15.95" customHeight="1" x14ac:dyDescent="0.4">
      <c r="A60" s="18" t="s">
        <v>69</v>
      </c>
      <c r="B60" s="62">
        <v>114033</v>
      </c>
      <c r="C60" s="65">
        <v>-64748</v>
      </c>
      <c r="D60" s="66">
        <v>-36.216376460585856</v>
      </c>
      <c r="E60" s="35">
        <v>-1</v>
      </c>
    </row>
    <row r="61" spans="1:5" s="32" customFormat="1" ht="15.95" customHeight="1" x14ac:dyDescent="0.4">
      <c r="A61" s="18" t="s">
        <v>204</v>
      </c>
      <c r="B61" s="62">
        <v>90425</v>
      </c>
      <c r="C61" s="65">
        <v>-48127</v>
      </c>
      <c r="D61" s="66">
        <v>-34.735694901553209</v>
      </c>
      <c r="E61" s="35">
        <v>-1</v>
      </c>
    </row>
    <row r="62" spans="1:5" s="32" customFormat="1" ht="15.95" customHeight="1" x14ac:dyDescent="0.4">
      <c r="A62" s="18" t="s">
        <v>205</v>
      </c>
      <c r="B62" s="62">
        <v>23608</v>
      </c>
      <c r="C62" s="65">
        <v>-16621</v>
      </c>
      <c r="D62" s="66">
        <v>-41.315966094111211</v>
      </c>
      <c r="E62" s="35">
        <v>-1</v>
      </c>
    </row>
    <row r="63" spans="1:5" s="32" customFormat="1" ht="15.95" customHeight="1" x14ac:dyDescent="0.4">
      <c r="A63" s="18" t="s">
        <v>70</v>
      </c>
      <c r="B63" s="62">
        <v>20072</v>
      </c>
      <c r="C63" s="65">
        <v>-21080</v>
      </c>
      <c r="D63" s="69">
        <v>-51.224727838258168</v>
      </c>
      <c r="E63" s="35">
        <v>-1</v>
      </c>
    </row>
    <row r="64" spans="1:5" s="32" customFormat="1" ht="3.95" customHeight="1" x14ac:dyDescent="0.4">
      <c r="A64" s="21"/>
      <c r="B64" s="62"/>
      <c r="C64" s="67"/>
      <c r="D64" s="69"/>
      <c r="E64" s="35"/>
    </row>
    <row r="65" spans="1:8" s="226" customFormat="1" ht="15.95" customHeight="1" x14ac:dyDescent="0.4">
      <c r="A65" s="229" t="s">
        <v>41</v>
      </c>
      <c r="B65" s="233">
        <v>134105</v>
      </c>
      <c r="C65" s="223">
        <v>-85828</v>
      </c>
      <c r="D65" s="234">
        <v>-39.024612040939743</v>
      </c>
      <c r="E65" s="227">
        <v>-1</v>
      </c>
    </row>
    <row r="66" spans="1:8" s="40" customFormat="1" ht="15.95" customHeight="1" x14ac:dyDescent="0.4">
      <c r="A66" s="18" t="s">
        <v>39</v>
      </c>
      <c r="B66" s="62">
        <v>46328</v>
      </c>
      <c r="C66" s="65">
        <v>-28829</v>
      </c>
      <c r="D66" s="66">
        <v>-38.35836981252578</v>
      </c>
      <c r="E66" s="35">
        <v>-1</v>
      </c>
    </row>
    <row r="67" spans="1:8" s="40" customFormat="1" ht="15.95" customHeight="1" x14ac:dyDescent="0.4">
      <c r="A67" s="18" t="s">
        <v>29</v>
      </c>
      <c r="B67" s="62">
        <v>32388</v>
      </c>
      <c r="C67" s="65">
        <v>-28446</v>
      </c>
      <c r="D67" s="66">
        <v>-46.760035506460198</v>
      </c>
      <c r="E67" s="35">
        <v>-1</v>
      </c>
    </row>
    <row r="68" spans="1:8" s="40" customFormat="1" ht="15.95" customHeight="1" x14ac:dyDescent="0.4">
      <c r="A68" s="18" t="s">
        <v>30</v>
      </c>
      <c r="B68" s="62">
        <v>28067</v>
      </c>
      <c r="C68" s="65">
        <v>-11991</v>
      </c>
      <c r="D68" s="66">
        <v>-29.934095561435921</v>
      </c>
      <c r="E68" s="35">
        <v>-1</v>
      </c>
    </row>
    <row r="69" spans="1:8" s="40" customFormat="1" ht="15.95" customHeight="1" x14ac:dyDescent="0.4">
      <c r="A69" s="18" t="s">
        <v>31</v>
      </c>
      <c r="B69" s="62">
        <v>21361</v>
      </c>
      <c r="C69" s="65">
        <v>-13717</v>
      </c>
      <c r="D69" s="66">
        <v>-39.10428188608244</v>
      </c>
      <c r="E69" s="35">
        <v>-1</v>
      </c>
    </row>
    <row r="70" spans="1:8" s="41" customFormat="1" ht="15.95" customHeight="1" x14ac:dyDescent="0.4">
      <c r="A70" s="18" t="s">
        <v>22</v>
      </c>
      <c r="B70" s="62">
        <v>5961</v>
      </c>
      <c r="C70" s="65">
        <v>-2845</v>
      </c>
      <c r="D70" s="66">
        <v>-32.307517601635247</v>
      </c>
      <c r="E70" s="35">
        <v>0</v>
      </c>
    </row>
    <row r="71" spans="1:8" s="40" customFormat="1" ht="15.95" customHeight="1" x14ac:dyDescent="0.4">
      <c r="A71" s="18" t="s">
        <v>10</v>
      </c>
      <c r="B71" s="71">
        <v>0</v>
      </c>
      <c r="C71" s="65">
        <v>0</v>
      </c>
      <c r="D71" s="72" t="s">
        <v>133</v>
      </c>
      <c r="E71" s="35">
        <v>0</v>
      </c>
    </row>
    <row r="72" spans="1:8" s="40" customFormat="1" ht="3.95" customHeight="1" x14ac:dyDescent="0.4">
      <c r="A72" s="21"/>
      <c r="B72" s="73"/>
      <c r="C72" s="67"/>
      <c r="D72" s="66"/>
      <c r="E72" s="35"/>
    </row>
    <row r="73" spans="1:8" s="226" customFormat="1" ht="15.95" customHeight="1" x14ac:dyDescent="0.4">
      <c r="A73" s="235" t="s">
        <v>218</v>
      </c>
      <c r="B73" s="233">
        <v>134105</v>
      </c>
      <c r="C73" s="223">
        <v>-85828</v>
      </c>
      <c r="D73" s="234">
        <v>-39.024612040939743</v>
      </c>
      <c r="E73" s="227">
        <v>-1</v>
      </c>
      <c r="H73" s="236"/>
    </row>
    <row r="74" spans="1:8" s="40" customFormat="1" ht="15.95" customHeight="1" x14ac:dyDescent="0.4">
      <c r="A74" s="18" t="s">
        <v>47</v>
      </c>
      <c r="B74" s="62">
        <v>5900</v>
      </c>
      <c r="C74" s="65">
        <v>-3788</v>
      </c>
      <c r="D74" s="69">
        <v>-39.099917423616844</v>
      </c>
      <c r="E74" s="35">
        <v>0</v>
      </c>
      <c r="F74" s="42"/>
      <c r="H74" s="43"/>
    </row>
    <row r="75" spans="1:8" s="40" customFormat="1" ht="15.95" customHeight="1" x14ac:dyDescent="0.4">
      <c r="A75" s="18" t="s">
        <v>32</v>
      </c>
      <c r="B75" s="62">
        <v>22904</v>
      </c>
      <c r="C75" s="65">
        <v>-8880</v>
      </c>
      <c r="D75" s="66">
        <v>-27.938585451799646</v>
      </c>
      <c r="E75" s="35">
        <v>0</v>
      </c>
      <c r="F75" s="42"/>
      <c r="H75" s="43"/>
    </row>
    <row r="76" spans="1:8" s="40" customFormat="1" ht="15.95" customHeight="1" x14ac:dyDescent="0.4">
      <c r="A76" s="18" t="s">
        <v>33</v>
      </c>
      <c r="B76" s="62">
        <v>30975</v>
      </c>
      <c r="C76" s="65">
        <v>-27178</v>
      </c>
      <c r="D76" s="66">
        <v>-46.735336096160133</v>
      </c>
      <c r="E76" s="35">
        <v>-1</v>
      </c>
      <c r="F76" s="42"/>
      <c r="H76" s="43"/>
    </row>
    <row r="77" spans="1:8" s="32" customFormat="1" ht="15.95" customHeight="1" x14ac:dyDescent="0.4">
      <c r="A77" s="18" t="s">
        <v>34</v>
      </c>
      <c r="B77" s="62">
        <v>45269</v>
      </c>
      <c r="C77" s="65">
        <v>-16385</v>
      </c>
      <c r="D77" s="66">
        <v>-26.575729068673564</v>
      </c>
      <c r="E77" s="35">
        <v>-1</v>
      </c>
      <c r="F77" s="44"/>
      <c r="H77" s="45"/>
    </row>
    <row r="78" spans="1:8" s="32" customFormat="1" ht="15.95" customHeight="1" x14ac:dyDescent="0.4">
      <c r="A78" s="18" t="s">
        <v>110</v>
      </c>
      <c r="B78" s="62">
        <v>6803</v>
      </c>
      <c r="C78" s="65">
        <v>-21992</v>
      </c>
      <c r="D78" s="66">
        <v>-76.374370550442777</v>
      </c>
      <c r="E78" s="35">
        <v>-1</v>
      </c>
      <c r="F78" s="44"/>
      <c r="H78" s="45"/>
    </row>
    <row r="79" spans="1:8" s="32" customFormat="1" ht="15.95" customHeight="1" x14ac:dyDescent="0.4">
      <c r="A79" s="18" t="s">
        <v>111</v>
      </c>
      <c r="B79" s="62">
        <v>22254</v>
      </c>
      <c r="C79" s="65">
        <v>-7605</v>
      </c>
      <c r="D79" s="66">
        <v>-25.469707625841455</v>
      </c>
      <c r="E79" s="35">
        <v>0</v>
      </c>
      <c r="F79" s="44"/>
      <c r="H79" s="45"/>
    </row>
    <row r="80" spans="1:8" s="40" customFormat="1" ht="15.95" customHeight="1" x14ac:dyDescent="0.4">
      <c r="A80" s="18" t="s">
        <v>10</v>
      </c>
      <c r="B80" s="71">
        <v>0</v>
      </c>
      <c r="C80" s="65">
        <v>0</v>
      </c>
      <c r="D80" s="66" t="s">
        <v>133</v>
      </c>
      <c r="E80" s="35">
        <v>0</v>
      </c>
    </row>
    <row r="81" spans="1:5" s="40" customFormat="1" ht="3.95" customHeight="1" x14ac:dyDescent="0.4">
      <c r="A81" s="22"/>
      <c r="B81" s="73"/>
      <c r="C81" s="75"/>
      <c r="D81" s="76"/>
      <c r="E81" s="35"/>
    </row>
    <row r="82" spans="1:5" s="226" customFormat="1" ht="15.95" customHeight="1" x14ac:dyDescent="0.4">
      <c r="A82" s="228" t="s">
        <v>27</v>
      </c>
      <c r="B82" s="222">
        <v>1378928</v>
      </c>
      <c r="C82" s="223">
        <v>225668</v>
      </c>
      <c r="D82" s="224">
        <v>19.567833792900128</v>
      </c>
      <c r="E82" s="227">
        <v>1</v>
      </c>
    </row>
    <row r="83" spans="1:5" s="32" customFormat="1" ht="3.95" customHeight="1" x14ac:dyDescent="0.4">
      <c r="A83" s="17"/>
      <c r="B83" s="62"/>
      <c r="C83" s="63"/>
      <c r="D83" s="64"/>
      <c r="E83" s="35"/>
    </row>
    <row r="84" spans="1:5" s="226" customFormat="1" ht="15.95" customHeight="1" x14ac:dyDescent="0.4">
      <c r="A84" s="229" t="s">
        <v>42</v>
      </c>
      <c r="B84" s="233">
        <v>1378928</v>
      </c>
      <c r="C84" s="223">
        <v>225668</v>
      </c>
      <c r="D84" s="234">
        <v>19.567833792900128</v>
      </c>
      <c r="E84" s="227">
        <v>1</v>
      </c>
    </row>
    <row r="85" spans="1:5" s="32" customFormat="1" ht="15.95" customHeight="1" x14ac:dyDescent="0.4">
      <c r="A85" s="18" t="s">
        <v>206</v>
      </c>
      <c r="B85" s="62">
        <v>1306625</v>
      </c>
      <c r="C85" s="65">
        <v>229088</v>
      </c>
      <c r="D85" s="66">
        <v>21.260337232039365</v>
      </c>
      <c r="E85" s="35">
        <v>1</v>
      </c>
    </row>
    <row r="86" spans="1:5" s="32" customFormat="1" ht="15.95" customHeight="1" x14ac:dyDescent="0.4">
      <c r="A86" s="18" t="s">
        <v>207</v>
      </c>
      <c r="B86" s="62">
        <v>60869</v>
      </c>
      <c r="C86" s="65">
        <v>3802</v>
      </c>
      <c r="D86" s="66">
        <v>6.6623442620078164</v>
      </c>
      <c r="E86" s="35">
        <v>0</v>
      </c>
    </row>
    <row r="87" spans="1:5" s="32" customFormat="1" ht="15.95" customHeight="1" x14ac:dyDescent="0.4">
      <c r="A87" s="18" t="s">
        <v>208</v>
      </c>
      <c r="B87" s="62">
        <v>11434</v>
      </c>
      <c r="C87" s="65">
        <v>-7222</v>
      </c>
      <c r="D87" s="66">
        <v>-38.711406518010293</v>
      </c>
      <c r="E87" s="35">
        <v>0</v>
      </c>
    </row>
    <row r="88" spans="1:5" s="32" customFormat="1" ht="3.95" customHeight="1" x14ac:dyDescent="0.4">
      <c r="A88" s="21"/>
      <c r="B88" s="62"/>
      <c r="C88" s="67"/>
      <c r="D88" s="66"/>
      <c r="E88" s="35"/>
    </row>
    <row r="89" spans="1:5" s="226" customFormat="1" ht="15.95" customHeight="1" x14ac:dyDescent="0.4">
      <c r="A89" s="229" t="s">
        <v>43</v>
      </c>
      <c r="B89" s="233">
        <v>1378928</v>
      </c>
      <c r="C89" s="223">
        <v>225668</v>
      </c>
      <c r="D89" s="234">
        <v>19.567833792900128</v>
      </c>
      <c r="E89" s="227">
        <v>1</v>
      </c>
    </row>
    <row r="90" spans="1:5" s="32" customFormat="1" ht="15.95" customHeight="1" x14ac:dyDescent="0.4">
      <c r="A90" s="18" t="s">
        <v>39</v>
      </c>
      <c r="B90" s="62">
        <v>343802</v>
      </c>
      <c r="C90" s="65">
        <v>25631</v>
      </c>
      <c r="D90" s="66">
        <v>8.0557310377124249</v>
      </c>
      <c r="E90" s="35">
        <v>0</v>
      </c>
    </row>
    <row r="91" spans="1:5" s="32" customFormat="1" ht="15.95" customHeight="1" x14ac:dyDescent="0.4">
      <c r="A91" s="18" t="s">
        <v>29</v>
      </c>
      <c r="B91" s="62">
        <v>116861</v>
      </c>
      <c r="C91" s="65">
        <v>54041</v>
      </c>
      <c r="D91" s="66">
        <v>86.025151225724301</v>
      </c>
      <c r="E91" s="35">
        <v>1</v>
      </c>
    </row>
    <row r="92" spans="1:5" s="32" customFormat="1" ht="15.95" customHeight="1" x14ac:dyDescent="0.4">
      <c r="A92" s="18" t="s">
        <v>30</v>
      </c>
      <c r="B92" s="62">
        <v>85767</v>
      </c>
      <c r="C92" s="65">
        <v>17377</v>
      </c>
      <c r="D92" s="66">
        <v>25.408685480333382</v>
      </c>
      <c r="E92" s="35">
        <v>1</v>
      </c>
    </row>
    <row r="93" spans="1:5" s="32" customFormat="1" ht="15.95" customHeight="1" x14ac:dyDescent="0.4">
      <c r="A93" s="18" t="s">
        <v>31</v>
      </c>
      <c r="B93" s="62">
        <v>194723</v>
      </c>
      <c r="C93" s="65">
        <v>33034</v>
      </c>
      <c r="D93" s="66">
        <v>20.430579693114559</v>
      </c>
      <c r="E93" s="35">
        <v>1</v>
      </c>
    </row>
    <row r="94" spans="1:5" s="32" customFormat="1" ht="15.95" customHeight="1" x14ac:dyDescent="0.4">
      <c r="A94" s="18" t="s">
        <v>22</v>
      </c>
      <c r="B94" s="62">
        <v>636752</v>
      </c>
      <c r="C94" s="65">
        <v>95383</v>
      </c>
      <c r="D94" s="66">
        <v>17.618851467298644</v>
      </c>
      <c r="E94" s="35">
        <v>1</v>
      </c>
    </row>
    <row r="95" spans="1:5" s="32" customFormat="1" ht="15.95" customHeight="1" x14ac:dyDescent="0.4">
      <c r="A95" s="18" t="s">
        <v>10</v>
      </c>
      <c r="B95" s="62">
        <v>1023</v>
      </c>
      <c r="C95" s="65">
        <v>202</v>
      </c>
      <c r="D95" s="66">
        <v>24.604141291108405</v>
      </c>
      <c r="E95" s="35">
        <v>0</v>
      </c>
    </row>
    <row r="96" spans="1:5" s="32" customFormat="1" ht="3.95" customHeight="1" x14ac:dyDescent="0.4">
      <c r="A96" s="21"/>
      <c r="B96" s="73"/>
      <c r="C96" s="67"/>
      <c r="D96" s="66"/>
      <c r="E96" s="35"/>
    </row>
    <row r="97" spans="1:6" s="226" customFormat="1" ht="15.95" customHeight="1" x14ac:dyDescent="0.4">
      <c r="A97" s="229" t="s">
        <v>219</v>
      </c>
      <c r="B97" s="233">
        <v>1378928</v>
      </c>
      <c r="C97" s="223">
        <v>225668</v>
      </c>
      <c r="D97" s="234">
        <v>19.567833792900128</v>
      </c>
      <c r="E97" s="227">
        <v>1</v>
      </c>
    </row>
    <row r="98" spans="1:6" s="32" customFormat="1" ht="15.95" customHeight="1" x14ac:dyDescent="0.4">
      <c r="A98" s="18" t="s">
        <v>47</v>
      </c>
      <c r="B98" s="62">
        <v>201613</v>
      </c>
      <c r="C98" s="65">
        <v>23863</v>
      </c>
      <c r="D98" s="69">
        <v>13.425035161744022</v>
      </c>
      <c r="E98" s="35">
        <v>1</v>
      </c>
    </row>
    <row r="99" spans="1:6" s="32" customFormat="1" ht="15.95" customHeight="1" x14ac:dyDescent="0.4">
      <c r="A99" s="18" t="s">
        <v>32</v>
      </c>
      <c r="B99" s="62">
        <v>298892</v>
      </c>
      <c r="C99" s="65">
        <v>54127</v>
      </c>
      <c r="D99" s="66">
        <v>22.113864318836434</v>
      </c>
      <c r="E99" s="35">
        <v>1</v>
      </c>
    </row>
    <row r="100" spans="1:6" s="32" customFormat="1" ht="15.95" customHeight="1" x14ac:dyDescent="0.4">
      <c r="A100" s="18" t="s">
        <v>33</v>
      </c>
      <c r="B100" s="62">
        <v>385896</v>
      </c>
      <c r="C100" s="65">
        <v>52836</v>
      </c>
      <c r="D100" s="66">
        <v>15.863808322824715</v>
      </c>
      <c r="E100" s="35">
        <v>1</v>
      </c>
    </row>
    <row r="101" spans="1:6" s="32" customFormat="1" ht="15.95" customHeight="1" x14ac:dyDescent="0.4">
      <c r="A101" s="18" t="s">
        <v>34</v>
      </c>
      <c r="B101" s="62">
        <v>231611</v>
      </c>
      <c r="C101" s="65">
        <v>65865</v>
      </c>
      <c r="D101" s="66">
        <v>39.738515559953179</v>
      </c>
      <c r="E101" s="35">
        <v>1</v>
      </c>
    </row>
    <row r="102" spans="1:6" s="40" customFormat="1" ht="15.95" customHeight="1" x14ac:dyDescent="0.4">
      <c r="A102" s="18" t="s">
        <v>110</v>
      </c>
      <c r="B102" s="62">
        <v>96723</v>
      </c>
      <c r="C102" s="65">
        <v>14461</v>
      </c>
      <c r="D102" s="66">
        <v>17.579198171695314</v>
      </c>
      <c r="E102" s="35">
        <v>0</v>
      </c>
    </row>
    <row r="103" spans="1:6" s="40" customFormat="1" ht="15.95" customHeight="1" x14ac:dyDescent="0.4">
      <c r="A103" s="18" t="s">
        <v>111</v>
      </c>
      <c r="B103" s="62">
        <v>161646</v>
      </c>
      <c r="C103" s="65">
        <v>12077</v>
      </c>
      <c r="D103" s="66">
        <v>8.0745341614906838</v>
      </c>
      <c r="E103" s="35">
        <v>0</v>
      </c>
    </row>
    <row r="104" spans="1:6" s="40" customFormat="1" ht="15.95" customHeight="1" x14ac:dyDescent="0.4">
      <c r="A104" s="18" t="s">
        <v>10</v>
      </c>
      <c r="B104" s="62">
        <v>2547</v>
      </c>
      <c r="C104" s="65">
        <v>2439</v>
      </c>
      <c r="D104" s="66">
        <v>2258.333333333333</v>
      </c>
      <c r="E104" s="35">
        <v>0</v>
      </c>
    </row>
    <row r="105" spans="1:6" s="32" customFormat="1" ht="3.95" customHeight="1" x14ac:dyDescent="0.4">
      <c r="A105" s="77"/>
      <c r="B105" s="61"/>
      <c r="C105" s="60"/>
      <c r="D105" s="78"/>
      <c r="E105" s="35"/>
    </row>
    <row r="106" spans="1:6" s="231" customFormat="1" ht="15.95" customHeight="1" x14ac:dyDescent="0.4">
      <c r="A106" s="228" t="s">
        <v>53</v>
      </c>
      <c r="B106" s="237"/>
      <c r="C106" s="238"/>
      <c r="D106" s="239"/>
      <c r="E106" s="225"/>
    </row>
    <row r="107" spans="1:6" s="32" customFormat="1" ht="3.95" customHeight="1" x14ac:dyDescent="0.4">
      <c r="A107" s="23"/>
      <c r="B107" s="79"/>
      <c r="C107" s="80"/>
      <c r="D107" s="64"/>
      <c r="E107" s="35"/>
    </row>
    <row r="108" spans="1:6" s="231" customFormat="1" ht="15.95" customHeight="1" x14ac:dyDescent="0.4">
      <c r="A108" s="229" t="s">
        <v>35</v>
      </c>
      <c r="C108" s="238"/>
      <c r="D108" s="239"/>
      <c r="E108" s="225"/>
    </row>
    <row r="109" spans="1:6" s="32" customFormat="1" ht="15.95" customHeight="1" x14ac:dyDescent="0.4">
      <c r="A109" s="18" t="s">
        <v>28</v>
      </c>
      <c r="B109" s="81">
        <v>54.81757010031744</v>
      </c>
      <c r="C109" s="82">
        <v>-6.9385713309272887</v>
      </c>
      <c r="D109" s="82">
        <v>-11.235435326950022</v>
      </c>
      <c r="E109" s="35">
        <v>-1</v>
      </c>
    </row>
    <row r="110" spans="1:6" s="32" customFormat="1" ht="15.95" customHeight="1" x14ac:dyDescent="0.4">
      <c r="A110" s="18" t="s">
        <v>209</v>
      </c>
      <c r="B110" s="83">
        <v>50.42343947007646</v>
      </c>
      <c r="C110" s="78">
        <v>-4.0393886176012828</v>
      </c>
      <c r="D110" s="78">
        <v>-7.4167808750188611</v>
      </c>
      <c r="E110" s="35">
        <v>-1</v>
      </c>
    </row>
    <row r="111" spans="1:6" s="32" customFormat="1" ht="15.95" customHeight="1" x14ac:dyDescent="0.4">
      <c r="A111" s="18" t="s">
        <v>37</v>
      </c>
      <c r="B111" s="83">
        <v>45.18242989968256</v>
      </c>
      <c r="C111" s="82">
        <v>6.9385713309272816</v>
      </c>
      <c r="D111" s="82">
        <v>18.142968807535549</v>
      </c>
      <c r="E111" s="35">
        <v>1</v>
      </c>
      <c r="F111" s="46"/>
    </row>
    <row r="112" spans="1:6" s="32" customFormat="1" ht="3.95" customHeight="1" x14ac:dyDescent="0.4">
      <c r="A112" s="24"/>
      <c r="B112" s="83"/>
      <c r="C112" s="78"/>
      <c r="D112" s="78"/>
      <c r="E112" s="35"/>
    </row>
    <row r="113" spans="1:25" s="231" customFormat="1" ht="15.95" customHeight="1" x14ac:dyDescent="0.4">
      <c r="A113" s="229" t="s">
        <v>36</v>
      </c>
      <c r="B113" s="238"/>
      <c r="C113" s="239"/>
      <c r="D113" s="239"/>
      <c r="E113" s="225"/>
    </row>
    <row r="114" spans="1:25" s="32" customFormat="1" ht="15.95" customHeight="1" x14ac:dyDescent="0.4">
      <c r="A114" s="18" t="s">
        <v>210</v>
      </c>
      <c r="B114" s="83">
        <v>8.0159164702113106</v>
      </c>
      <c r="C114" s="78">
        <v>-3.7939427187519144</v>
      </c>
      <c r="D114" s="78">
        <v>-32.125215534301219</v>
      </c>
      <c r="E114" s="35">
        <v>-1</v>
      </c>
      <c r="F114" s="47"/>
    </row>
    <row r="115" spans="1:25" s="32" customFormat="1" ht="15.95" customHeight="1" x14ac:dyDescent="0.4">
      <c r="A115" s="18" t="s">
        <v>211</v>
      </c>
      <c r="B115" s="83">
        <v>11.543326176460743</v>
      </c>
      <c r="C115" s="78">
        <v>-7.1692969855398747</v>
      </c>
      <c r="D115" s="78">
        <v>-38.312624176061192</v>
      </c>
      <c r="E115" s="35">
        <v>-1</v>
      </c>
    </row>
    <row r="116" spans="1:25" s="32" customFormat="1" ht="3.95" customHeight="1" x14ac:dyDescent="0.4">
      <c r="A116" s="23"/>
      <c r="B116" s="83"/>
      <c r="C116" s="78"/>
      <c r="D116" s="78"/>
      <c r="E116" s="35"/>
    </row>
    <row r="117" spans="1:25" s="231" customFormat="1" ht="15.95" customHeight="1" x14ac:dyDescent="0.4">
      <c r="A117" s="229" t="s">
        <v>52</v>
      </c>
      <c r="B117" s="238"/>
      <c r="C117" s="240"/>
      <c r="D117" s="240"/>
      <c r="E117" s="225"/>
    </row>
    <row r="118" spans="1:25" s="32" customFormat="1" ht="15.95" customHeight="1" x14ac:dyDescent="0.4">
      <c r="A118" s="18" t="s">
        <v>212</v>
      </c>
      <c r="B118" s="83">
        <v>74.948452737349726</v>
      </c>
      <c r="C118" s="82">
        <v>2.7593334874943309</v>
      </c>
      <c r="D118" s="82">
        <v>3.8223675758446909</v>
      </c>
      <c r="E118" s="35">
        <v>1</v>
      </c>
      <c r="F118" s="48"/>
    </row>
    <row r="119" spans="1:25" s="32" customFormat="1" ht="15.95" customHeight="1" x14ac:dyDescent="0.4">
      <c r="A119" s="18" t="s">
        <v>73</v>
      </c>
      <c r="B119" s="83">
        <v>3.770536864821731</v>
      </c>
      <c r="C119" s="78">
        <v>-5.257502225506153</v>
      </c>
      <c r="D119" s="78">
        <v>-58.235262086301056</v>
      </c>
      <c r="E119" s="35">
        <v>-1</v>
      </c>
    </row>
    <row r="120" spans="1:25" s="32" customFormat="1" ht="15.95" customHeight="1" x14ac:dyDescent="0.4">
      <c r="A120" s="18" t="s">
        <v>213</v>
      </c>
      <c r="B120" s="83">
        <v>34.029056215595901</v>
      </c>
      <c r="C120" s="78">
        <v>-5.2312110843097201</v>
      </c>
      <c r="D120" s="78">
        <v>-13.324440825501704</v>
      </c>
      <c r="E120" s="35">
        <v>-1</v>
      </c>
    </row>
    <row r="121" spans="1:25" s="32" customFormat="1" ht="3.95" customHeight="1" x14ac:dyDescent="0.4">
      <c r="A121" s="25"/>
      <c r="C121" s="78"/>
      <c r="D121" s="78"/>
      <c r="E121" s="49"/>
    </row>
    <row r="122" spans="1:25" s="245" customFormat="1" ht="15.95" customHeight="1" x14ac:dyDescent="0.4">
      <c r="A122" s="229" t="s">
        <v>112</v>
      </c>
      <c r="B122" s="231"/>
      <c r="C122" s="242"/>
      <c r="D122" s="242"/>
      <c r="E122" s="243"/>
    </row>
    <row r="123" spans="1:25" s="39" customFormat="1" ht="15.95" customHeight="1" x14ac:dyDescent="0.4">
      <c r="A123" s="26" t="s">
        <v>214</v>
      </c>
      <c r="B123" s="85">
        <v>8.6403137463503707</v>
      </c>
      <c r="C123" s="86">
        <v>-4.0442549717207648</v>
      </c>
      <c r="D123" s="86">
        <v>-31.88326746938661</v>
      </c>
      <c r="E123" s="87">
        <v>-1</v>
      </c>
    </row>
    <row r="124" spans="1:25" s="39" customFormat="1" ht="15.95" customHeight="1" x14ac:dyDescent="0.4">
      <c r="A124" s="285" t="s">
        <v>114</v>
      </c>
      <c r="B124" s="285"/>
      <c r="C124" s="285"/>
      <c r="D124" s="285"/>
      <c r="E124" s="285"/>
    </row>
    <row r="125" spans="1:25" s="39" customFormat="1" ht="15.95" customHeight="1" x14ac:dyDescent="0.4">
      <c r="A125" s="285" t="s">
        <v>115</v>
      </c>
      <c r="B125" s="285"/>
      <c r="C125" s="285"/>
      <c r="D125" s="285"/>
      <c r="E125" s="285"/>
    </row>
    <row r="126" spans="1:25" s="39" customFormat="1" ht="15.95" customHeight="1" x14ac:dyDescent="0.4">
      <c r="A126" s="285" t="s">
        <v>116</v>
      </c>
      <c r="B126" s="285"/>
      <c r="C126" s="285"/>
      <c r="D126" s="285"/>
      <c r="E126" s="285"/>
    </row>
    <row r="127" spans="1:25" s="32" customFormat="1" ht="15.95" customHeight="1" x14ac:dyDescent="0.4">
      <c r="A127" s="285" t="s">
        <v>117</v>
      </c>
      <c r="B127" s="285"/>
      <c r="C127" s="285"/>
      <c r="D127" s="285"/>
      <c r="E127" s="285"/>
      <c r="F127" s="51"/>
      <c r="G127" s="51"/>
      <c r="H127" s="51"/>
      <c r="I127" s="51"/>
      <c r="J127" s="51"/>
      <c r="K127" s="51"/>
      <c r="L127" s="51"/>
      <c r="M127" s="51"/>
      <c r="N127" s="51"/>
      <c r="O127" s="51"/>
      <c r="P127" s="51"/>
      <c r="Q127" s="51"/>
      <c r="R127" s="51"/>
      <c r="S127" s="51"/>
      <c r="T127" s="51"/>
      <c r="U127" s="51"/>
      <c r="V127" s="51"/>
      <c r="W127" s="51"/>
      <c r="X127" s="51"/>
      <c r="Y127" s="51"/>
    </row>
    <row r="128" spans="1:25" s="32" customFormat="1" ht="15.95" customHeight="1" x14ac:dyDescent="0.4">
      <c r="A128" s="285" t="s">
        <v>134</v>
      </c>
      <c r="B128" s="285"/>
      <c r="C128" s="285"/>
      <c r="D128" s="285"/>
      <c r="E128" s="285"/>
      <c r="F128" s="51"/>
      <c r="G128" s="51"/>
      <c r="H128" s="51"/>
      <c r="I128" s="51"/>
      <c r="J128" s="51"/>
      <c r="K128" s="51"/>
      <c r="L128" s="51"/>
      <c r="M128" s="51"/>
      <c r="N128" s="51"/>
      <c r="O128" s="51"/>
      <c r="P128" s="51"/>
      <c r="Q128" s="51"/>
      <c r="R128" s="51"/>
      <c r="S128" s="51"/>
      <c r="T128" s="51"/>
      <c r="U128" s="51"/>
      <c r="V128" s="51"/>
      <c r="W128" s="51"/>
      <c r="X128" s="51"/>
      <c r="Y128" s="51"/>
    </row>
    <row r="129" spans="1:25" s="32" customFormat="1" ht="15.95" customHeight="1" x14ac:dyDescent="0.4">
      <c r="A129" s="285" t="s">
        <v>118</v>
      </c>
      <c r="B129" s="285"/>
      <c r="C129" s="285"/>
      <c r="D129" s="285"/>
      <c r="E129" s="285"/>
      <c r="F129" s="51"/>
      <c r="G129" s="51"/>
      <c r="H129" s="51"/>
      <c r="I129" s="51"/>
      <c r="J129" s="51"/>
      <c r="K129" s="51"/>
      <c r="L129" s="51"/>
      <c r="M129" s="51"/>
      <c r="N129" s="51"/>
      <c r="O129" s="51"/>
      <c r="P129" s="51"/>
      <c r="Q129" s="51"/>
      <c r="R129" s="51"/>
      <c r="S129" s="51"/>
      <c r="T129" s="51"/>
      <c r="U129" s="51"/>
      <c r="V129" s="51"/>
      <c r="W129" s="51"/>
      <c r="X129" s="51"/>
      <c r="Y129" s="51"/>
    </row>
    <row r="130" spans="1:25" s="32" customFormat="1" ht="15.95" customHeight="1" x14ac:dyDescent="0.4">
      <c r="A130" s="285" t="s">
        <v>119</v>
      </c>
      <c r="B130" s="285"/>
      <c r="C130" s="285"/>
      <c r="D130" s="285"/>
      <c r="E130" s="285"/>
      <c r="F130" s="51"/>
      <c r="G130" s="51"/>
      <c r="H130" s="51"/>
      <c r="I130" s="51"/>
      <c r="J130" s="51"/>
      <c r="K130" s="51"/>
      <c r="L130" s="51"/>
      <c r="M130" s="51"/>
      <c r="N130" s="51"/>
      <c r="O130" s="51"/>
      <c r="P130" s="51"/>
      <c r="Q130" s="51"/>
      <c r="R130" s="51"/>
      <c r="S130" s="51"/>
      <c r="T130" s="51"/>
      <c r="U130" s="51"/>
      <c r="V130" s="51"/>
      <c r="W130" s="51"/>
      <c r="X130" s="51"/>
      <c r="Y130" s="51"/>
    </row>
    <row r="131" spans="1:25" s="32" customFormat="1" ht="15.95" customHeight="1" x14ac:dyDescent="0.4">
      <c r="A131" s="285" t="s">
        <v>120</v>
      </c>
      <c r="B131" s="285"/>
      <c r="C131" s="285"/>
      <c r="D131" s="285"/>
      <c r="E131" s="285"/>
      <c r="F131" s="51"/>
      <c r="G131" s="51"/>
      <c r="H131" s="51"/>
      <c r="I131" s="51"/>
      <c r="J131" s="51"/>
      <c r="K131" s="51"/>
      <c r="L131" s="51"/>
      <c r="M131" s="51"/>
      <c r="N131" s="51"/>
      <c r="O131" s="51"/>
      <c r="P131" s="51"/>
      <c r="Q131" s="51"/>
      <c r="R131" s="51"/>
      <c r="S131" s="51"/>
      <c r="T131" s="51"/>
      <c r="U131" s="51"/>
      <c r="V131" s="51"/>
      <c r="W131" s="51"/>
      <c r="X131" s="51"/>
      <c r="Y131" s="51"/>
    </row>
    <row r="132" spans="1:25" s="32" customFormat="1" ht="15.95" customHeight="1" x14ac:dyDescent="0.4">
      <c r="A132" s="285" t="s">
        <v>121</v>
      </c>
      <c r="B132" s="285"/>
      <c r="C132" s="285"/>
      <c r="D132" s="285"/>
      <c r="E132" s="285"/>
      <c r="F132" s="51"/>
      <c r="G132" s="51"/>
      <c r="H132" s="51"/>
      <c r="I132" s="51"/>
      <c r="J132" s="51"/>
      <c r="K132" s="51"/>
      <c r="L132" s="51"/>
      <c r="M132" s="51"/>
      <c r="N132" s="51"/>
      <c r="O132" s="51"/>
      <c r="P132" s="51"/>
      <c r="Q132" s="51"/>
      <c r="R132" s="51"/>
      <c r="S132" s="51"/>
      <c r="T132" s="51"/>
      <c r="U132" s="51"/>
      <c r="V132" s="51"/>
      <c r="W132" s="51"/>
      <c r="X132" s="51"/>
      <c r="Y132" s="51"/>
    </row>
    <row r="133" spans="1:25" s="32" customFormat="1" ht="15.95" customHeight="1" x14ac:dyDescent="0.4">
      <c r="A133" s="285" t="s">
        <v>122</v>
      </c>
      <c r="B133" s="285"/>
      <c r="C133" s="285"/>
      <c r="D133" s="285"/>
      <c r="E133" s="285"/>
      <c r="F133" s="51"/>
      <c r="G133" s="51"/>
      <c r="H133" s="51"/>
      <c r="I133" s="51"/>
      <c r="J133" s="51"/>
      <c r="K133" s="51"/>
      <c r="L133" s="51"/>
      <c r="M133" s="51"/>
      <c r="N133" s="51"/>
      <c r="O133" s="51"/>
      <c r="P133" s="51"/>
      <c r="Q133" s="51"/>
      <c r="R133" s="51"/>
      <c r="S133" s="51"/>
      <c r="T133" s="51"/>
      <c r="U133" s="51"/>
      <c r="V133" s="51"/>
      <c r="W133" s="51"/>
      <c r="X133" s="51"/>
      <c r="Y133" s="51"/>
    </row>
    <row r="134" spans="1:25" s="32" customFormat="1" ht="15.95" customHeight="1" x14ac:dyDescent="0.4">
      <c r="A134" s="285" t="s">
        <v>123</v>
      </c>
      <c r="B134" s="285"/>
      <c r="C134" s="285"/>
      <c r="D134" s="285"/>
      <c r="E134" s="285"/>
      <c r="F134" s="51"/>
      <c r="G134" s="51"/>
      <c r="H134" s="51"/>
      <c r="I134" s="51"/>
      <c r="J134" s="51"/>
      <c r="K134" s="51"/>
      <c r="L134" s="51"/>
      <c r="M134" s="51"/>
      <c r="N134" s="51"/>
      <c r="O134" s="51"/>
      <c r="P134" s="51"/>
      <c r="Q134" s="51"/>
      <c r="R134" s="51"/>
      <c r="S134" s="51"/>
      <c r="T134" s="51"/>
      <c r="U134" s="51"/>
      <c r="V134" s="51"/>
      <c r="W134" s="51"/>
      <c r="X134" s="51"/>
      <c r="Y134" s="51"/>
    </row>
    <row r="135" spans="1:25" s="32" customFormat="1" ht="15.95" customHeight="1" x14ac:dyDescent="0.4">
      <c r="A135" s="285" t="s">
        <v>124</v>
      </c>
      <c r="B135" s="285"/>
      <c r="C135" s="285"/>
      <c r="D135" s="285"/>
      <c r="E135" s="285"/>
      <c r="F135" s="51"/>
      <c r="G135" s="51"/>
      <c r="H135" s="51"/>
      <c r="I135" s="51"/>
      <c r="J135" s="51"/>
      <c r="K135" s="51"/>
      <c r="L135" s="51"/>
      <c r="M135" s="51"/>
      <c r="N135" s="51"/>
      <c r="O135" s="51"/>
      <c r="P135" s="51"/>
      <c r="Q135" s="51"/>
      <c r="R135" s="51"/>
      <c r="S135" s="51"/>
      <c r="T135" s="51"/>
      <c r="U135" s="51"/>
      <c r="V135" s="51"/>
      <c r="W135" s="51"/>
      <c r="X135" s="51"/>
      <c r="Y135" s="51"/>
    </row>
    <row r="136" spans="1:25" s="32" customFormat="1" ht="15.95" customHeight="1" x14ac:dyDescent="0.4">
      <c r="A136" s="285" t="s">
        <v>184</v>
      </c>
      <c r="B136" s="285"/>
      <c r="C136" s="285"/>
      <c r="D136" s="285"/>
      <c r="E136" s="285"/>
      <c r="F136" s="51"/>
      <c r="G136" s="51"/>
      <c r="H136" s="51"/>
      <c r="I136" s="51"/>
      <c r="J136" s="51"/>
      <c r="K136" s="51"/>
      <c r="L136" s="51"/>
      <c r="M136" s="51"/>
      <c r="N136" s="51"/>
      <c r="O136" s="51"/>
      <c r="P136" s="51"/>
      <c r="Q136" s="51"/>
      <c r="R136" s="51"/>
      <c r="S136" s="51"/>
      <c r="T136" s="51"/>
      <c r="U136" s="51"/>
      <c r="V136" s="51"/>
      <c r="W136" s="51"/>
      <c r="X136" s="51"/>
      <c r="Y136" s="51"/>
    </row>
    <row r="137" spans="1:25" s="32" customFormat="1" ht="15.95" customHeight="1" x14ac:dyDescent="0.4">
      <c r="A137" s="285" t="s">
        <v>180</v>
      </c>
      <c r="B137" s="285"/>
      <c r="C137" s="285"/>
      <c r="D137" s="285"/>
      <c r="E137" s="285"/>
      <c r="F137" s="51"/>
      <c r="G137" s="51"/>
      <c r="H137" s="51"/>
      <c r="I137" s="51"/>
      <c r="J137" s="51"/>
      <c r="K137" s="51"/>
      <c r="L137" s="51"/>
      <c r="M137" s="51"/>
      <c r="N137" s="51"/>
      <c r="O137" s="51"/>
      <c r="P137" s="51"/>
      <c r="Q137" s="51"/>
      <c r="R137" s="51"/>
      <c r="S137" s="51"/>
      <c r="T137" s="51"/>
      <c r="U137" s="51"/>
      <c r="V137" s="51"/>
      <c r="W137" s="51"/>
      <c r="X137" s="51"/>
      <c r="Y137" s="51"/>
    </row>
    <row r="138" spans="1:25" s="32" customFormat="1" ht="15.95" customHeight="1" x14ac:dyDescent="0.4">
      <c r="A138" s="285" t="s">
        <v>189</v>
      </c>
      <c r="B138" s="285"/>
      <c r="C138" s="285"/>
      <c r="D138" s="285"/>
      <c r="E138" s="285"/>
      <c r="F138" s="51"/>
      <c r="G138" s="51"/>
      <c r="H138" s="51"/>
      <c r="I138" s="51"/>
      <c r="J138" s="51"/>
      <c r="K138" s="51"/>
      <c r="L138" s="51"/>
      <c r="M138" s="51"/>
      <c r="N138" s="51"/>
      <c r="O138" s="51"/>
      <c r="P138" s="51"/>
      <c r="Q138" s="51"/>
      <c r="R138" s="51"/>
      <c r="S138" s="51"/>
      <c r="T138" s="51"/>
      <c r="U138" s="51"/>
      <c r="V138" s="51"/>
      <c r="W138" s="51"/>
      <c r="X138" s="51"/>
      <c r="Y138" s="51"/>
    </row>
    <row r="139" spans="1:25" s="32" customFormat="1" ht="15.95" customHeight="1" x14ac:dyDescent="0.4">
      <c r="A139" s="285" t="s">
        <v>188</v>
      </c>
      <c r="B139" s="285"/>
      <c r="C139" s="285"/>
      <c r="D139" s="285"/>
      <c r="E139" s="285"/>
      <c r="F139" s="51"/>
      <c r="G139" s="51"/>
      <c r="H139" s="51"/>
      <c r="I139" s="51"/>
      <c r="J139" s="51"/>
      <c r="K139" s="51"/>
      <c r="L139" s="51"/>
      <c r="M139" s="51"/>
      <c r="N139" s="51"/>
      <c r="O139" s="51"/>
      <c r="P139" s="51"/>
      <c r="Q139" s="51"/>
      <c r="R139" s="51"/>
      <c r="S139" s="51"/>
      <c r="T139" s="51"/>
      <c r="U139" s="51"/>
      <c r="V139" s="51"/>
      <c r="W139" s="51"/>
      <c r="X139" s="51"/>
      <c r="Y139" s="51"/>
    </row>
    <row r="140" spans="1:25" s="32" customFormat="1" ht="15.95" customHeight="1" x14ac:dyDescent="0.4">
      <c r="A140" s="285" t="s">
        <v>125</v>
      </c>
      <c r="B140" s="285"/>
      <c r="C140" s="285"/>
      <c r="D140" s="285"/>
      <c r="E140" s="285"/>
      <c r="F140" s="51"/>
      <c r="G140" s="51"/>
      <c r="H140" s="51"/>
      <c r="I140" s="51"/>
      <c r="J140" s="51"/>
      <c r="K140" s="51"/>
      <c r="L140" s="51"/>
      <c r="M140" s="51"/>
      <c r="N140" s="51"/>
      <c r="O140" s="51"/>
      <c r="P140" s="51"/>
      <c r="Q140" s="51"/>
      <c r="R140" s="51"/>
      <c r="S140" s="51"/>
      <c r="T140" s="51"/>
      <c r="U140" s="51"/>
      <c r="V140" s="51"/>
      <c r="W140" s="51"/>
      <c r="X140" s="51"/>
      <c r="Y140" s="51"/>
    </row>
    <row r="141" spans="1:25" s="32" customFormat="1" ht="15.95" customHeight="1" x14ac:dyDescent="0.4">
      <c r="A141" s="285" t="s">
        <v>201</v>
      </c>
      <c r="B141" s="285"/>
      <c r="C141" s="285"/>
      <c r="D141" s="285"/>
      <c r="E141" s="285"/>
      <c r="F141" s="51"/>
      <c r="G141" s="51"/>
      <c r="H141" s="51"/>
      <c r="I141" s="51"/>
      <c r="J141" s="51"/>
      <c r="K141" s="51"/>
      <c r="L141" s="51"/>
      <c r="M141" s="51"/>
      <c r="N141" s="51"/>
      <c r="O141" s="51"/>
      <c r="P141" s="51"/>
      <c r="Q141" s="51"/>
      <c r="R141" s="51"/>
      <c r="S141" s="51"/>
      <c r="T141" s="51"/>
      <c r="U141" s="51"/>
      <c r="V141" s="51"/>
      <c r="W141" s="51"/>
      <c r="X141" s="51"/>
      <c r="Y141" s="51"/>
    </row>
    <row r="142" spans="1:25" s="32" customFormat="1" ht="15.95" customHeight="1" x14ac:dyDescent="0.4">
      <c r="E142" s="31"/>
    </row>
    <row r="143" spans="1:25" s="32" customFormat="1" ht="15.95" customHeight="1" x14ac:dyDescent="0.4">
      <c r="E143" s="31"/>
    </row>
    <row r="144" spans="1:25" s="32" customFormat="1" ht="15.95" customHeight="1" x14ac:dyDescent="0.4">
      <c r="E144" s="31"/>
    </row>
    <row r="145" spans="5:5" s="32" customFormat="1" ht="15.95" customHeight="1" x14ac:dyDescent="0.4">
      <c r="E145" s="31"/>
    </row>
    <row r="146" spans="5:5" s="32" customFormat="1" ht="15.95" customHeight="1" x14ac:dyDescent="0.4">
      <c r="E146" s="31"/>
    </row>
    <row r="147" spans="5:5" s="32" customFormat="1" ht="15.95" customHeight="1" x14ac:dyDescent="0.4">
      <c r="E147" s="31"/>
    </row>
    <row r="148" spans="5:5" s="32" customFormat="1" ht="15.95" customHeight="1" x14ac:dyDescent="0.4">
      <c r="E148" s="31"/>
    </row>
    <row r="149" spans="5:5" s="32" customFormat="1" ht="15.95" customHeight="1" x14ac:dyDescent="0.4">
      <c r="E149" s="31"/>
    </row>
    <row r="150" spans="5:5" s="32" customFormat="1" ht="15.95" customHeight="1" x14ac:dyDescent="0.4">
      <c r="E150" s="31"/>
    </row>
    <row r="151" spans="5:5" s="32" customFormat="1" ht="15.95" customHeight="1" x14ac:dyDescent="0.4">
      <c r="E151" s="31"/>
    </row>
    <row r="152" spans="5:5" s="32" customFormat="1" ht="15.95" customHeight="1" x14ac:dyDescent="0.4">
      <c r="E152" s="31"/>
    </row>
    <row r="153" spans="5:5" s="96" customFormat="1" ht="15.95" customHeight="1" x14ac:dyDescent="0.15">
      <c r="E153" s="97"/>
    </row>
    <row r="154" spans="5:5" s="96" customFormat="1" ht="15.95" customHeight="1" x14ac:dyDescent="0.15">
      <c r="E154" s="97"/>
    </row>
    <row r="155" spans="5:5" s="96" customFormat="1" ht="13.5" x14ac:dyDescent="0.15">
      <c r="E155" s="97"/>
    </row>
    <row r="156" spans="5:5" s="96" customFormat="1" ht="13.5" x14ac:dyDescent="0.15">
      <c r="E156" s="97"/>
    </row>
    <row r="157" spans="5:5" s="96" customFormat="1" ht="13.5" x14ac:dyDescent="0.15">
      <c r="E157" s="97"/>
    </row>
    <row r="158" spans="5:5" s="96" customFormat="1" ht="13.5" x14ac:dyDescent="0.15">
      <c r="E158" s="97"/>
    </row>
    <row r="159" spans="5:5" s="96" customFormat="1" ht="13.5" x14ac:dyDescent="0.15">
      <c r="E159" s="97"/>
    </row>
    <row r="160" spans="5:5" s="96" customFormat="1" ht="13.5" x14ac:dyDescent="0.15">
      <c r="E160" s="97"/>
    </row>
    <row r="161" spans="5:5" s="96" customFormat="1" ht="13.5" x14ac:dyDescent="0.15">
      <c r="E161" s="97"/>
    </row>
  </sheetData>
  <mergeCells count="25">
    <mergeCell ref="A141:E141"/>
    <mergeCell ref="A2:E2"/>
    <mergeCell ref="A3:E3"/>
    <mergeCell ref="A139:E139"/>
    <mergeCell ref="A140:E140"/>
    <mergeCell ref="A4:A5"/>
    <mergeCell ref="C4:D4"/>
    <mergeCell ref="E4:E5"/>
    <mergeCell ref="C5:D5"/>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B1" sqref="B1:E1"/>
    </sheetView>
  </sheetViews>
  <sheetFormatPr baseColWidth="10" defaultColWidth="11.42578125" defaultRowHeight="18.75" x14ac:dyDescent="0.4"/>
  <cols>
    <col min="1" max="1" width="39" style="13" customWidth="1"/>
    <col min="2" max="2" width="16.28515625" style="13" customWidth="1"/>
    <col min="3" max="3" width="14" style="13" customWidth="1"/>
    <col min="4" max="4" width="9.140625" style="13" customWidth="1"/>
    <col min="5" max="5" width="40.85546875" style="1" customWidth="1"/>
    <col min="6" max="6" width="4" style="32" bestFit="1" customWidth="1"/>
    <col min="7" max="9" width="11.42578125" style="32"/>
    <col min="10" max="16384" width="11.42578125" style="13"/>
  </cols>
  <sheetData>
    <row r="1" spans="1:7" ht="19.5" x14ac:dyDescent="0.4">
      <c r="A1" s="14" t="s">
        <v>191</v>
      </c>
      <c r="B1" s="288"/>
      <c r="C1" s="288"/>
      <c r="D1" s="288"/>
      <c r="E1" s="288"/>
    </row>
    <row r="2" spans="1:7" ht="19.5" x14ac:dyDescent="0.4">
      <c r="A2" s="292" t="s">
        <v>244</v>
      </c>
      <c r="B2" s="292"/>
      <c r="C2" s="292"/>
      <c r="D2" s="292"/>
      <c r="E2" s="292"/>
    </row>
    <row r="3" spans="1:7" s="98" customFormat="1" ht="14.1" customHeight="1" x14ac:dyDescent="0.4">
      <c r="A3" s="293"/>
      <c r="B3" s="293"/>
      <c r="C3" s="293"/>
      <c r="D3" s="293"/>
      <c r="E3" s="293"/>
    </row>
    <row r="4" spans="1:7" s="53" customFormat="1" ht="15" customHeight="1" x14ac:dyDescent="0.25">
      <c r="A4" s="290" t="s">
        <v>16</v>
      </c>
      <c r="B4" s="15" t="s">
        <v>242</v>
      </c>
      <c r="C4" s="289" t="s">
        <v>74</v>
      </c>
      <c r="D4" s="289"/>
      <c r="E4" s="286" t="s">
        <v>105</v>
      </c>
    </row>
    <row r="5" spans="1:7" s="53" customFormat="1" ht="12" customHeight="1" x14ac:dyDescent="0.25">
      <c r="A5" s="291"/>
      <c r="B5" s="27" t="s">
        <v>241</v>
      </c>
      <c r="C5" s="289" t="s">
        <v>49</v>
      </c>
      <c r="D5" s="289" t="s">
        <v>48</v>
      </c>
      <c r="E5" s="287"/>
    </row>
    <row r="6" spans="1:7" s="33" customFormat="1" ht="3.95" customHeight="1" x14ac:dyDescent="0.4">
      <c r="A6" s="16"/>
      <c r="B6" s="60"/>
      <c r="C6" s="60"/>
      <c r="D6" s="61"/>
      <c r="E6" s="34"/>
    </row>
    <row r="7" spans="1:7" s="226" customFormat="1" ht="15.95" customHeight="1" x14ac:dyDescent="0.4">
      <c r="A7" s="220" t="s">
        <v>17</v>
      </c>
      <c r="B7" s="222">
        <v>1449955</v>
      </c>
      <c r="C7" s="223">
        <v>14460</v>
      </c>
      <c r="D7" s="224">
        <v>1.0073180331523273</v>
      </c>
      <c r="E7" s="225">
        <v>0</v>
      </c>
    </row>
    <row r="8" spans="1:7" s="36" customFormat="1" ht="3.95" customHeight="1" x14ac:dyDescent="0.4">
      <c r="A8" s="17"/>
      <c r="B8" s="62"/>
      <c r="C8" s="63"/>
      <c r="D8" s="64"/>
      <c r="E8" s="35"/>
    </row>
    <row r="9" spans="1:7" s="226" customFormat="1" ht="15.95" customHeight="1" x14ac:dyDescent="0.4">
      <c r="A9" s="221" t="s">
        <v>61</v>
      </c>
      <c r="B9" s="222">
        <v>1449955</v>
      </c>
      <c r="C9" s="223">
        <v>14460</v>
      </c>
      <c r="D9" s="224">
        <v>1.0073180331523273</v>
      </c>
      <c r="E9" s="227">
        <v>0</v>
      </c>
    </row>
    <row r="10" spans="1:7" s="32" customFormat="1" ht="15.95" customHeight="1" x14ac:dyDescent="0.4">
      <c r="A10" s="18" t="s">
        <v>60</v>
      </c>
      <c r="B10" s="62">
        <v>342471</v>
      </c>
      <c r="C10" s="65">
        <v>-950</v>
      </c>
      <c r="D10" s="66">
        <v>-0.27662839488557772</v>
      </c>
      <c r="E10" s="35">
        <v>0</v>
      </c>
      <c r="G10" s="37"/>
    </row>
    <row r="11" spans="1:7" s="32" customFormat="1" ht="15.95" customHeight="1" x14ac:dyDescent="0.4">
      <c r="A11" s="18" t="s">
        <v>39</v>
      </c>
      <c r="B11" s="62">
        <v>221368</v>
      </c>
      <c r="C11" s="65">
        <v>137</v>
      </c>
      <c r="D11" s="66">
        <v>6.1926221912842229E-2</v>
      </c>
      <c r="E11" s="35">
        <v>0</v>
      </c>
      <c r="G11" s="37"/>
    </row>
    <row r="12" spans="1:7" s="32" customFormat="1" ht="15.95" customHeight="1" x14ac:dyDescent="0.4">
      <c r="A12" s="18" t="s">
        <v>29</v>
      </c>
      <c r="B12" s="62">
        <v>197246</v>
      </c>
      <c r="C12" s="65">
        <v>-10189</v>
      </c>
      <c r="D12" s="66">
        <v>-4.9119001132884996</v>
      </c>
      <c r="E12" s="35">
        <v>0</v>
      </c>
      <c r="G12" s="37"/>
    </row>
    <row r="13" spans="1:7" s="32" customFormat="1" ht="15.95" customHeight="1" x14ac:dyDescent="0.4">
      <c r="A13" s="18" t="s">
        <v>30</v>
      </c>
      <c r="B13" s="62">
        <v>202848</v>
      </c>
      <c r="C13" s="65">
        <v>776</v>
      </c>
      <c r="D13" s="66">
        <v>0.38402153687794449</v>
      </c>
      <c r="E13" s="35">
        <v>0</v>
      </c>
      <c r="G13" s="37"/>
    </row>
    <row r="14" spans="1:7" s="32" customFormat="1" ht="15.95" customHeight="1" x14ac:dyDescent="0.4">
      <c r="A14" s="18" t="s">
        <v>31</v>
      </c>
      <c r="B14" s="62">
        <v>250194</v>
      </c>
      <c r="C14" s="65">
        <v>5956</v>
      </c>
      <c r="D14" s="66">
        <v>2.438604967286008</v>
      </c>
      <c r="E14" s="35">
        <v>0</v>
      </c>
      <c r="G14" s="37"/>
    </row>
    <row r="15" spans="1:7" s="32" customFormat="1" ht="15.95" customHeight="1" x14ac:dyDescent="0.4">
      <c r="A15" s="18" t="s">
        <v>22</v>
      </c>
      <c r="B15" s="62">
        <v>235236</v>
      </c>
      <c r="C15" s="65">
        <v>18474</v>
      </c>
      <c r="D15" s="66">
        <v>8.5227115453815703</v>
      </c>
      <c r="E15" s="35">
        <v>0</v>
      </c>
      <c r="G15" s="37"/>
    </row>
    <row r="16" spans="1:7" s="32" customFormat="1" ht="15.95" customHeight="1" x14ac:dyDescent="0.4">
      <c r="A16" s="18" t="s">
        <v>10</v>
      </c>
      <c r="B16" s="62">
        <v>592</v>
      </c>
      <c r="C16" s="65">
        <v>256</v>
      </c>
      <c r="D16" s="66">
        <v>76.19047619047619</v>
      </c>
      <c r="E16" s="35">
        <v>0</v>
      </c>
      <c r="G16" s="37"/>
    </row>
    <row r="17" spans="1:6" s="32" customFormat="1" ht="3.95" customHeight="1" x14ac:dyDescent="0.4">
      <c r="A17" s="19"/>
      <c r="B17" s="62"/>
      <c r="C17" s="67"/>
      <c r="D17" s="66"/>
      <c r="E17" s="35"/>
    </row>
    <row r="18" spans="1:6" s="226" customFormat="1" ht="15.95" customHeight="1" x14ac:dyDescent="0.4">
      <c r="A18" s="228" t="s">
        <v>18</v>
      </c>
      <c r="B18" s="222">
        <v>1107484</v>
      </c>
      <c r="C18" s="223">
        <v>15410</v>
      </c>
      <c r="D18" s="224">
        <v>1.4110765387693509</v>
      </c>
      <c r="E18" s="225">
        <v>0</v>
      </c>
    </row>
    <row r="19" spans="1:6" s="36" customFormat="1" ht="3.95" customHeight="1" x14ac:dyDescent="0.4">
      <c r="A19" s="17"/>
      <c r="B19" s="68"/>
      <c r="C19" s="63"/>
      <c r="D19" s="64"/>
      <c r="E19" s="35"/>
    </row>
    <row r="20" spans="1:6" s="226" customFormat="1" ht="15.95" customHeight="1" x14ac:dyDescent="0.4">
      <c r="A20" s="229" t="s">
        <v>19</v>
      </c>
      <c r="B20" s="222">
        <v>587428</v>
      </c>
      <c r="C20" s="223">
        <v>-35144</v>
      </c>
      <c r="D20" s="224">
        <v>-5.6449695778158988</v>
      </c>
      <c r="E20" s="227">
        <v>-1</v>
      </c>
      <c r="F20" s="230"/>
    </row>
    <row r="21" spans="1:6" s="32" customFormat="1" ht="15.95" customHeight="1" x14ac:dyDescent="0.4">
      <c r="A21" s="18" t="s">
        <v>54</v>
      </c>
      <c r="B21" s="62">
        <v>538863</v>
      </c>
      <c r="C21" s="65">
        <v>-6671</v>
      </c>
      <c r="D21" s="66">
        <v>-1.2228385398526946</v>
      </c>
      <c r="E21" s="35">
        <v>0</v>
      </c>
      <c r="F21" s="47"/>
    </row>
    <row r="22" spans="1:6" s="32" customFormat="1" ht="15.95" customHeight="1" x14ac:dyDescent="0.4">
      <c r="A22" s="18" t="s">
        <v>55</v>
      </c>
      <c r="B22" s="62">
        <v>48565</v>
      </c>
      <c r="C22" s="65">
        <v>-28473</v>
      </c>
      <c r="D22" s="66">
        <v>-36.959682234741301</v>
      </c>
      <c r="E22" s="35">
        <v>-1</v>
      </c>
      <c r="F22" s="37"/>
    </row>
    <row r="23" spans="1:6" s="32" customFormat="1" ht="3.95" customHeight="1" x14ac:dyDescent="0.4">
      <c r="A23" s="20"/>
      <c r="B23" s="62"/>
      <c r="C23" s="67"/>
      <c r="D23" s="66"/>
      <c r="E23" s="35"/>
    </row>
    <row r="24" spans="1:6" s="226" customFormat="1" ht="15.95" customHeight="1" x14ac:dyDescent="0.4">
      <c r="A24" s="229" t="s">
        <v>20</v>
      </c>
      <c r="B24" s="222">
        <v>520056</v>
      </c>
      <c r="C24" s="223">
        <v>50554</v>
      </c>
      <c r="D24" s="224">
        <v>10.767579264838062</v>
      </c>
      <c r="E24" s="227">
        <v>1</v>
      </c>
    </row>
    <row r="25" spans="1:6" s="32" customFormat="1" ht="3.95" customHeight="1" x14ac:dyDescent="0.4">
      <c r="A25" s="19"/>
      <c r="B25" s="62"/>
      <c r="C25" s="67"/>
      <c r="D25" s="66"/>
      <c r="E25" s="35"/>
    </row>
    <row r="26" spans="1:6" s="226" customFormat="1" ht="15.95" customHeight="1" x14ac:dyDescent="0.4">
      <c r="A26" s="228" t="s">
        <v>202</v>
      </c>
      <c r="B26" s="222">
        <v>538863</v>
      </c>
      <c r="C26" s="223">
        <v>-6671</v>
      </c>
      <c r="D26" s="224">
        <v>-1.2228385398526946</v>
      </c>
      <c r="E26" s="225">
        <v>0</v>
      </c>
    </row>
    <row r="27" spans="1:6" s="36" customFormat="1" ht="3.95" customHeight="1" x14ac:dyDescent="0.4">
      <c r="A27" s="17"/>
      <c r="B27" s="62"/>
      <c r="C27" s="63"/>
      <c r="D27" s="64"/>
      <c r="E27" s="35"/>
    </row>
    <row r="28" spans="1:6" s="231" customFormat="1" ht="15.95" customHeight="1" x14ac:dyDescent="0.4">
      <c r="A28" s="221" t="s">
        <v>21</v>
      </c>
      <c r="B28" s="222">
        <v>538863</v>
      </c>
      <c r="C28" s="223">
        <v>-6671</v>
      </c>
      <c r="D28" s="224">
        <v>-1.2228385398526946</v>
      </c>
      <c r="E28" s="225">
        <v>0</v>
      </c>
    </row>
    <row r="29" spans="1:6" s="32" customFormat="1" ht="15.95" customHeight="1" x14ac:dyDescent="0.4">
      <c r="A29" s="18" t="s">
        <v>39</v>
      </c>
      <c r="B29" s="62">
        <v>61158</v>
      </c>
      <c r="C29" s="65">
        <v>1456</v>
      </c>
      <c r="D29" s="66">
        <v>2.4387792703762021</v>
      </c>
      <c r="E29" s="35">
        <v>0</v>
      </c>
    </row>
    <row r="30" spans="1:6" s="32" customFormat="1" ht="15.95" customHeight="1" x14ac:dyDescent="0.4">
      <c r="A30" s="18" t="s">
        <v>29</v>
      </c>
      <c r="B30" s="62">
        <v>128145</v>
      </c>
      <c r="C30" s="65">
        <v>-10518</v>
      </c>
      <c r="D30" s="66">
        <v>-7.5852967265961357</v>
      </c>
      <c r="E30" s="35">
        <v>-1</v>
      </c>
    </row>
    <row r="31" spans="1:6" s="32" customFormat="1" ht="15.95" customHeight="1" x14ac:dyDescent="0.4">
      <c r="A31" s="18" t="s">
        <v>30</v>
      </c>
      <c r="B31" s="62">
        <v>140363</v>
      </c>
      <c r="C31" s="65">
        <v>4903</v>
      </c>
      <c r="D31" s="66">
        <v>3.6195186771002508</v>
      </c>
      <c r="E31" s="35">
        <v>0</v>
      </c>
    </row>
    <row r="32" spans="1:6" s="32" customFormat="1" ht="15.95" customHeight="1" x14ac:dyDescent="0.4">
      <c r="A32" s="18" t="s">
        <v>31</v>
      </c>
      <c r="B32" s="62">
        <v>153751</v>
      </c>
      <c r="C32" s="65">
        <v>-2906</v>
      </c>
      <c r="D32" s="66">
        <v>-1.8550080749663276</v>
      </c>
      <c r="E32" s="35">
        <v>0</v>
      </c>
    </row>
    <row r="33" spans="1:5" s="32" customFormat="1" ht="15.95" customHeight="1" x14ac:dyDescent="0.4">
      <c r="A33" s="18" t="s">
        <v>22</v>
      </c>
      <c r="B33" s="62">
        <v>55131</v>
      </c>
      <c r="C33" s="65">
        <v>79</v>
      </c>
      <c r="D33" s="66">
        <v>0.14350069025648476</v>
      </c>
      <c r="E33" s="35">
        <v>0</v>
      </c>
    </row>
    <row r="34" spans="1:5" s="32" customFormat="1" ht="15.95" customHeight="1" x14ac:dyDescent="0.4">
      <c r="A34" s="18" t="s">
        <v>10</v>
      </c>
      <c r="B34" s="62">
        <v>315</v>
      </c>
      <c r="C34" s="65">
        <v>315</v>
      </c>
      <c r="D34" s="66" t="s">
        <v>133</v>
      </c>
      <c r="E34" s="35">
        <v>0</v>
      </c>
    </row>
    <row r="35" spans="1:5" s="32" customFormat="1" ht="3.95" customHeight="1" x14ac:dyDescent="0.4">
      <c r="A35" s="21"/>
      <c r="B35" s="62"/>
      <c r="C35" s="67"/>
      <c r="D35" s="66"/>
      <c r="E35" s="35"/>
    </row>
    <row r="36" spans="1:5" s="226" customFormat="1" ht="15.95" customHeight="1" x14ac:dyDescent="0.4">
      <c r="A36" s="221" t="s">
        <v>203</v>
      </c>
      <c r="B36" s="222">
        <v>538863</v>
      </c>
      <c r="C36" s="223">
        <v>-6671</v>
      </c>
      <c r="D36" s="224">
        <v>-1.2228385398526946</v>
      </c>
      <c r="E36" s="227">
        <v>0</v>
      </c>
    </row>
    <row r="37" spans="1:5" s="32" customFormat="1" ht="15.95" customHeight="1" x14ac:dyDescent="0.4">
      <c r="A37" s="18" t="s">
        <v>23</v>
      </c>
      <c r="B37" s="62">
        <v>184961</v>
      </c>
      <c r="C37" s="65">
        <v>-11400</v>
      </c>
      <c r="D37" s="66">
        <v>-5.8056335015609006</v>
      </c>
      <c r="E37" s="35">
        <v>0</v>
      </c>
    </row>
    <row r="38" spans="1:5" s="32" customFormat="1" ht="15.95" customHeight="1" x14ac:dyDescent="0.4">
      <c r="A38" s="18" t="s">
        <v>24</v>
      </c>
      <c r="B38" s="62">
        <v>353902</v>
      </c>
      <c r="C38" s="65">
        <v>4729</v>
      </c>
      <c r="D38" s="66">
        <v>1.3543429761178556</v>
      </c>
      <c r="E38" s="35">
        <v>0</v>
      </c>
    </row>
    <row r="39" spans="1:5" s="32" customFormat="1" ht="3.95" customHeight="1" x14ac:dyDescent="0.4">
      <c r="A39" s="21"/>
      <c r="B39" s="62"/>
      <c r="C39" s="67"/>
      <c r="D39" s="66"/>
      <c r="E39" s="35"/>
    </row>
    <row r="40" spans="1:5" s="226" customFormat="1" ht="15.95" customHeight="1" x14ac:dyDescent="0.4">
      <c r="A40" s="232" t="s">
        <v>215</v>
      </c>
      <c r="B40" s="222">
        <v>538863</v>
      </c>
      <c r="C40" s="223">
        <v>-6671</v>
      </c>
      <c r="D40" s="224">
        <v>-1.2228385398526946</v>
      </c>
      <c r="E40" s="227">
        <v>0</v>
      </c>
    </row>
    <row r="41" spans="1:5" s="32" customFormat="1" ht="15.95" customHeight="1" x14ac:dyDescent="0.4">
      <c r="A41" s="18" t="s">
        <v>47</v>
      </c>
      <c r="B41" s="62">
        <v>72809</v>
      </c>
      <c r="C41" s="65">
        <v>-2609</v>
      </c>
      <c r="D41" s="69">
        <v>-3.4593863533904377</v>
      </c>
      <c r="E41" s="35">
        <v>0</v>
      </c>
    </row>
    <row r="42" spans="1:5" s="32" customFormat="1" ht="15.95" customHeight="1" x14ac:dyDescent="0.4">
      <c r="A42" s="18" t="s">
        <v>32</v>
      </c>
      <c r="B42" s="62">
        <v>170476</v>
      </c>
      <c r="C42" s="65">
        <v>-17446</v>
      </c>
      <c r="D42" s="66">
        <v>-9.2836389565883728</v>
      </c>
      <c r="E42" s="35">
        <v>-1</v>
      </c>
    </row>
    <row r="43" spans="1:5" s="32" customFormat="1" ht="15.95" customHeight="1" x14ac:dyDescent="0.4">
      <c r="A43" s="18" t="s">
        <v>33</v>
      </c>
      <c r="B43" s="62">
        <v>113183</v>
      </c>
      <c r="C43" s="65">
        <v>4762</v>
      </c>
      <c r="D43" s="66">
        <v>4.3921380544359492</v>
      </c>
      <c r="E43" s="35">
        <v>0</v>
      </c>
    </row>
    <row r="44" spans="1:5" s="32" customFormat="1" ht="15.95" customHeight="1" x14ac:dyDescent="0.4">
      <c r="A44" s="18" t="s">
        <v>34</v>
      </c>
      <c r="B44" s="62">
        <v>92474</v>
      </c>
      <c r="C44" s="65">
        <v>10631</v>
      </c>
      <c r="D44" s="66">
        <v>12.989504294808352</v>
      </c>
      <c r="E44" s="35">
        <v>1</v>
      </c>
    </row>
    <row r="45" spans="1:5" s="32" customFormat="1" ht="15.95" customHeight="1" x14ac:dyDescent="0.4">
      <c r="A45" s="18" t="s">
        <v>110</v>
      </c>
      <c r="B45" s="62">
        <v>20358</v>
      </c>
      <c r="C45" s="65">
        <v>-2316</v>
      </c>
      <c r="D45" s="66">
        <v>-10.214342418629267</v>
      </c>
      <c r="E45" s="35">
        <v>0</v>
      </c>
    </row>
    <row r="46" spans="1:5" s="32" customFormat="1" ht="15.95" customHeight="1" x14ac:dyDescent="0.4">
      <c r="A46" s="18" t="s">
        <v>111</v>
      </c>
      <c r="B46" s="62">
        <v>68974</v>
      </c>
      <c r="C46" s="65">
        <v>5</v>
      </c>
      <c r="D46" s="66">
        <v>7.2496338934883789E-3</v>
      </c>
      <c r="E46" s="35">
        <v>0</v>
      </c>
    </row>
    <row r="47" spans="1:5" s="32" customFormat="1" ht="15.95" customHeight="1" x14ac:dyDescent="0.4">
      <c r="A47" s="18" t="s">
        <v>10</v>
      </c>
      <c r="B47" s="62">
        <v>589</v>
      </c>
      <c r="C47" s="65">
        <v>302</v>
      </c>
      <c r="D47" s="66">
        <v>105.22648083623693</v>
      </c>
      <c r="E47" s="35">
        <v>0</v>
      </c>
    </row>
    <row r="48" spans="1:5" s="32" customFormat="1" ht="3.95" customHeight="1" x14ac:dyDescent="0.4">
      <c r="A48" s="21"/>
      <c r="B48" s="62"/>
      <c r="C48" s="67"/>
      <c r="D48" s="66"/>
      <c r="E48" s="35"/>
    </row>
    <row r="49" spans="1:5" s="226" customFormat="1" ht="15.95" customHeight="1" x14ac:dyDescent="0.4">
      <c r="A49" s="221" t="s">
        <v>216</v>
      </c>
      <c r="B49" s="222">
        <v>538863</v>
      </c>
      <c r="C49" s="223">
        <v>-6671</v>
      </c>
      <c r="D49" s="224">
        <v>-1.2228385398526946</v>
      </c>
      <c r="E49" s="227">
        <v>0</v>
      </c>
    </row>
    <row r="50" spans="1:5" s="32" customFormat="1" ht="15.95" customHeight="1" x14ac:dyDescent="0.4">
      <c r="A50" s="18" t="s">
        <v>25</v>
      </c>
      <c r="B50" s="62">
        <v>504162</v>
      </c>
      <c r="C50" s="65">
        <v>13508</v>
      </c>
      <c r="D50" s="66">
        <v>2.7530602012823699</v>
      </c>
      <c r="E50" s="35">
        <v>0</v>
      </c>
    </row>
    <row r="51" spans="1:5" s="32" customFormat="1" ht="15.95" customHeight="1" x14ac:dyDescent="0.4">
      <c r="A51" s="18" t="s">
        <v>26</v>
      </c>
      <c r="B51" s="62">
        <v>34701</v>
      </c>
      <c r="C51" s="65">
        <v>-20179</v>
      </c>
      <c r="D51" s="66">
        <v>-36.769314868804663</v>
      </c>
      <c r="E51" s="35">
        <v>-1</v>
      </c>
    </row>
    <row r="52" spans="1:5" s="32" customFormat="1" ht="3.95" customHeight="1" x14ac:dyDescent="0.4">
      <c r="A52" s="21"/>
      <c r="B52" s="62"/>
      <c r="C52" s="65"/>
      <c r="D52" s="66"/>
      <c r="E52" s="35"/>
    </row>
    <row r="53" spans="1:5" s="231" customFormat="1" ht="15.95" customHeight="1" x14ac:dyDescent="0.4">
      <c r="A53" s="221" t="s">
        <v>185</v>
      </c>
      <c r="B53" s="222">
        <v>538863</v>
      </c>
      <c r="C53" s="223">
        <v>-6671</v>
      </c>
      <c r="D53" s="224">
        <v>-1.2228385398526946</v>
      </c>
      <c r="E53" s="225">
        <v>0</v>
      </c>
    </row>
    <row r="54" spans="1:5" s="32" customFormat="1" ht="15.95" customHeight="1" x14ac:dyDescent="0.4">
      <c r="A54" s="18" t="s">
        <v>186</v>
      </c>
      <c r="B54" s="62">
        <v>267285</v>
      </c>
      <c r="C54" s="65">
        <v>7757</v>
      </c>
      <c r="D54" s="66">
        <v>2.9888875188804289</v>
      </c>
      <c r="E54" s="35">
        <v>1</v>
      </c>
    </row>
    <row r="55" spans="1:5" s="32" customFormat="1" ht="15.95" customHeight="1" x14ac:dyDescent="0.4">
      <c r="A55" s="18" t="s">
        <v>187</v>
      </c>
      <c r="B55" s="62">
        <v>271578</v>
      </c>
      <c r="C55" s="65">
        <v>-14428</v>
      </c>
      <c r="D55" s="66">
        <v>-5.0446494129493784</v>
      </c>
      <c r="E55" s="35">
        <v>0</v>
      </c>
    </row>
    <row r="56" spans="1:5" s="39" customFormat="1" ht="3.95" customHeight="1" x14ac:dyDescent="0.4">
      <c r="A56" s="19"/>
      <c r="B56" s="62"/>
      <c r="C56" s="62"/>
      <c r="D56" s="62"/>
      <c r="E56" s="62"/>
    </row>
    <row r="57" spans="1:5" s="226" customFormat="1" ht="15.95" customHeight="1" x14ac:dyDescent="0.4">
      <c r="A57" s="220" t="s">
        <v>217</v>
      </c>
      <c r="B57" s="222">
        <v>48565</v>
      </c>
      <c r="C57" s="223">
        <v>-28473</v>
      </c>
      <c r="D57" s="224">
        <v>-36.959682234741301</v>
      </c>
      <c r="E57" s="227">
        <v>-1</v>
      </c>
    </row>
    <row r="58" spans="1:5" s="32" customFormat="1" ht="3.95" customHeight="1" x14ac:dyDescent="0.4">
      <c r="A58" s="17"/>
      <c r="B58" s="70"/>
      <c r="C58" s="63"/>
      <c r="D58" s="64"/>
      <c r="E58" s="35"/>
    </row>
    <row r="59" spans="1:5" s="226" customFormat="1" ht="15.95" customHeight="1" x14ac:dyDescent="0.4">
      <c r="A59" s="221" t="s">
        <v>40</v>
      </c>
      <c r="B59" s="222">
        <v>48565</v>
      </c>
      <c r="C59" s="223">
        <v>-28473</v>
      </c>
      <c r="D59" s="224">
        <v>-36.959682234741301</v>
      </c>
      <c r="E59" s="227">
        <v>-1</v>
      </c>
    </row>
    <row r="60" spans="1:5" s="32" customFormat="1" ht="15.95" customHeight="1" x14ac:dyDescent="0.4">
      <c r="A60" s="18" t="s">
        <v>69</v>
      </c>
      <c r="B60" s="62">
        <v>39615</v>
      </c>
      <c r="C60" s="65">
        <v>-28086</v>
      </c>
      <c r="D60" s="66">
        <v>-41.485354721495987</v>
      </c>
      <c r="E60" s="35">
        <v>-1</v>
      </c>
    </row>
    <row r="61" spans="1:5" s="32" customFormat="1" ht="15.95" customHeight="1" x14ac:dyDescent="0.4">
      <c r="A61" s="18" t="s">
        <v>204</v>
      </c>
      <c r="B61" s="62">
        <v>33843</v>
      </c>
      <c r="C61" s="65">
        <v>-24405</v>
      </c>
      <c r="D61" s="66">
        <v>-41.898434281005358</v>
      </c>
      <c r="E61" s="35">
        <v>-1</v>
      </c>
    </row>
    <row r="62" spans="1:5" s="32" customFormat="1" ht="15.95" customHeight="1" x14ac:dyDescent="0.4">
      <c r="A62" s="18" t="s">
        <v>205</v>
      </c>
      <c r="B62" s="62">
        <v>5772</v>
      </c>
      <c r="C62" s="65">
        <v>-3681</v>
      </c>
      <c r="D62" s="66">
        <v>-38.940019041574104</v>
      </c>
      <c r="E62" s="35">
        <v>-1</v>
      </c>
    </row>
    <row r="63" spans="1:5" s="32" customFormat="1" ht="15.95" customHeight="1" x14ac:dyDescent="0.4">
      <c r="A63" s="18" t="s">
        <v>70</v>
      </c>
      <c r="B63" s="62">
        <v>8950</v>
      </c>
      <c r="C63" s="65">
        <v>-387</v>
      </c>
      <c r="D63" s="69">
        <v>-4.1448002570418767</v>
      </c>
      <c r="E63" s="35">
        <v>0</v>
      </c>
    </row>
    <row r="64" spans="1:5" s="32" customFormat="1" ht="3.95" customHeight="1" x14ac:dyDescent="0.4">
      <c r="A64" s="21"/>
      <c r="B64" s="62"/>
      <c r="C64" s="67"/>
      <c r="D64" s="69"/>
      <c r="E64" s="35"/>
    </row>
    <row r="65" spans="1:9" s="226" customFormat="1" ht="15.95" customHeight="1" x14ac:dyDescent="0.4">
      <c r="A65" s="229" t="s">
        <v>41</v>
      </c>
      <c r="B65" s="233">
        <v>48565</v>
      </c>
      <c r="C65" s="223">
        <v>-28473</v>
      </c>
      <c r="D65" s="234">
        <v>-36.959682234741301</v>
      </c>
      <c r="E65" s="227">
        <v>-1</v>
      </c>
    </row>
    <row r="66" spans="1:9" s="40" customFormat="1" ht="15.95" customHeight="1" x14ac:dyDescent="0.4">
      <c r="A66" s="18" t="s">
        <v>39</v>
      </c>
      <c r="B66" s="62">
        <v>18678</v>
      </c>
      <c r="C66" s="65">
        <v>-8448</v>
      </c>
      <c r="D66" s="66">
        <v>-31.143552311435524</v>
      </c>
      <c r="E66" s="35">
        <v>-1</v>
      </c>
    </row>
    <row r="67" spans="1:9" s="40" customFormat="1" ht="15.95" customHeight="1" x14ac:dyDescent="0.4">
      <c r="A67" s="18" t="s">
        <v>29</v>
      </c>
      <c r="B67" s="62">
        <v>15733</v>
      </c>
      <c r="C67" s="65">
        <v>-3409</v>
      </c>
      <c r="D67" s="66">
        <v>-17.809006373419706</v>
      </c>
      <c r="E67" s="35">
        <v>0</v>
      </c>
    </row>
    <row r="68" spans="1:9" s="40" customFormat="1" ht="15.95" customHeight="1" x14ac:dyDescent="0.4">
      <c r="A68" s="18" t="s">
        <v>30</v>
      </c>
      <c r="B68" s="62">
        <v>7392</v>
      </c>
      <c r="C68" s="65">
        <v>-9244</v>
      </c>
      <c r="D68" s="66">
        <v>-55.566241885068521</v>
      </c>
      <c r="E68" s="35">
        <v>-1</v>
      </c>
    </row>
    <row r="69" spans="1:9" s="40" customFormat="1" ht="15.95" customHeight="1" x14ac:dyDescent="0.4">
      <c r="A69" s="18" t="s">
        <v>31</v>
      </c>
      <c r="B69" s="62">
        <v>5094</v>
      </c>
      <c r="C69" s="65">
        <v>-5908</v>
      </c>
      <c r="D69" s="66">
        <v>-53.69932739501909</v>
      </c>
      <c r="E69" s="35">
        <v>-1</v>
      </c>
    </row>
    <row r="70" spans="1:9" s="41" customFormat="1" ht="15.95" customHeight="1" x14ac:dyDescent="0.4">
      <c r="A70" s="18" t="s">
        <v>22</v>
      </c>
      <c r="B70" s="62">
        <v>1567</v>
      </c>
      <c r="C70" s="65">
        <v>-1565</v>
      </c>
      <c r="D70" s="66">
        <v>-49.968071519795657</v>
      </c>
      <c r="E70" s="35">
        <v>-1</v>
      </c>
    </row>
    <row r="71" spans="1:9" s="40" customFormat="1" ht="15.95" customHeight="1" x14ac:dyDescent="0.4">
      <c r="A71" s="18" t="s">
        <v>10</v>
      </c>
      <c r="B71" s="71">
        <v>101</v>
      </c>
      <c r="C71" s="65">
        <v>101</v>
      </c>
      <c r="D71" s="72" t="s">
        <v>133</v>
      </c>
      <c r="E71" s="35">
        <v>0</v>
      </c>
    </row>
    <row r="72" spans="1:9" s="40" customFormat="1" ht="3.95" customHeight="1" x14ac:dyDescent="0.4">
      <c r="A72" s="21"/>
      <c r="B72" s="73"/>
      <c r="C72" s="67"/>
      <c r="D72" s="66"/>
      <c r="E72" s="35"/>
    </row>
    <row r="73" spans="1:9" s="226" customFormat="1" ht="15.95" customHeight="1" x14ac:dyDescent="0.4">
      <c r="A73" s="235" t="s">
        <v>218</v>
      </c>
      <c r="B73" s="233">
        <v>48565</v>
      </c>
      <c r="C73" s="223">
        <v>-28473</v>
      </c>
      <c r="D73" s="234">
        <v>-36.959682234741301</v>
      </c>
      <c r="E73" s="227">
        <v>-1</v>
      </c>
      <c r="I73" s="236"/>
    </row>
    <row r="74" spans="1:9" s="40" customFormat="1" ht="15.95" customHeight="1" x14ac:dyDescent="0.4">
      <c r="A74" s="18" t="s">
        <v>47</v>
      </c>
      <c r="B74" s="62">
        <v>5781</v>
      </c>
      <c r="C74" s="65">
        <v>-4672</v>
      </c>
      <c r="D74" s="69">
        <v>-44.695302783889787</v>
      </c>
      <c r="E74" s="35">
        <v>-1</v>
      </c>
      <c r="F74" s="42"/>
      <c r="G74" s="42"/>
      <c r="I74" s="43"/>
    </row>
    <row r="75" spans="1:9" s="40" customFormat="1" ht="15.95" customHeight="1" x14ac:dyDescent="0.4">
      <c r="A75" s="18" t="s">
        <v>32</v>
      </c>
      <c r="B75" s="62">
        <v>8926</v>
      </c>
      <c r="C75" s="65">
        <v>-10199</v>
      </c>
      <c r="D75" s="66">
        <v>-53.328104575163401</v>
      </c>
      <c r="E75" s="35">
        <v>-1</v>
      </c>
      <c r="F75" s="42"/>
      <c r="G75" s="42"/>
      <c r="I75" s="43"/>
    </row>
    <row r="76" spans="1:9" s="40" customFormat="1" ht="15.95" customHeight="1" x14ac:dyDescent="0.4">
      <c r="A76" s="18" t="s">
        <v>33</v>
      </c>
      <c r="B76" s="62">
        <v>12393</v>
      </c>
      <c r="C76" s="65">
        <v>-5003</v>
      </c>
      <c r="D76" s="66">
        <v>-28.759484939066454</v>
      </c>
      <c r="E76" s="35">
        <v>-1</v>
      </c>
      <c r="F76" s="42"/>
      <c r="G76" s="42"/>
      <c r="I76" s="43"/>
    </row>
    <row r="77" spans="1:9" s="32" customFormat="1" ht="15.95" customHeight="1" x14ac:dyDescent="0.4">
      <c r="A77" s="18" t="s">
        <v>34</v>
      </c>
      <c r="B77" s="62">
        <v>13774</v>
      </c>
      <c r="C77" s="65">
        <v>-5317</v>
      </c>
      <c r="D77" s="66">
        <v>-27.850819758001151</v>
      </c>
      <c r="E77" s="35">
        <v>-1</v>
      </c>
      <c r="F77" s="44"/>
      <c r="G77" s="44"/>
      <c r="I77" s="45"/>
    </row>
    <row r="78" spans="1:9" s="32" customFormat="1" ht="15.95" customHeight="1" x14ac:dyDescent="0.4">
      <c r="A78" s="18" t="s">
        <v>110</v>
      </c>
      <c r="B78" s="62">
        <v>2893</v>
      </c>
      <c r="C78" s="65">
        <v>-2479</v>
      </c>
      <c r="D78" s="66">
        <v>-46.146686522710354</v>
      </c>
      <c r="E78" s="35">
        <v>-1</v>
      </c>
      <c r="F78" s="44"/>
      <c r="G78" s="44"/>
      <c r="I78" s="45"/>
    </row>
    <row r="79" spans="1:9" s="32" customFormat="1" ht="15.95" customHeight="1" x14ac:dyDescent="0.4">
      <c r="A79" s="18" t="s">
        <v>111</v>
      </c>
      <c r="B79" s="62">
        <v>4798</v>
      </c>
      <c r="C79" s="65">
        <v>-803</v>
      </c>
      <c r="D79" s="66">
        <v>-14.336725584717014</v>
      </c>
      <c r="E79" s="35">
        <v>0</v>
      </c>
      <c r="F79" s="44"/>
      <c r="G79" s="44"/>
      <c r="I79" s="45"/>
    </row>
    <row r="80" spans="1:9" s="40" customFormat="1" ht="15.95" customHeight="1" x14ac:dyDescent="0.4">
      <c r="A80" s="18" t="s">
        <v>10</v>
      </c>
      <c r="B80" s="71">
        <v>0</v>
      </c>
      <c r="C80" s="65">
        <v>0</v>
      </c>
      <c r="D80" s="66" t="s">
        <v>133</v>
      </c>
      <c r="E80" s="35">
        <v>0</v>
      </c>
    </row>
    <row r="81" spans="1:5" s="40" customFormat="1" ht="3.95" customHeight="1" x14ac:dyDescent="0.4">
      <c r="A81" s="22"/>
      <c r="B81" s="73"/>
      <c r="C81" s="75"/>
      <c r="D81" s="76"/>
      <c r="E81" s="35"/>
    </row>
    <row r="82" spans="1:5" s="226" customFormat="1" ht="15.95" customHeight="1" x14ac:dyDescent="0.4">
      <c r="A82" s="228" t="s">
        <v>27</v>
      </c>
      <c r="B82" s="222">
        <v>520056</v>
      </c>
      <c r="C82" s="223">
        <v>50554</v>
      </c>
      <c r="D82" s="224">
        <v>10.767579264838062</v>
      </c>
      <c r="E82" s="227">
        <v>1</v>
      </c>
    </row>
    <row r="83" spans="1:5" s="32" customFormat="1" ht="3.95" customHeight="1" x14ac:dyDescent="0.4">
      <c r="A83" s="17"/>
      <c r="B83" s="62"/>
      <c r="C83" s="63"/>
      <c r="D83" s="64"/>
      <c r="E83" s="35"/>
    </row>
    <row r="84" spans="1:5" s="226" customFormat="1" ht="15.95" customHeight="1" x14ac:dyDescent="0.4">
      <c r="A84" s="229" t="s">
        <v>42</v>
      </c>
      <c r="B84" s="233">
        <v>520056</v>
      </c>
      <c r="C84" s="223">
        <v>50554</v>
      </c>
      <c r="D84" s="234">
        <v>10.767579264838062</v>
      </c>
      <c r="E84" s="227">
        <v>1</v>
      </c>
    </row>
    <row r="85" spans="1:5" s="32" customFormat="1" ht="15.95" customHeight="1" x14ac:dyDescent="0.4">
      <c r="A85" s="18" t="s">
        <v>206</v>
      </c>
      <c r="B85" s="62">
        <v>495066</v>
      </c>
      <c r="C85" s="65">
        <v>73142</v>
      </c>
      <c r="D85" s="66">
        <v>17.33534949422171</v>
      </c>
      <c r="E85" s="35">
        <v>1</v>
      </c>
    </row>
    <row r="86" spans="1:5" s="32" customFormat="1" ht="15.95" customHeight="1" x14ac:dyDescent="0.4">
      <c r="A86" s="18" t="s">
        <v>207</v>
      </c>
      <c r="B86" s="62">
        <v>16889</v>
      </c>
      <c r="C86" s="65">
        <v>-20779</v>
      </c>
      <c r="D86" s="66">
        <v>-55.163534034193482</v>
      </c>
      <c r="E86" s="35">
        <v>-1</v>
      </c>
    </row>
    <row r="87" spans="1:5" s="32" customFormat="1" ht="15.95" customHeight="1" x14ac:dyDescent="0.4">
      <c r="A87" s="18" t="s">
        <v>208</v>
      </c>
      <c r="B87" s="62">
        <v>8101</v>
      </c>
      <c r="C87" s="65">
        <v>-1809</v>
      </c>
      <c r="D87" s="66">
        <v>-18.254288597376387</v>
      </c>
      <c r="E87" s="35">
        <v>0</v>
      </c>
    </row>
    <row r="88" spans="1:5" s="32" customFormat="1" ht="3.95" customHeight="1" x14ac:dyDescent="0.4">
      <c r="A88" s="21"/>
      <c r="B88" s="62"/>
      <c r="C88" s="67"/>
      <c r="D88" s="66"/>
      <c r="E88" s="35"/>
    </row>
    <row r="89" spans="1:5" s="226" customFormat="1" ht="15.95" customHeight="1" x14ac:dyDescent="0.4">
      <c r="A89" s="229" t="s">
        <v>43</v>
      </c>
      <c r="B89" s="233">
        <v>520056</v>
      </c>
      <c r="C89" s="223">
        <v>50554</v>
      </c>
      <c r="D89" s="234">
        <v>10.767579264838062</v>
      </c>
      <c r="E89" s="227">
        <v>1</v>
      </c>
    </row>
    <row r="90" spans="1:5" s="32" customFormat="1" ht="15.95" customHeight="1" x14ac:dyDescent="0.4">
      <c r="A90" s="18" t="s">
        <v>39</v>
      </c>
      <c r="B90" s="62">
        <v>141532</v>
      </c>
      <c r="C90" s="65">
        <v>7129</v>
      </c>
      <c r="D90" s="66">
        <v>5.3041970789342505</v>
      </c>
      <c r="E90" s="35">
        <v>0</v>
      </c>
    </row>
    <row r="91" spans="1:5" s="32" customFormat="1" ht="15.95" customHeight="1" x14ac:dyDescent="0.4">
      <c r="A91" s="18" t="s">
        <v>29</v>
      </c>
      <c r="B91" s="62">
        <v>53367.999999999993</v>
      </c>
      <c r="C91" s="65">
        <v>3737.9999999999927</v>
      </c>
      <c r="D91" s="66">
        <v>7.5317348377997027</v>
      </c>
      <c r="E91" s="35">
        <v>0</v>
      </c>
    </row>
    <row r="92" spans="1:5" s="32" customFormat="1" ht="15.95" customHeight="1" x14ac:dyDescent="0.4">
      <c r="A92" s="18" t="s">
        <v>30</v>
      </c>
      <c r="B92" s="62">
        <v>55093</v>
      </c>
      <c r="C92" s="65">
        <v>5117</v>
      </c>
      <c r="D92" s="66">
        <v>10.238914679045942</v>
      </c>
      <c r="E92" s="35">
        <v>0</v>
      </c>
    </row>
    <row r="93" spans="1:5" s="32" customFormat="1" ht="15.95" customHeight="1" x14ac:dyDescent="0.4">
      <c r="A93" s="18" t="s">
        <v>31</v>
      </c>
      <c r="B93" s="62">
        <v>91349</v>
      </c>
      <c r="C93" s="65">
        <v>14770</v>
      </c>
      <c r="D93" s="66">
        <v>19.287271967510673</v>
      </c>
      <c r="E93" s="35">
        <v>1</v>
      </c>
    </row>
    <row r="94" spans="1:5" s="32" customFormat="1" ht="15.95" customHeight="1" x14ac:dyDescent="0.4">
      <c r="A94" s="18" t="s">
        <v>22</v>
      </c>
      <c r="B94" s="62">
        <v>178538</v>
      </c>
      <c r="C94" s="65">
        <v>19960</v>
      </c>
      <c r="D94" s="66">
        <v>12.586865769526668</v>
      </c>
      <c r="E94" s="35">
        <v>1</v>
      </c>
    </row>
    <row r="95" spans="1:5" s="32" customFormat="1" ht="15.95" customHeight="1" x14ac:dyDescent="0.4">
      <c r="A95" s="18" t="s">
        <v>10</v>
      </c>
      <c r="B95" s="62">
        <v>176</v>
      </c>
      <c r="C95" s="65">
        <v>-160</v>
      </c>
      <c r="D95" s="66">
        <v>-47.619047619047613</v>
      </c>
      <c r="E95" s="35">
        <v>0</v>
      </c>
    </row>
    <row r="96" spans="1:5" s="32" customFormat="1" ht="3.95" customHeight="1" x14ac:dyDescent="0.4">
      <c r="A96" s="21"/>
      <c r="B96" s="73"/>
      <c r="C96" s="67"/>
      <c r="D96" s="66"/>
      <c r="E96" s="35"/>
    </row>
    <row r="97" spans="1:7" s="226" customFormat="1" ht="15.95" customHeight="1" x14ac:dyDescent="0.4">
      <c r="A97" s="229" t="s">
        <v>219</v>
      </c>
      <c r="B97" s="233">
        <v>520056</v>
      </c>
      <c r="C97" s="223">
        <v>50554</v>
      </c>
      <c r="D97" s="234">
        <v>10.767579264838062</v>
      </c>
      <c r="E97" s="227">
        <v>1</v>
      </c>
    </row>
    <row r="98" spans="1:7" s="32" customFormat="1" ht="15.95" customHeight="1" x14ac:dyDescent="0.4">
      <c r="A98" s="18" t="s">
        <v>47</v>
      </c>
      <c r="B98" s="62">
        <v>126416</v>
      </c>
      <c r="C98" s="65">
        <v>1218</v>
      </c>
      <c r="D98" s="69">
        <v>0.97285899135768938</v>
      </c>
      <c r="E98" s="35">
        <v>0</v>
      </c>
    </row>
    <row r="99" spans="1:7" s="32" customFormat="1" ht="15.95" customHeight="1" x14ac:dyDescent="0.4">
      <c r="A99" s="18" t="s">
        <v>32</v>
      </c>
      <c r="B99" s="62">
        <v>144817</v>
      </c>
      <c r="C99" s="65">
        <v>17805</v>
      </c>
      <c r="D99" s="66">
        <v>14.018360469876862</v>
      </c>
      <c r="E99" s="35">
        <v>1</v>
      </c>
    </row>
    <row r="100" spans="1:7" s="32" customFormat="1" ht="15.95" customHeight="1" x14ac:dyDescent="0.4">
      <c r="A100" s="18" t="s">
        <v>33</v>
      </c>
      <c r="B100" s="62">
        <v>143483</v>
      </c>
      <c r="C100" s="65">
        <v>17181</v>
      </c>
      <c r="D100" s="66">
        <v>13.603110006175676</v>
      </c>
      <c r="E100" s="35">
        <v>1</v>
      </c>
    </row>
    <row r="101" spans="1:7" s="32" customFormat="1" ht="15.95" customHeight="1" x14ac:dyDescent="0.4">
      <c r="A101" s="18" t="s">
        <v>34</v>
      </c>
      <c r="B101" s="62">
        <v>63962</v>
      </c>
      <c r="C101" s="65">
        <v>15318</v>
      </c>
      <c r="D101" s="66">
        <v>31.490009045308774</v>
      </c>
      <c r="E101" s="35">
        <v>1</v>
      </c>
    </row>
    <row r="102" spans="1:7" s="40" customFormat="1" ht="15.95" customHeight="1" x14ac:dyDescent="0.4">
      <c r="A102" s="18" t="s">
        <v>110</v>
      </c>
      <c r="B102" s="62">
        <v>23318</v>
      </c>
      <c r="C102" s="65">
        <v>-3295</v>
      </c>
      <c r="D102" s="66">
        <v>-12.381167098786307</v>
      </c>
      <c r="E102" s="35">
        <v>0</v>
      </c>
    </row>
    <row r="103" spans="1:7" s="40" customFormat="1" ht="15.95" customHeight="1" x14ac:dyDescent="0.4">
      <c r="A103" s="18" t="s">
        <v>111</v>
      </c>
      <c r="B103" s="62">
        <v>17976</v>
      </c>
      <c r="C103" s="65">
        <v>2404</v>
      </c>
      <c r="D103" s="66">
        <v>15.437965579244798</v>
      </c>
      <c r="E103" s="35">
        <v>0</v>
      </c>
    </row>
    <row r="104" spans="1:7" s="40" customFormat="1" ht="15.95" customHeight="1" x14ac:dyDescent="0.4">
      <c r="A104" s="18" t="s">
        <v>10</v>
      </c>
      <c r="B104" s="62">
        <v>84</v>
      </c>
      <c r="C104" s="65">
        <v>-77</v>
      </c>
      <c r="D104" s="66">
        <v>-47.826086956521742</v>
      </c>
      <c r="E104" s="35">
        <v>0</v>
      </c>
    </row>
    <row r="105" spans="1:7" s="32" customFormat="1" ht="3.95" customHeight="1" x14ac:dyDescent="0.4">
      <c r="A105" s="77"/>
      <c r="B105" s="61"/>
      <c r="C105" s="60"/>
      <c r="D105" s="78"/>
      <c r="E105" s="35"/>
    </row>
    <row r="106" spans="1:7" s="231" customFormat="1" ht="15.95" customHeight="1" x14ac:dyDescent="0.4">
      <c r="A106" s="228" t="s">
        <v>53</v>
      </c>
      <c r="B106" s="237"/>
      <c r="C106" s="238"/>
      <c r="D106" s="239"/>
      <c r="E106" s="225"/>
    </row>
    <row r="107" spans="1:7" s="32" customFormat="1" ht="3.95" customHeight="1" x14ac:dyDescent="0.4">
      <c r="A107" s="23"/>
      <c r="B107" s="79"/>
      <c r="C107" s="80"/>
      <c r="D107" s="64"/>
      <c r="E107" s="35"/>
    </row>
    <row r="108" spans="1:7" s="231" customFormat="1" ht="15.95" customHeight="1" x14ac:dyDescent="0.4">
      <c r="A108" s="229" t="s">
        <v>35</v>
      </c>
      <c r="C108" s="238"/>
      <c r="D108" s="239"/>
      <c r="E108" s="225"/>
    </row>
    <row r="109" spans="1:7" s="32" customFormat="1" ht="15.95" customHeight="1" x14ac:dyDescent="0.4">
      <c r="A109" s="18" t="s">
        <v>28</v>
      </c>
      <c r="B109" s="81">
        <v>53.041669225018154</v>
      </c>
      <c r="C109" s="82">
        <v>-3.9665554923544804</v>
      </c>
      <c r="D109" s="82">
        <v>-6.9578653115744471</v>
      </c>
      <c r="E109" s="35">
        <v>-1</v>
      </c>
    </row>
    <row r="110" spans="1:7" s="32" customFormat="1" ht="15.95" customHeight="1" x14ac:dyDescent="0.4">
      <c r="A110" s="18" t="s">
        <v>209</v>
      </c>
      <c r="B110" s="83">
        <v>48.656504292612809</v>
      </c>
      <c r="C110" s="78">
        <v>-1.2974365575493607</v>
      </c>
      <c r="D110" s="78">
        <v>-2.5972656720738954</v>
      </c>
      <c r="E110" s="35">
        <v>-1</v>
      </c>
    </row>
    <row r="111" spans="1:7" s="32" customFormat="1" ht="15.95" customHeight="1" x14ac:dyDescent="0.4">
      <c r="A111" s="18" t="s">
        <v>37</v>
      </c>
      <c r="B111" s="83">
        <v>46.958330774981846</v>
      </c>
      <c r="C111" s="82">
        <v>3.9665554923544732</v>
      </c>
      <c r="D111" s="82">
        <v>9.2263123964488294</v>
      </c>
      <c r="E111" s="35">
        <v>1</v>
      </c>
      <c r="G111" s="46"/>
    </row>
    <row r="112" spans="1:7" s="32" customFormat="1" ht="3.95" customHeight="1" x14ac:dyDescent="0.4">
      <c r="A112" s="24"/>
      <c r="B112" s="83"/>
      <c r="C112" s="78"/>
      <c r="D112" s="78"/>
      <c r="E112" s="35"/>
    </row>
    <row r="113" spans="1:26" s="55" customFormat="1" ht="15.95" customHeight="1" x14ac:dyDescent="0.4">
      <c r="A113" s="28" t="s">
        <v>36</v>
      </c>
      <c r="B113" s="90"/>
      <c r="C113" s="91"/>
      <c r="D113" s="91"/>
      <c r="E113" s="54"/>
    </row>
    <row r="114" spans="1:26" s="32" customFormat="1" ht="15.95" customHeight="1" x14ac:dyDescent="0.4">
      <c r="A114" s="18" t="s">
        <v>210</v>
      </c>
      <c r="B114" s="83">
        <v>8.2673961745098978</v>
      </c>
      <c r="C114" s="78">
        <v>-4.1067549276919344</v>
      </c>
      <c r="D114" s="78">
        <v>-33.18817504144738</v>
      </c>
      <c r="E114" s="35">
        <v>-1</v>
      </c>
      <c r="G114" s="47"/>
    </row>
    <row r="115" spans="1:26" s="32" customFormat="1" ht="15.95" customHeight="1" x14ac:dyDescent="0.4">
      <c r="A115" s="18" t="s">
        <v>211</v>
      </c>
      <c r="B115" s="83">
        <v>14.174673321666656</v>
      </c>
      <c r="C115" s="78">
        <v>-7.0145224661297725</v>
      </c>
      <c r="D115" s="78">
        <v>-33.104241125421439</v>
      </c>
      <c r="E115" s="35">
        <v>-1</v>
      </c>
    </row>
    <row r="116" spans="1:26" s="32" customFormat="1" ht="3.95" customHeight="1" x14ac:dyDescent="0.4">
      <c r="A116" s="23"/>
      <c r="B116" s="83"/>
      <c r="C116" s="78"/>
      <c r="D116" s="78"/>
      <c r="E116" s="35"/>
    </row>
    <row r="117" spans="1:26" s="55" customFormat="1" ht="15.95" customHeight="1" x14ac:dyDescent="0.4">
      <c r="A117" s="28" t="s">
        <v>52</v>
      </c>
      <c r="B117" s="90"/>
      <c r="C117" s="92"/>
      <c r="D117" s="92"/>
      <c r="E117" s="54"/>
    </row>
    <row r="118" spans="1:26" s="32" customFormat="1" ht="15.95" customHeight="1" x14ac:dyDescent="0.4">
      <c r="A118" s="18" t="s">
        <v>212</v>
      </c>
      <c r="B118" s="83">
        <v>65.675691223928894</v>
      </c>
      <c r="C118" s="82">
        <v>1.6699647247556015</v>
      </c>
      <c r="D118" s="82">
        <v>2.609086430379274</v>
      </c>
      <c r="E118" s="35">
        <v>0</v>
      </c>
      <c r="G118" s="48"/>
    </row>
    <row r="119" spans="1:26" s="32" customFormat="1" ht="15.95" customHeight="1" x14ac:dyDescent="0.4">
      <c r="A119" s="18" t="s">
        <v>73</v>
      </c>
      <c r="B119" s="83">
        <v>9.0225159270538153</v>
      </c>
      <c r="C119" s="78">
        <v>-2.6471508581511394</v>
      </c>
      <c r="D119" s="78">
        <v>-22.684031231356595</v>
      </c>
      <c r="E119" s="35">
        <v>-1</v>
      </c>
      <c r="F119" s="44"/>
    </row>
    <row r="120" spans="1:26" s="32" customFormat="1" ht="15.95" customHeight="1" x14ac:dyDescent="0.4">
      <c r="A120" s="18" t="s">
        <v>213</v>
      </c>
      <c r="B120" s="83">
        <v>50.398338724313973</v>
      </c>
      <c r="C120" s="78">
        <v>-2.0284577723296877</v>
      </c>
      <c r="D120" s="78">
        <v>-3.8691240126784181</v>
      </c>
      <c r="E120" s="35">
        <v>0</v>
      </c>
      <c r="F120" s="44"/>
    </row>
    <row r="121" spans="1:26" s="32" customFormat="1" ht="3.95" customHeight="1" x14ac:dyDescent="0.4">
      <c r="A121" s="25"/>
      <c r="B121" s="83"/>
      <c r="C121" s="78"/>
      <c r="D121" s="78"/>
      <c r="E121" s="49"/>
      <c r="F121" s="44"/>
    </row>
    <row r="122" spans="1:26" s="58" customFormat="1" ht="15.95" customHeight="1" x14ac:dyDescent="0.4">
      <c r="A122" s="28" t="s">
        <v>112</v>
      </c>
      <c r="C122" s="93"/>
      <c r="D122" s="93"/>
      <c r="E122" s="56"/>
      <c r="F122" s="57"/>
    </row>
    <row r="123" spans="1:26" s="39" customFormat="1" ht="15.95" customHeight="1" x14ac:dyDescent="0.4">
      <c r="A123" s="26" t="s">
        <v>214</v>
      </c>
      <c r="B123" s="85">
        <v>9.5152377130248897</v>
      </c>
      <c r="C123" s="86">
        <v>-4.2318728766835907</v>
      </c>
      <c r="D123" s="86">
        <v>-30.783726144253936</v>
      </c>
      <c r="E123" s="87">
        <v>-1</v>
      </c>
      <c r="F123" s="50"/>
    </row>
    <row r="124" spans="1:26" s="95" customFormat="1" ht="15.95" customHeight="1" x14ac:dyDescent="0.4">
      <c r="A124" s="285" t="s">
        <v>114</v>
      </c>
      <c r="B124" s="285"/>
      <c r="C124" s="285"/>
      <c r="D124" s="285"/>
      <c r="E124" s="285"/>
      <c r="F124" s="50"/>
      <c r="G124" s="39"/>
      <c r="H124" s="39"/>
      <c r="I124" s="39"/>
    </row>
    <row r="125" spans="1:26" s="95" customFormat="1" ht="15.95" customHeight="1" x14ac:dyDescent="0.4">
      <c r="A125" s="285" t="s">
        <v>115</v>
      </c>
      <c r="B125" s="285"/>
      <c r="C125" s="285"/>
      <c r="D125" s="285"/>
      <c r="E125" s="285"/>
      <c r="F125" s="50"/>
      <c r="G125" s="39"/>
      <c r="H125" s="39"/>
      <c r="I125" s="39"/>
    </row>
    <row r="126" spans="1:26" s="95" customFormat="1" ht="15.95" customHeight="1" x14ac:dyDescent="0.4">
      <c r="A126" s="285" t="s">
        <v>116</v>
      </c>
      <c r="B126" s="285"/>
      <c r="C126" s="285"/>
      <c r="D126" s="285"/>
      <c r="E126" s="285"/>
      <c r="F126" s="50"/>
      <c r="G126" s="39"/>
      <c r="H126" s="39"/>
      <c r="I126" s="39"/>
    </row>
    <row r="127" spans="1:26" s="59" customFormat="1" ht="15.95" customHeight="1" x14ac:dyDescent="0.25">
      <c r="A127" s="285" t="s">
        <v>117</v>
      </c>
      <c r="B127" s="285"/>
      <c r="C127" s="285"/>
      <c r="D127" s="285"/>
      <c r="E127" s="285"/>
      <c r="F127" s="51"/>
      <c r="G127" s="51"/>
      <c r="H127" s="51"/>
      <c r="I127" s="51"/>
      <c r="J127" s="30"/>
      <c r="K127" s="30"/>
      <c r="L127" s="30"/>
      <c r="M127" s="30"/>
      <c r="N127" s="30"/>
      <c r="O127" s="30"/>
      <c r="P127" s="30"/>
      <c r="Q127" s="30"/>
      <c r="R127" s="30"/>
      <c r="S127" s="30"/>
      <c r="T127" s="30"/>
      <c r="U127" s="30"/>
      <c r="V127" s="30"/>
      <c r="W127" s="30"/>
      <c r="X127" s="30"/>
      <c r="Y127" s="30"/>
      <c r="Z127" s="30"/>
    </row>
    <row r="128" spans="1:26" s="59" customFormat="1" ht="15.95" customHeight="1" x14ac:dyDescent="0.25">
      <c r="A128" s="285" t="s">
        <v>134</v>
      </c>
      <c r="B128" s="285"/>
      <c r="C128" s="285"/>
      <c r="D128" s="285"/>
      <c r="E128" s="285"/>
      <c r="F128" s="51"/>
      <c r="G128" s="51"/>
      <c r="H128" s="51"/>
      <c r="I128" s="51"/>
      <c r="J128" s="30"/>
      <c r="K128" s="30"/>
      <c r="L128" s="30"/>
      <c r="M128" s="30"/>
      <c r="N128" s="30"/>
      <c r="O128" s="30"/>
      <c r="P128" s="30"/>
      <c r="Q128" s="30"/>
      <c r="R128" s="30"/>
      <c r="S128" s="30"/>
      <c r="T128" s="30"/>
      <c r="U128" s="30"/>
      <c r="V128" s="30"/>
      <c r="W128" s="30"/>
      <c r="X128" s="30"/>
      <c r="Y128" s="30"/>
      <c r="Z128" s="30"/>
    </row>
    <row r="129" spans="1:26" s="59" customFormat="1" ht="15.95" customHeight="1" x14ac:dyDescent="0.25">
      <c r="A129" s="285" t="s">
        <v>118</v>
      </c>
      <c r="B129" s="285"/>
      <c r="C129" s="285"/>
      <c r="D129" s="285"/>
      <c r="E129" s="285"/>
      <c r="F129" s="51"/>
      <c r="G129" s="51"/>
      <c r="H129" s="51"/>
      <c r="I129" s="51"/>
      <c r="J129" s="30"/>
      <c r="K129" s="30"/>
      <c r="L129" s="30"/>
      <c r="M129" s="30"/>
      <c r="N129" s="30"/>
      <c r="O129" s="30"/>
      <c r="P129" s="30"/>
      <c r="Q129" s="30"/>
      <c r="R129" s="30"/>
      <c r="S129" s="30"/>
      <c r="T129" s="30"/>
      <c r="U129" s="30"/>
      <c r="V129" s="30"/>
      <c r="W129" s="30"/>
      <c r="X129" s="30"/>
      <c r="Y129" s="30"/>
      <c r="Z129" s="30"/>
    </row>
    <row r="130" spans="1:26" s="59" customFormat="1" ht="15.95" customHeight="1" x14ac:dyDescent="0.25">
      <c r="A130" s="285" t="s">
        <v>119</v>
      </c>
      <c r="B130" s="285"/>
      <c r="C130" s="285"/>
      <c r="D130" s="285"/>
      <c r="E130" s="285"/>
      <c r="F130" s="51"/>
      <c r="G130" s="51"/>
      <c r="H130" s="51"/>
      <c r="I130" s="51"/>
      <c r="J130" s="30"/>
      <c r="K130" s="30"/>
      <c r="L130" s="30"/>
      <c r="M130" s="30"/>
      <c r="N130" s="30"/>
      <c r="O130" s="30"/>
      <c r="P130" s="30"/>
      <c r="Q130" s="30"/>
      <c r="R130" s="30"/>
      <c r="S130" s="30"/>
      <c r="T130" s="30"/>
      <c r="U130" s="30"/>
      <c r="V130" s="30"/>
      <c r="W130" s="30"/>
      <c r="X130" s="30"/>
      <c r="Y130" s="30"/>
      <c r="Z130" s="30"/>
    </row>
    <row r="131" spans="1:26" s="59" customFormat="1" ht="15.95" customHeight="1" x14ac:dyDescent="0.25">
      <c r="A131" s="285" t="s">
        <v>120</v>
      </c>
      <c r="B131" s="285"/>
      <c r="C131" s="285"/>
      <c r="D131" s="285"/>
      <c r="E131" s="285"/>
      <c r="F131" s="51"/>
      <c r="G131" s="51"/>
      <c r="H131" s="51"/>
      <c r="I131" s="51"/>
      <c r="J131" s="30"/>
      <c r="K131" s="30"/>
      <c r="L131" s="30"/>
      <c r="M131" s="30"/>
      <c r="N131" s="30"/>
      <c r="O131" s="30"/>
      <c r="P131" s="30"/>
      <c r="Q131" s="30"/>
      <c r="R131" s="30"/>
      <c r="S131" s="30"/>
      <c r="T131" s="30"/>
      <c r="U131" s="30"/>
      <c r="V131" s="30"/>
      <c r="W131" s="30"/>
      <c r="X131" s="30"/>
      <c r="Y131" s="30"/>
      <c r="Z131" s="30"/>
    </row>
    <row r="132" spans="1:26" s="59" customFormat="1" ht="15.95" customHeight="1" x14ac:dyDescent="0.25">
      <c r="A132" s="285" t="s">
        <v>121</v>
      </c>
      <c r="B132" s="285"/>
      <c r="C132" s="285"/>
      <c r="D132" s="285"/>
      <c r="E132" s="285"/>
      <c r="F132" s="51"/>
      <c r="G132" s="51"/>
      <c r="H132" s="51"/>
      <c r="I132" s="51"/>
      <c r="J132" s="30"/>
      <c r="K132" s="30"/>
      <c r="L132" s="30"/>
      <c r="M132" s="30"/>
      <c r="N132" s="30"/>
      <c r="O132" s="30"/>
      <c r="P132" s="30"/>
      <c r="Q132" s="30"/>
      <c r="R132" s="30"/>
      <c r="S132" s="30"/>
      <c r="T132" s="30"/>
      <c r="U132" s="30"/>
      <c r="V132" s="30"/>
      <c r="W132" s="30"/>
      <c r="X132" s="30"/>
      <c r="Y132" s="30"/>
      <c r="Z132" s="30"/>
    </row>
    <row r="133" spans="1:26" s="59" customFormat="1" ht="15.95" customHeight="1" x14ac:dyDescent="0.25">
      <c r="A133" s="285" t="s">
        <v>122</v>
      </c>
      <c r="B133" s="285"/>
      <c r="C133" s="285"/>
      <c r="D133" s="285"/>
      <c r="E133" s="285"/>
      <c r="F133" s="51"/>
      <c r="G133" s="51"/>
      <c r="H133" s="51"/>
      <c r="I133" s="51"/>
      <c r="J133" s="30"/>
      <c r="K133" s="30"/>
      <c r="L133" s="30"/>
      <c r="M133" s="30"/>
      <c r="N133" s="30"/>
      <c r="O133" s="30"/>
      <c r="P133" s="30"/>
      <c r="Q133" s="30"/>
      <c r="R133" s="30"/>
      <c r="S133" s="30"/>
      <c r="T133" s="30"/>
      <c r="U133" s="30"/>
      <c r="V133" s="30"/>
      <c r="W133" s="30"/>
      <c r="X133" s="30"/>
      <c r="Y133" s="30"/>
      <c r="Z133" s="30"/>
    </row>
    <row r="134" spans="1:26" s="59" customFormat="1" ht="15.95" customHeight="1" x14ac:dyDescent="0.25">
      <c r="A134" s="285" t="s">
        <v>123</v>
      </c>
      <c r="B134" s="285"/>
      <c r="C134" s="285"/>
      <c r="D134" s="285"/>
      <c r="E134" s="285"/>
      <c r="F134" s="51"/>
      <c r="G134" s="51"/>
      <c r="H134" s="51"/>
      <c r="I134" s="51"/>
      <c r="J134" s="30"/>
      <c r="K134" s="30"/>
      <c r="L134" s="30"/>
      <c r="M134" s="30"/>
      <c r="N134" s="30"/>
      <c r="O134" s="30"/>
      <c r="P134" s="30"/>
      <c r="Q134" s="30"/>
      <c r="R134" s="30"/>
      <c r="S134" s="30"/>
      <c r="T134" s="30"/>
      <c r="U134" s="30"/>
      <c r="V134" s="30"/>
      <c r="W134" s="30"/>
      <c r="X134" s="30"/>
      <c r="Y134" s="30"/>
      <c r="Z134" s="30"/>
    </row>
    <row r="135" spans="1:26" s="59" customFormat="1" ht="15.95" customHeight="1" x14ac:dyDescent="0.25">
      <c r="A135" s="285" t="s">
        <v>124</v>
      </c>
      <c r="B135" s="285"/>
      <c r="C135" s="285"/>
      <c r="D135" s="285"/>
      <c r="E135" s="285"/>
      <c r="F135" s="51"/>
      <c r="G135" s="51"/>
      <c r="H135" s="51"/>
      <c r="I135" s="51"/>
      <c r="J135" s="30"/>
      <c r="K135" s="30"/>
      <c r="L135" s="30"/>
      <c r="M135" s="30"/>
      <c r="N135" s="30"/>
      <c r="O135" s="30"/>
      <c r="P135" s="30"/>
      <c r="Q135" s="30"/>
      <c r="R135" s="30"/>
      <c r="S135" s="30"/>
      <c r="T135" s="30"/>
      <c r="U135" s="30"/>
      <c r="V135" s="30"/>
      <c r="W135" s="30"/>
      <c r="X135" s="30"/>
      <c r="Y135" s="30"/>
      <c r="Z135" s="30"/>
    </row>
    <row r="136" spans="1:26" s="59" customFormat="1" ht="15.95" customHeight="1" x14ac:dyDescent="0.25">
      <c r="A136" s="285" t="s">
        <v>184</v>
      </c>
      <c r="B136" s="285"/>
      <c r="C136" s="285"/>
      <c r="D136" s="285"/>
      <c r="E136" s="285"/>
      <c r="F136" s="51"/>
      <c r="G136" s="51"/>
      <c r="H136" s="51"/>
      <c r="I136" s="51"/>
      <c r="J136" s="30"/>
      <c r="K136" s="30"/>
      <c r="L136" s="30"/>
      <c r="M136" s="30"/>
      <c r="N136" s="30"/>
      <c r="O136" s="30"/>
      <c r="P136" s="30"/>
      <c r="Q136" s="30"/>
      <c r="R136" s="30"/>
      <c r="S136" s="30"/>
      <c r="T136" s="30"/>
      <c r="U136" s="30"/>
      <c r="V136" s="30"/>
      <c r="W136" s="30"/>
      <c r="X136" s="30"/>
      <c r="Y136" s="30"/>
      <c r="Z136" s="30"/>
    </row>
    <row r="137" spans="1:26" s="59" customFormat="1" ht="15.95" customHeight="1" x14ac:dyDescent="0.25">
      <c r="A137" s="285" t="s">
        <v>180</v>
      </c>
      <c r="B137" s="285"/>
      <c r="C137" s="285"/>
      <c r="D137" s="285"/>
      <c r="E137" s="285"/>
      <c r="F137" s="51"/>
      <c r="G137" s="51"/>
      <c r="H137" s="51"/>
      <c r="I137" s="51"/>
      <c r="J137" s="30"/>
      <c r="K137" s="30"/>
      <c r="L137" s="30"/>
      <c r="M137" s="30"/>
      <c r="N137" s="30"/>
      <c r="O137" s="30"/>
      <c r="P137" s="30"/>
      <c r="Q137" s="30"/>
      <c r="R137" s="30"/>
      <c r="S137" s="30"/>
      <c r="T137" s="30"/>
      <c r="U137" s="30"/>
      <c r="V137" s="30"/>
      <c r="W137" s="30"/>
      <c r="X137" s="30"/>
      <c r="Y137" s="30"/>
      <c r="Z137" s="30"/>
    </row>
    <row r="138" spans="1:26" s="59" customFormat="1" ht="15.95" customHeight="1" x14ac:dyDescent="0.25">
      <c r="A138" s="285" t="s">
        <v>189</v>
      </c>
      <c r="B138" s="285"/>
      <c r="C138" s="285"/>
      <c r="D138" s="285"/>
      <c r="E138" s="285"/>
      <c r="F138" s="51"/>
      <c r="G138" s="51"/>
      <c r="H138" s="51"/>
      <c r="I138" s="51"/>
      <c r="J138" s="30"/>
      <c r="K138" s="30"/>
      <c r="L138" s="30"/>
      <c r="M138" s="30"/>
      <c r="N138" s="30"/>
      <c r="O138" s="30"/>
      <c r="P138" s="30"/>
      <c r="Q138" s="30"/>
      <c r="R138" s="30"/>
      <c r="S138" s="30"/>
      <c r="T138" s="30"/>
      <c r="U138" s="30"/>
      <c r="V138" s="30"/>
      <c r="W138" s="30"/>
      <c r="X138" s="30"/>
      <c r="Y138" s="30"/>
      <c r="Z138" s="30"/>
    </row>
    <row r="139" spans="1:26" s="59" customFormat="1" ht="15.95" customHeight="1" x14ac:dyDescent="0.25">
      <c r="A139" s="285" t="s">
        <v>188</v>
      </c>
      <c r="B139" s="285"/>
      <c r="C139" s="285"/>
      <c r="D139" s="285"/>
      <c r="E139" s="285"/>
      <c r="F139" s="51"/>
      <c r="G139" s="51"/>
      <c r="H139" s="51"/>
      <c r="I139" s="51"/>
      <c r="J139" s="30"/>
      <c r="K139" s="30"/>
      <c r="L139" s="30"/>
      <c r="M139" s="30"/>
      <c r="N139" s="30"/>
      <c r="O139" s="30"/>
      <c r="P139" s="30"/>
      <c r="Q139" s="30"/>
      <c r="R139" s="30"/>
      <c r="S139" s="30"/>
      <c r="T139" s="30"/>
      <c r="U139" s="30"/>
      <c r="V139" s="30"/>
      <c r="W139" s="30"/>
      <c r="X139" s="30"/>
      <c r="Y139" s="30"/>
      <c r="Z139" s="30"/>
    </row>
    <row r="140" spans="1:26" s="59" customFormat="1" ht="15.95" customHeight="1" x14ac:dyDescent="0.25">
      <c r="A140" s="285" t="s">
        <v>125</v>
      </c>
      <c r="B140" s="285"/>
      <c r="C140" s="285"/>
      <c r="D140" s="285"/>
      <c r="E140" s="285"/>
      <c r="F140" s="51"/>
      <c r="G140" s="51"/>
      <c r="H140" s="51"/>
      <c r="I140" s="51"/>
      <c r="J140" s="30"/>
      <c r="K140" s="30"/>
      <c r="L140" s="30"/>
      <c r="M140" s="30"/>
      <c r="N140" s="30"/>
      <c r="O140" s="30"/>
      <c r="P140" s="30"/>
      <c r="Q140" s="30"/>
      <c r="R140" s="30"/>
      <c r="S140" s="30"/>
      <c r="T140" s="30"/>
      <c r="U140" s="30"/>
      <c r="V140" s="30"/>
      <c r="W140" s="30"/>
      <c r="X140" s="30"/>
      <c r="Y140" s="30"/>
      <c r="Z140" s="30"/>
    </row>
    <row r="141" spans="1:26" s="59" customFormat="1" ht="15.95" customHeight="1" x14ac:dyDescent="0.25">
      <c r="A141" s="285" t="s">
        <v>201</v>
      </c>
      <c r="B141" s="285"/>
      <c r="C141" s="285"/>
      <c r="D141" s="285"/>
      <c r="E141" s="285"/>
      <c r="F141" s="51"/>
      <c r="G141" s="51"/>
      <c r="H141" s="51"/>
      <c r="I141" s="51"/>
      <c r="J141" s="30"/>
      <c r="K141" s="30"/>
      <c r="L141" s="30"/>
      <c r="M141" s="30"/>
      <c r="N141" s="30"/>
      <c r="O141" s="30"/>
      <c r="P141" s="30"/>
      <c r="Q141" s="30"/>
      <c r="R141" s="30"/>
      <c r="S141" s="30"/>
      <c r="T141" s="30"/>
      <c r="U141" s="30"/>
      <c r="V141" s="30"/>
      <c r="W141" s="30"/>
      <c r="X141" s="30"/>
      <c r="Y141" s="30"/>
      <c r="Z141" s="30"/>
    </row>
    <row r="142" spans="1:26" s="59" customFormat="1" ht="15.95" customHeight="1" x14ac:dyDescent="0.4">
      <c r="E142" s="29"/>
      <c r="F142" s="32"/>
      <c r="G142" s="32"/>
      <c r="H142" s="32"/>
      <c r="I142" s="32"/>
    </row>
  </sheetData>
  <mergeCells count="2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1:E141"/>
    <mergeCell ref="A135:E135"/>
    <mergeCell ref="A136:E136"/>
    <mergeCell ref="A137:E137"/>
    <mergeCell ref="A138:E138"/>
    <mergeCell ref="A139:E139"/>
    <mergeCell ref="A140:E140"/>
    <mergeCell ref="C4:D4"/>
    <mergeCell ref="E4:E5"/>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E11" sqref="E11"/>
    </sheetView>
  </sheetViews>
  <sheetFormatPr baseColWidth="10" defaultColWidth="11.42578125" defaultRowHeight="11.25" x14ac:dyDescent="0.2"/>
  <cols>
    <col min="1" max="1" width="39" style="9" customWidth="1"/>
    <col min="2" max="2" width="14" style="9" customWidth="1"/>
    <col min="3" max="4" width="9.140625" style="9" customWidth="1"/>
    <col min="5" max="5" width="34.28515625" style="1" customWidth="1"/>
    <col min="6" max="6" width="4" style="9" bestFit="1" customWidth="1"/>
    <col min="7" max="16384" width="11.42578125" style="9"/>
  </cols>
  <sheetData>
    <row r="1" spans="1:7" ht="19.5" x14ac:dyDescent="0.2">
      <c r="A1" s="14" t="s">
        <v>15</v>
      </c>
      <c r="B1" s="288"/>
      <c r="C1" s="288"/>
      <c r="D1" s="288"/>
      <c r="E1" s="288"/>
    </row>
    <row r="2" spans="1:7" ht="19.5" x14ac:dyDescent="0.2">
      <c r="A2" s="292" t="s">
        <v>245</v>
      </c>
      <c r="B2" s="292"/>
      <c r="C2" s="292"/>
      <c r="D2" s="292"/>
      <c r="E2" s="292"/>
    </row>
    <row r="3" spans="1:7" s="99" customFormat="1" ht="14.1" customHeight="1" x14ac:dyDescent="0.25">
      <c r="A3" s="293"/>
      <c r="B3" s="293"/>
      <c r="C3" s="293"/>
      <c r="D3" s="293"/>
      <c r="E3" s="293"/>
    </row>
    <row r="4" spans="1:7" s="100" customFormat="1" ht="15" customHeight="1" x14ac:dyDescent="0.25">
      <c r="A4" s="290" t="s">
        <v>16</v>
      </c>
      <c r="B4" s="15" t="s">
        <v>242</v>
      </c>
      <c r="C4" s="289" t="s">
        <v>74</v>
      </c>
      <c r="D4" s="289"/>
      <c r="E4" s="286" t="s">
        <v>105</v>
      </c>
    </row>
    <row r="5" spans="1:7" s="100" customFormat="1" ht="12" customHeight="1" x14ac:dyDescent="0.25">
      <c r="A5" s="291"/>
      <c r="B5" s="27" t="s">
        <v>241</v>
      </c>
      <c r="C5" s="289" t="s">
        <v>49</v>
      </c>
      <c r="D5" s="289" t="s">
        <v>48</v>
      </c>
      <c r="E5" s="287"/>
    </row>
    <row r="6" spans="1:7" s="33" customFormat="1" ht="3.95" customHeight="1" x14ac:dyDescent="0.4">
      <c r="A6" s="16"/>
      <c r="B6" s="60"/>
      <c r="C6" s="60"/>
      <c r="D6" s="61"/>
      <c r="E6" s="34"/>
    </row>
    <row r="7" spans="1:7" s="226" customFormat="1" ht="15.95" customHeight="1" x14ac:dyDescent="0.4">
      <c r="A7" s="220" t="s">
        <v>17</v>
      </c>
      <c r="B7" s="222">
        <v>2650258</v>
      </c>
      <c r="C7" s="223">
        <v>23091</v>
      </c>
      <c r="D7" s="224">
        <v>0.87893156392418148</v>
      </c>
      <c r="E7" s="225">
        <v>0</v>
      </c>
    </row>
    <row r="8" spans="1:7" s="36" customFormat="1" ht="3.95" customHeight="1" x14ac:dyDescent="0.4">
      <c r="A8" s="17"/>
      <c r="B8" s="62"/>
      <c r="C8" s="63"/>
      <c r="D8" s="64"/>
      <c r="E8" s="35"/>
    </row>
    <row r="9" spans="1:7" s="226" customFormat="1" ht="15.95" customHeight="1" x14ac:dyDescent="0.4">
      <c r="A9" s="221" t="s">
        <v>61</v>
      </c>
      <c r="B9" s="222">
        <v>2650258</v>
      </c>
      <c r="C9" s="223">
        <v>23091</v>
      </c>
      <c r="D9" s="224">
        <v>0.87893156392418148</v>
      </c>
      <c r="E9" s="227">
        <v>0</v>
      </c>
    </row>
    <row r="10" spans="1:7" s="32" customFormat="1" ht="15.95" customHeight="1" x14ac:dyDescent="0.4">
      <c r="A10" s="18" t="s">
        <v>60</v>
      </c>
      <c r="B10" s="62">
        <v>566388</v>
      </c>
      <c r="C10" s="65">
        <v>-2437</v>
      </c>
      <c r="D10" s="66">
        <v>-0.42842702061266652</v>
      </c>
      <c r="E10" s="35">
        <v>0</v>
      </c>
      <c r="G10" s="37"/>
    </row>
    <row r="11" spans="1:7" s="32" customFormat="1" ht="15.95" customHeight="1" x14ac:dyDescent="0.4">
      <c r="A11" s="18" t="s">
        <v>39</v>
      </c>
      <c r="B11" s="62">
        <v>439349</v>
      </c>
      <c r="C11" s="65">
        <v>8768</v>
      </c>
      <c r="D11" s="66">
        <v>2.0363183698305312</v>
      </c>
      <c r="E11" s="35">
        <v>0</v>
      </c>
      <c r="G11" s="37"/>
    </row>
    <row r="12" spans="1:7" s="32" customFormat="1" ht="15.95" customHeight="1" x14ac:dyDescent="0.4">
      <c r="A12" s="18" t="s">
        <v>29</v>
      </c>
      <c r="B12" s="62">
        <v>374707</v>
      </c>
      <c r="C12" s="65">
        <v>-51476</v>
      </c>
      <c r="D12" s="66">
        <v>-12.078379475483537</v>
      </c>
      <c r="E12" s="35">
        <v>-1</v>
      </c>
      <c r="G12" s="37"/>
    </row>
    <row r="13" spans="1:7" s="32" customFormat="1" ht="15.95" customHeight="1" x14ac:dyDescent="0.4">
      <c r="A13" s="18" t="s">
        <v>30</v>
      </c>
      <c r="B13" s="62">
        <v>375859</v>
      </c>
      <c r="C13" s="65">
        <v>39809</v>
      </c>
      <c r="D13" s="66">
        <v>11.846153846153847</v>
      </c>
      <c r="E13" s="35">
        <v>1</v>
      </c>
      <c r="G13" s="37"/>
    </row>
    <row r="14" spans="1:7" s="32" customFormat="1" ht="15.95" customHeight="1" x14ac:dyDescent="0.4">
      <c r="A14" s="18" t="s">
        <v>31</v>
      </c>
      <c r="B14" s="62">
        <v>433476</v>
      </c>
      <c r="C14" s="65">
        <v>22885</v>
      </c>
      <c r="D14" s="66">
        <v>5.5736730712558238</v>
      </c>
      <c r="E14" s="35">
        <v>0</v>
      </c>
      <c r="G14" s="37"/>
    </row>
    <row r="15" spans="1:7" s="32" customFormat="1" ht="15.95" customHeight="1" x14ac:dyDescent="0.4">
      <c r="A15" s="18" t="s">
        <v>22</v>
      </c>
      <c r="B15" s="62">
        <v>459209</v>
      </c>
      <c r="C15" s="65">
        <v>4359</v>
      </c>
      <c r="D15" s="66">
        <v>0.95833791359788945</v>
      </c>
      <c r="E15" s="35">
        <v>0</v>
      </c>
      <c r="G15" s="37"/>
    </row>
    <row r="16" spans="1:7" s="32" customFormat="1" ht="15.95" customHeight="1" x14ac:dyDescent="0.4">
      <c r="A16" s="18" t="s">
        <v>10</v>
      </c>
      <c r="B16" s="62">
        <v>1270</v>
      </c>
      <c r="C16" s="65">
        <v>1183</v>
      </c>
      <c r="D16" s="66">
        <v>1359.7701149425286</v>
      </c>
      <c r="E16" s="35">
        <v>0</v>
      </c>
      <c r="G16" s="37"/>
    </row>
    <row r="17" spans="1:6" s="32" customFormat="1" ht="3.95" customHeight="1" x14ac:dyDescent="0.4">
      <c r="A17" s="19"/>
      <c r="B17" s="62"/>
      <c r="C17" s="67"/>
      <c r="D17" s="66"/>
      <c r="E17" s="35"/>
    </row>
    <row r="18" spans="1:6" s="226" customFormat="1" ht="15.95" customHeight="1" x14ac:dyDescent="0.4">
      <c r="A18" s="228" t="s">
        <v>18</v>
      </c>
      <c r="B18" s="222">
        <v>2083870</v>
      </c>
      <c r="C18" s="223">
        <v>25528</v>
      </c>
      <c r="D18" s="224">
        <v>1.2402214986625157</v>
      </c>
      <c r="E18" s="225">
        <v>0</v>
      </c>
    </row>
    <row r="19" spans="1:6" s="36" customFormat="1" ht="3.95" customHeight="1" x14ac:dyDescent="0.4">
      <c r="A19" s="17"/>
      <c r="B19" s="68"/>
      <c r="C19" s="63"/>
      <c r="D19" s="64"/>
      <c r="E19" s="35"/>
    </row>
    <row r="20" spans="1:6" s="226" customFormat="1" ht="15.95" customHeight="1" x14ac:dyDescent="0.4">
      <c r="A20" s="229" t="s">
        <v>19</v>
      </c>
      <c r="B20" s="222">
        <v>1418908</v>
      </c>
      <c r="C20" s="223">
        <v>-65308</v>
      </c>
      <c r="D20" s="224">
        <v>-4.4001681695925656</v>
      </c>
      <c r="E20" s="227">
        <v>-1</v>
      </c>
      <c r="F20" s="230"/>
    </row>
    <row r="21" spans="1:6" s="32" customFormat="1" ht="15.95" customHeight="1" x14ac:dyDescent="0.4">
      <c r="A21" s="18" t="s">
        <v>54</v>
      </c>
      <c r="B21" s="62">
        <v>1312190</v>
      </c>
      <c r="C21" s="65">
        <v>-40549</v>
      </c>
      <c r="D21" s="66">
        <v>-2.9975479379244629</v>
      </c>
      <c r="E21" s="35">
        <v>0</v>
      </c>
      <c r="F21" s="47"/>
    </row>
    <row r="22" spans="1:6" s="32" customFormat="1" ht="15.95" customHeight="1" x14ac:dyDescent="0.4">
      <c r="A22" s="18" t="s">
        <v>55</v>
      </c>
      <c r="B22" s="62">
        <v>106718</v>
      </c>
      <c r="C22" s="65">
        <v>-24759</v>
      </c>
      <c r="D22" s="66">
        <v>-18.831430592423011</v>
      </c>
      <c r="E22" s="35">
        <v>-1</v>
      </c>
      <c r="F22" s="37"/>
    </row>
    <row r="23" spans="1:6" s="32" customFormat="1" ht="3.95" customHeight="1" x14ac:dyDescent="0.4">
      <c r="A23" s="20"/>
      <c r="B23" s="62"/>
      <c r="C23" s="67"/>
      <c r="D23" s="66"/>
      <c r="E23" s="35"/>
    </row>
    <row r="24" spans="1:6" s="226" customFormat="1" ht="15.95" customHeight="1" x14ac:dyDescent="0.4">
      <c r="A24" s="229" t="s">
        <v>20</v>
      </c>
      <c r="B24" s="222">
        <v>664962</v>
      </c>
      <c r="C24" s="223">
        <v>90836</v>
      </c>
      <c r="D24" s="224">
        <v>15.821614070778889</v>
      </c>
      <c r="E24" s="227">
        <v>1</v>
      </c>
    </row>
    <row r="25" spans="1:6" s="32" customFormat="1" ht="3.95" customHeight="1" x14ac:dyDescent="0.4">
      <c r="A25" s="19"/>
      <c r="B25" s="62"/>
      <c r="C25" s="67"/>
      <c r="D25" s="66"/>
      <c r="E25" s="35"/>
    </row>
    <row r="26" spans="1:6" s="226" customFormat="1" ht="15.95" customHeight="1" x14ac:dyDescent="0.4">
      <c r="A26" s="228" t="s">
        <v>202</v>
      </c>
      <c r="B26" s="222">
        <v>1312190</v>
      </c>
      <c r="C26" s="223">
        <v>-40549</v>
      </c>
      <c r="D26" s="224">
        <v>-2.9975479379244629</v>
      </c>
      <c r="E26" s="225">
        <v>0</v>
      </c>
    </row>
    <row r="27" spans="1:6" s="36" customFormat="1" ht="3.95" customHeight="1" x14ac:dyDescent="0.4">
      <c r="A27" s="17"/>
      <c r="B27" s="62"/>
      <c r="C27" s="63"/>
      <c r="D27" s="64"/>
      <c r="E27" s="35"/>
    </row>
    <row r="28" spans="1:6" s="231" customFormat="1" ht="15.95" customHeight="1" x14ac:dyDescent="0.4">
      <c r="A28" s="221" t="s">
        <v>21</v>
      </c>
      <c r="B28" s="222">
        <v>1312190</v>
      </c>
      <c r="C28" s="223">
        <v>-40549</v>
      </c>
      <c r="D28" s="224">
        <v>-2.9975479379244629</v>
      </c>
      <c r="E28" s="225">
        <v>0</v>
      </c>
    </row>
    <row r="29" spans="1:6" s="32" customFormat="1" ht="15.95" customHeight="1" x14ac:dyDescent="0.4">
      <c r="A29" s="18" t="s">
        <v>39</v>
      </c>
      <c r="B29" s="62">
        <v>152367</v>
      </c>
      <c r="C29" s="65">
        <v>-3471</v>
      </c>
      <c r="D29" s="66">
        <v>-2.2273129788626651</v>
      </c>
      <c r="E29" s="35">
        <v>0</v>
      </c>
    </row>
    <row r="30" spans="1:6" s="32" customFormat="1" ht="15.95" customHeight="1" x14ac:dyDescent="0.4">
      <c r="A30" s="18" t="s">
        <v>29</v>
      </c>
      <c r="B30" s="62">
        <v>317846</v>
      </c>
      <c r="C30" s="65">
        <v>-50617</v>
      </c>
      <c r="D30" s="66">
        <v>-13.737335906183255</v>
      </c>
      <c r="E30" s="35">
        <v>-1</v>
      </c>
    </row>
    <row r="31" spans="1:6" s="32" customFormat="1" ht="15.95" customHeight="1" x14ac:dyDescent="0.4">
      <c r="A31" s="18" t="s">
        <v>30</v>
      </c>
      <c r="B31" s="62">
        <v>337220</v>
      </c>
      <c r="C31" s="65">
        <v>31417</v>
      </c>
      <c r="D31" s="66">
        <v>10.273607518565873</v>
      </c>
      <c r="E31" s="35">
        <v>1</v>
      </c>
    </row>
    <row r="32" spans="1:6" s="32" customFormat="1" ht="15.95" customHeight="1" x14ac:dyDescent="0.4">
      <c r="A32" s="18" t="s">
        <v>31</v>
      </c>
      <c r="B32" s="62">
        <v>373509</v>
      </c>
      <c r="C32" s="65">
        <v>8572</v>
      </c>
      <c r="D32" s="66">
        <v>2.3488985770146629</v>
      </c>
      <c r="E32" s="35">
        <v>0</v>
      </c>
    </row>
    <row r="33" spans="1:5" s="32" customFormat="1" ht="15.95" customHeight="1" x14ac:dyDescent="0.4">
      <c r="A33" s="18" t="s">
        <v>22</v>
      </c>
      <c r="B33" s="62">
        <v>130899</v>
      </c>
      <c r="C33" s="65">
        <v>-26799</v>
      </c>
      <c r="D33" s="66">
        <v>-16.99387436746186</v>
      </c>
      <c r="E33" s="35">
        <v>-1</v>
      </c>
    </row>
    <row r="34" spans="1:5" s="32" customFormat="1" ht="15.95" customHeight="1" x14ac:dyDescent="0.4">
      <c r="A34" s="18" t="s">
        <v>10</v>
      </c>
      <c r="B34" s="62">
        <v>349</v>
      </c>
      <c r="C34" s="65">
        <v>349</v>
      </c>
      <c r="D34" s="66" t="e">
        <v>#DIV/0!</v>
      </c>
      <c r="E34" s="35">
        <v>0</v>
      </c>
    </row>
    <row r="35" spans="1:5" s="32" customFormat="1" ht="3.95" customHeight="1" x14ac:dyDescent="0.4">
      <c r="A35" s="21"/>
      <c r="B35" s="62"/>
      <c r="C35" s="67"/>
      <c r="D35" s="66"/>
      <c r="E35" s="35"/>
    </row>
    <row r="36" spans="1:5" s="226" customFormat="1" ht="15.95" customHeight="1" x14ac:dyDescent="0.4">
      <c r="A36" s="221" t="s">
        <v>203</v>
      </c>
      <c r="B36" s="222">
        <v>1312190</v>
      </c>
      <c r="C36" s="223">
        <v>-40549</v>
      </c>
      <c r="D36" s="224">
        <v>-2.9975479379244629</v>
      </c>
      <c r="E36" s="227">
        <v>0</v>
      </c>
    </row>
    <row r="37" spans="1:5" s="32" customFormat="1" ht="15.95" customHeight="1" x14ac:dyDescent="0.4">
      <c r="A37" s="18" t="s">
        <v>23</v>
      </c>
      <c r="B37" s="62">
        <v>347291</v>
      </c>
      <c r="C37" s="65">
        <v>-27127</v>
      </c>
      <c r="D37" s="66">
        <v>-7.2451110790613695</v>
      </c>
      <c r="E37" s="35">
        <v>0</v>
      </c>
    </row>
    <row r="38" spans="1:5" s="32" customFormat="1" ht="15.95" customHeight="1" x14ac:dyDescent="0.4">
      <c r="A38" s="18" t="s">
        <v>24</v>
      </c>
      <c r="B38" s="62">
        <v>964899</v>
      </c>
      <c r="C38" s="65">
        <v>-13422</v>
      </c>
      <c r="D38" s="66">
        <v>-1.3719423379442943</v>
      </c>
      <c r="E38" s="35">
        <v>0</v>
      </c>
    </row>
    <row r="39" spans="1:5" s="32" customFormat="1" ht="3.95" customHeight="1" x14ac:dyDescent="0.4">
      <c r="A39" s="21"/>
      <c r="B39" s="62"/>
      <c r="C39" s="67"/>
      <c r="D39" s="66"/>
      <c r="E39" s="35"/>
    </row>
    <row r="40" spans="1:5" s="226" customFormat="1" ht="15.95" customHeight="1" x14ac:dyDescent="0.4">
      <c r="A40" s="232" t="s">
        <v>215</v>
      </c>
      <c r="B40" s="222">
        <v>1312190</v>
      </c>
      <c r="C40" s="223">
        <v>-40549</v>
      </c>
      <c r="D40" s="224">
        <v>-2.9975479379244629</v>
      </c>
      <c r="E40" s="227">
        <v>0</v>
      </c>
    </row>
    <row r="41" spans="1:5" s="32" customFormat="1" ht="15.95" customHeight="1" x14ac:dyDescent="0.4">
      <c r="A41" s="18" t="s">
        <v>47</v>
      </c>
      <c r="B41" s="62">
        <v>115397</v>
      </c>
      <c r="C41" s="65">
        <v>4473</v>
      </c>
      <c r="D41" s="69">
        <v>4.0324907143629876</v>
      </c>
      <c r="E41" s="35">
        <v>0</v>
      </c>
    </row>
    <row r="42" spans="1:5" s="32" customFormat="1" ht="15.95" customHeight="1" x14ac:dyDescent="0.4">
      <c r="A42" s="18" t="s">
        <v>32</v>
      </c>
      <c r="B42" s="62">
        <v>331760</v>
      </c>
      <c r="C42" s="65">
        <v>-20973</v>
      </c>
      <c r="D42" s="66">
        <v>-5.9458570646919906</v>
      </c>
      <c r="E42" s="35">
        <v>0</v>
      </c>
    </row>
    <row r="43" spans="1:5" s="32" customFormat="1" ht="15.95" customHeight="1" x14ac:dyDescent="0.4">
      <c r="A43" s="18" t="s">
        <v>33</v>
      </c>
      <c r="B43" s="62">
        <v>310501</v>
      </c>
      <c r="C43" s="65">
        <v>4926</v>
      </c>
      <c r="D43" s="66">
        <v>1.6120428699991818</v>
      </c>
      <c r="E43" s="35">
        <v>0</v>
      </c>
    </row>
    <row r="44" spans="1:5" s="32" customFormat="1" ht="15.95" customHeight="1" x14ac:dyDescent="0.4">
      <c r="A44" s="18" t="s">
        <v>34</v>
      </c>
      <c r="B44" s="62">
        <v>267193</v>
      </c>
      <c r="C44" s="65">
        <v>2278</v>
      </c>
      <c r="D44" s="66">
        <v>0.85989845799596099</v>
      </c>
      <c r="E44" s="35">
        <v>0</v>
      </c>
    </row>
    <row r="45" spans="1:5" s="32" customFormat="1" ht="15.95" customHeight="1" x14ac:dyDescent="0.4">
      <c r="A45" s="18" t="s">
        <v>110</v>
      </c>
      <c r="B45" s="62">
        <v>56765</v>
      </c>
      <c r="C45" s="65">
        <v>-13080</v>
      </c>
      <c r="D45" s="66">
        <v>-18.727181616436393</v>
      </c>
      <c r="E45" s="35">
        <v>0</v>
      </c>
    </row>
    <row r="46" spans="1:5" s="32" customFormat="1" ht="15.95" customHeight="1" x14ac:dyDescent="0.4">
      <c r="A46" s="18" t="s">
        <v>111</v>
      </c>
      <c r="B46" s="62">
        <v>228238</v>
      </c>
      <c r="C46" s="65">
        <v>-19841</v>
      </c>
      <c r="D46" s="66">
        <v>-7.9978555218297398</v>
      </c>
      <c r="E46" s="35">
        <v>0</v>
      </c>
    </row>
    <row r="47" spans="1:5" s="32" customFormat="1" ht="15.95" customHeight="1" x14ac:dyDescent="0.4">
      <c r="A47" s="18" t="s">
        <v>10</v>
      </c>
      <c r="B47" s="62">
        <v>2336</v>
      </c>
      <c r="C47" s="65">
        <v>1668</v>
      </c>
      <c r="D47" s="66">
        <v>249.70059880239521</v>
      </c>
      <c r="E47" s="35">
        <v>0</v>
      </c>
    </row>
    <row r="48" spans="1:5" s="32" customFormat="1" ht="3.95" customHeight="1" x14ac:dyDescent="0.4">
      <c r="A48" s="21"/>
      <c r="B48" s="62"/>
      <c r="C48" s="67"/>
      <c r="D48" s="66"/>
      <c r="E48" s="35"/>
    </row>
    <row r="49" spans="1:5" s="226" customFormat="1" ht="15.95" customHeight="1" x14ac:dyDescent="0.4">
      <c r="A49" s="221" t="s">
        <v>216</v>
      </c>
      <c r="B49" s="222">
        <v>1312190</v>
      </c>
      <c r="C49" s="223">
        <v>-40549</v>
      </c>
      <c r="D49" s="224">
        <v>-2.9975479379244629</v>
      </c>
      <c r="E49" s="227">
        <v>0</v>
      </c>
    </row>
    <row r="50" spans="1:5" s="32" customFormat="1" ht="15.95" customHeight="1" x14ac:dyDescent="0.4">
      <c r="A50" s="18" t="s">
        <v>25</v>
      </c>
      <c r="B50" s="62">
        <v>1256252</v>
      </c>
      <c r="C50" s="65">
        <v>14931</v>
      </c>
      <c r="D50" s="66">
        <v>1.2028314996684983</v>
      </c>
      <c r="E50" s="35">
        <v>0</v>
      </c>
    </row>
    <row r="51" spans="1:5" s="32" customFormat="1" ht="15.95" customHeight="1" x14ac:dyDescent="0.4">
      <c r="A51" s="18" t="s">
        <v>26</v>
      </c>
      <c r="B51" s="62">
        <v>55938</v>
      </c>
      <c r="C51" s="65">
        <v>-55480</v>
      </c>
      <c r="D51" s="66">
        <v>-49.794467680267104</v>
      </c>
      <c r="E51" s="35">
        <v>-1</v>
      </c>
    </row>
    <row r="52" spans="1:5" s="32" customFormat="1" ht="3.95" customHeight="1" x14ac:dyDescent="0.4">
      <c r="A52" s="21"/>
      <c r="B52" s="62"/>
      <c r="C52" s="65"/>
      <c r="D52" s="66"/>
      <c r="E52" s="35"/>
    </row>
    <row r="53" spans="1:5" s="231" customFormat="1" ht="15.95" customHeight="1" x14ac:dyDescent="0.4">
      <c r="A53" s="221" t="s">
        <v>185</v>
      </c>
      <c r="B53" s="222">
        <v>1312190</v>
      </c>
      <c r="C53" s="223">
        <v>-40549</v>
      </c>
      <c r="D53" s="224">
        <v>-2.9975479379244629</v>
      </c>
      <c r="E53" s="225">
        <v>0</v>
      </c>
    </row>
    <row r="54" spans="1:5" s="32" customFormat="1" ht="15.95" customHeight="1" x14ac:dyDescent="0.4">
      <c r="A54" s="18" t="s">
        <v>186</v>
      </c>
      <c r="B54" s="62">
        <v>797605.99999999988</v>
      </c>
      <c r="C54" s="65">
        <v>560.99999999988358</v>
      </c>
      <c r="D54" s="66">
        <v>7.0384984536617581E-2</v>
      </c>
      <c r="E54" s="35">
        <v>0</v>
      </c>
    </row>
    <row r="55" spans="1:5" s="32" customFormat="1" ht="15.95" customHeight="1" x14ac:dyDescent="0.4">
      <c r="A55" s="18" t="s">
        <v>187</v>
      </c>
      <c r="B55" s="62">
        <v>514584.00000000012</v>
      </c>
      <c r="C55" s="65">
        <v>-41109.999999999884</v>
      </c>
      <c r="D55" s="66">
        <v>-7.3979564292578086</v>
      </c>
      <c r="E55" s="35">
        <v>-1</v>
      </c>
    </row>
    <row r="56" spans="1:5" s="39" customFormat="1" ht="3.95" customHeight="1" x14ac:dyDescent="0.4">
      <c r="A56" s="19"/>
      <c r="C56" s="65"/>
      <c r="D56" s="66"/>
      <c r="E56" s="35"/>
    </row>
    <row r="57" spans="1:5" s="226" customFormat="1" ht="15.95" customHeight="1" x14ac:dyDescent="0.4">
      <c r="A57" s="220" t="s">
        <v>217</v>
      </c>
      <c r="B57" s="222">
        <v>106718</v>
      </c>
      <c r="C57" s="223">
        <v>-24759</v>
      </c>
      <c r="D57" s="224">
        <v>-18.831430592423011</v>
      </c>
      <c r="E57" s="227">
        <v>-1</v>
      </c>
    </row>
    <row r="58" spans="1:5" s="32" customFormat="1" ht="3.95" customHeight="1" x14ac:dyDescent="0.4">
      <c r="A58" s="17"/>
      <c r="B58" s="70"/>
      <c r="C58" s="63"/>
      <c r="D58" s="64"/>
      <c r="E58" s="35"/>
    </row>
    <row r="59" spans="1:5" s="226" customFormat="1" ht="15.95" customHeight="1" x14ac:dyDescent="0.4">
      <c r="A59" s="221" t="s">
        <v>40</v>
      </c>
      <c r="B59" s="222">
        <v>106718</v>
      </c>
      <c r="C59" s="223">
        <v>-24759</v>
      </c>
      <c r="D59" s="224">
        <v>-18.831430592423011</v>
      </c>
      <c r="E59" s="227">
        <v>-1</v>
      </c>
    </row>
    <row r="60" spans="1:5" s="32" customFormat="1" ht="15.95" customHeight="1" x14ac:dyDescent="0.4">
      <c r="A60" s="18" t="s">
        <v>69</v>
      </c>
      <c r="B60" s="62">
        <v>89704</v>
      </c>
      <c r="C60" s="65">
        <v>-18818</v>
      </c>
      <c r="D60" s="66">
        <v>-17.340262803855438</v>
      </c>
      <c r="E60" s="35">
        <v>-1</v>
      </c>
    </row>
    <row r="61" spans="1:5" s="32" customFormat="1" ht="15.95" customHeight="1" x14ac:dyDescent="0.4">
      <c r="A61" s="18" t="s">
        <v>204</v>
      </c>
      <c r="B61" s="62">
        <v>74983</v>
      </c>
      <c r="C61" s="65">
        <v>-19918</v>
      </c>
      <c r="D61" s="66">
        <v>-20.988187690329923</v>
      </c>
      <c r="E61" s="35">
        <v>-1</v>
      </c>
    </row>
    <row r="62" spans="1:5" s="32" customFormat="1" ht="15.95" customHeight="1" x14ac:dyDescent="0.4">
      <c r="A62" s="18" t="s">
        <v>205</v>
      </c>
      <c r="B62" s="62">
        <v>14721</v>
      </c>
      <c r="C62" s="65">
        <v>1100</v>
      </c>
      <c r="D62" s="66">
        <v>8.0757653623082</v>
      </c>
      <c r="E62" s="35">
        <v>0</v>
      </c>
    </row>
    <row r="63" spans="1:5" s="32" customFormat="1" ht="15.95" customHeight="1" x14ac:dyDescent="0.4">
      <c r="A63" s="18" t="s">
        <v>70</v>
      </c>
      <c r="B63" s="62">
        <v>17014</v>
      </c>
      <c r="C63" s="65">
        <v>-5941</v>
      </c>
      <c r="D63" s="69">
        <v>-25.881071661947285</v>
      </c>
      <c r="E63" s="35">
        <v>0</v>
      </c>
    </row>
    <row r="64" spans="1:5" s="32" customFormat="1" ht="3.95" customHeight="1" x14ac:dyDescent="0.4">
      <c r="A64" s="21"/>
      <c r="B64" s="62"/>
      <c r="C64" s="67"/>
      <c r="D64" s="69"/>
      <c r="E64" s="35"/>
    </row>
    <row r="65" spans="1:9" s="226" customFormat="1" ht="15.95" customHeight="1" x14ac:dyDescent="0.4">
      <c r="A65" s="229" t="s">
        <v>41</v>
      </c>
      <c r="B65" s="233">
        <v>106718</v>
      </c>
      <c r="C65" s="223">
        <v>-24759</v>
      </c>
      <c r="D65" s="234">
        <v>-18.831430592423011</v>
      </c>
      <c r="E65" s="227">
        <v>-1</v>
      </c>
    </row>
    <row r="66" spans="1:9" s="40" customFormat="1" ht="15.95" customHeight="1" x14ac:dyDescent="0.4">
      <c r="A66" s="18" t="s">
        <v>39</v>
      </c>
      <c r="B66" s="62">
        <v>43398</v>
      </c>
      <c r="C66" s="65">
        <v>-9089</v>
      </c>
      <c r="D66" s="66">
        <v>-17.316668889439292</v>
      </c>
      <c r="E66" s="35">
        <v>0</v>
      </c>
    </row>
    <row r="67" spans="1:9" s="40" customFormat="1" ht="15.95" customHeight="1" x14ac:dyDescent="0.4">
      <c r="A67" s="18" t="s">
        <v>29</v>
      </c>
      <c r="B67" s="62">
        <v>25407</v>
      </c>
      <c r="C67" s="65">
        <v>-12665</v>
      </c>
      <c r="D67" s="66">
        <v>-33.265917209497793</v>
      </c>
      <c r="E67" s="35">
        <v>-1</v>
      </c>
    </row>
    <row r="68" spans="1:9" s="40" customFormat="1" ht="15.95" customHeight="1" x14ac:dyDescent="0.4">
      <c r="A68" s="18" t="s">
        <v>30</v>
      </c>
      <c r="B68" s="62">
        <v>18562</v>
      </c>
      <c r="C68" s="65">
        <v>3435</v>
      </c>
      <c r="D68" s="66">
        <v>22.707741125140476</v>
      </c>
      <c r="E68" s="35">
        <v>0</v>
      </c>
    </row>
    <row r="69" spans="1:9" s="40" customFormat="1" ht="15.95" customHeight="1" x14ac:dyDescent="0.4">
      <c r="A69" s="18" t="s">
        <v>31</v>
      </c>
      <c r="B69" s="62">
        <v>15734</v>
      </c>
      <c r="C69" s="65">
        <v>-1456</v>
      </c>
      <c r="D69" s="66">
        <v>-8.4700407213496209</v>
      </c>
      <c r="E69" s="35">
        <v>0</v>
      </c>
    </row>
    <row r="70" spans="1:9" s="41" customFormat="1" ht="15.95" customHeight="1" x14ac:dyDescent="0.4">
      <c r="A70" s="18" t="s">
        <v>22</v>
      </c>
      <c r="B70" s="62">
        <v>3617</v>
      </c>
      <c r="C70" s="65">
        <v>-4984</v>
      </c>
      <c r="D70" s="66">
        <v>-57.94675037786304</v>
      </c>
      <c r="E70" s="35">
        <v>-1</v>
      </c>
    </row>
    <row r="71" spans="1:9" s="40" customFormat="1" ht="15.95" customHeight="1" x14ac:dyDescent="0.4">
      <c r="A71" s="18" t="s">
        <v>10</v>
      </c>
      <c r="B71" s="71">
        <v>0</v>
      </c>
      <c r="C71" s="65">
        <v>0</v>
      </c>
      <c r="D71" s="72" t="s">
        <v>133</v>
      </c>
      <c r="E71" s="35">
        <v>0</v>
      </c>
    </row>
    <row r="72" spans="1:9" s="40" customFormat="1" ht="3.95" customHeight="1" x14ac:dyDescent="0.4">
      <c r="A72" s="21"/>
      <c r="B72" s="73"/>
      <c r="C72" s="67"/>
      <c r="D72" s="66"/>
      <c r="E72" s="35"/>
    </row>
    <row r="73" spans="1:9" s="226" customFormat="1" ht="15.95" customHeight="1" x14ac:dyDescent="0.4">
      <c r="A73" s="235" t="s">
        <v>218</v>
      </c>
      <c r="B73" s="233">
        <v>106718</v>
      </c>
      <c r="C73" s="223">
        <v>-24759</v>
      </c>
      <c r="D73" s="234">
        <v>-18.831430592423011</v>
      </c>
      <c r="E73" s="227">
        <v>-1</v>
      </c>
      <c r="I73" s="236"/>
    </row>
    <row r="74" spans="1:9" s="40" customFormat="1" ht="15.95" customHeight="1" x14ac:dyDescent="0.4">
      <c r="A74" s="18" t="s">
        <v>47</v>
      </c>
      <c r="B74" s="62">
        <v>7075</v>
      </c>
      <c r="C74" s="65">
        <v>-1902</v>
      </c>
      <c r="D74" s="69">
        <v>-21.187479113289516</v>
      </c>
      <c r="E74" s="35">
        <v>0</v>
      </c>
      <c r="F74" s="42"/>
      <c r="G74" s="42"/>
      <c r="I74" s="43"/>
    </row>
    <row r="75" spans="1:9" s="40" customFormat="1" ht="15.95" customHeight="1" x14ac:dyDescent="0.4">
      <c r="A75" s="18" t="s">
        <v>32</v>
      </c>
      <c r="B75" s="62">
        <v>19627</v>
      </c>
      <c r="C75" s="65">
        <v>-2151</v>
      </c>
      <c r="D75" s="66">
        <v>-9.8769400312241711</v>
      </c>
      <c r="E75" s="35">
        <v>0</v>
      </c>
      <c r="F75" s="42"/>
      <c r="G75" s="42"/>
      <c r="I75" s="43"/>
    </row>
    <row r="76" spans="1:9" s="40" customFormat="1" ht="15.95" customHeight="1" x14ac:dyDescent="0.4">
      <c r="A76" s="18" t="s">
        <v>33</v>
      </c>
      <c r="B76" s="62">
        <v>27735</v>
      </c>
      <c r="C76" s="65">
        <v>-12213</v>
      </c>
      <c r="D76" s="66">
        <v>-30.572243917092219</v>
      </c>
      <c r="E76" s="35">
        <v>-1</v>
      </c>
      <c r="F76" s="42"/>
      <c r="G76" s="42"/>
      <c r="I76" s="43"/>
    </row>
    <row r="77" spans="1:9" s="32" customFormat="1" ht="15.95" customHeight="1" x14ac:dyDescent="0.4">
      <c r="A77" s="18" t="s">
        <v>34</v>
      </c>
      <c r="B77" s="62">
        <v>33791</v>
      </c>
      <c r="C77" s="65">
        <v>-2537</v>
      </c>
      <c r="D77" s="66">
        <v>-6.9835939220436032</v>
      </c>
      <c r="E77" s="35">
        <v>0</v>
      </c>
      <c r="F77" s="44"/>
      <c r="G77" s="44"/>
      <c r="I77" s="45"/>
    </row>
    <row r="78" spans="1:9" s="32" customFormat="1" ht="15.95" customHeight="1" x14ac:dyDescent="0.4">
      <c r="A78" s="18" t="s">
        <v>110</v>
      </c>
      <c r="B78" s="62">
        <v>6772</v>
      </c>
      <c r="C78" s="65">
        <v>-7827</v>
      </c>
      <c r="D78" s="66">
        <v>-53.613261182272751</v>
      </c>
      <c r="E78" s="35">
        <v>-1</v>
      </c>
      <c r="F78" s="44"/>
      <c r="G78" s="44"/>
      <c r="I78" s="45"/>
    </row>
    <row r="79" spans="1:9" s="32" customFormat="1" ht="15.95" customHeight="1" x14ac:dyDescent="0.4">
      <c r="A79" s="18" t="s">
        <v>111</v>
      </c>
      <c r="B79" s="62">
        <v>11717.999999999998</v>
      </c>
      <c r="C79" s="65">
        <v>1870.9999999999982</v>
      </c>
      <c r="D79" s="66">
        <v>19.000710876409041</v>
      </c>
      <c r="E79" s="35">
        <v>0</v>
      </c>
      <c r="F79" s="44"/>
      <c r="G79" s="44"/>
      <c r="I79" s="45"/>
    </row>
    <row r="80" spans="1:9" s="40" customFormat="1" ht="15.95" customHeight="1" x14ac:dyDescent="0.4">
      <c r="A80" s="18" t="s">
        <v>10</v>
      </c>
      <c r="B80" s="71">
        <v>0</v>
      </c>
      <c r="C80" s="65">
        <v>0</v>
      </c>
      <c r="D80" s="66" t="s">
        <v>133</v>
      </c>
      <c r="E80" s="35">
        <v>0</v>
      </c>
    </row>
    <row r="81" spans="1:5" s="40" customFormat="1" ht="3.95" customHeight="1" x14ac:dyDescent="0.4">
      <c r="A81" s="22"/>
      <c r="B81" s="73"/>
      <c r="C81" s="75"/>
      <c r="D81" s="76"/>
      <c r="E81" s="35"/>
    </row>
    <row r="82" spans="1:5" s="226" customFormat="1" ht="15.95" customHeight="1" x14ac:dyDescent="0.4">
      <c r="A82" s="228" t="s">
        <v>27</v>
      </c>
      <c r="B82" s="222">
        <v>664962</v>
      </c>
      <c r="C82" s="223">
        <v>90836</v>
      </c>
      <c r="D82" s="224">
        <v>15.821614070778889</v>
      </c>
      <c r="E82" s="227">
        <v>1</v>
      </c>
    </row>
    <row r="83" spans="1:5" s="32" customFormat="1" ht="3.95" customHeight="1" x14ac:dyDescent="0.4">
      <c r="A83" s="17"/>
      <c r="B83" s="62" t="s">
        <v>200</v>
      </c>
      <c r="C83" s="63"/>
      <c r="D83" s="64"/>
      <c r="E83" s="35"/>
    </row>
    <row r="84" spans="1:5" s="226" customFormat="1" ht="15.95" customHeight="1" x14ac:dyDescent="0.4">
      <c r="A84" s="229" t="s">
        <v>42</v>
      </c>
      <c r="B84" s="233">
        <v>664962</v>
      </c>
      <c r="C84" s="223">
        <v>90836</v>
      </c>
      <c r="D84" s="234">
        <v>15.821614070778889</v>
      </c>
      <c r="E84" s="227">
        <v>1</v>
      </c>
    </row>
    <row r="85" spans="1:5" s="32" customFormat="1" ht="15.95" customHeight="1" x14ac:dyDescent="0.4">
      <c r="A85" s="18" t="s">
        <v>206</v>
      </c>
      <c r="B85" s="62">
        <v>626645</v>
      </c>
      <c r="C85" s="65">
        <v>94729</v>
      </c>
      <c r="D85" s="66">
        <v>17.809014957248888</v>
      </c>
      <c r="E85" s="35">
        <v>1</v>
      </c>
    </row>
    <row r="86" spans="1:5" s="32" customFormat="1" ht="15.95" customHeight="1" x14ac:dyDescent="0.4">
      <c r="A86" s="18" t="s">
        <v>207</v>
      </c>
      <c r="B86" s="62">
        <v>27707</v>
      </c>
      <c r="C86" s="65">
        <v>-1558</v>
      </c>
      <c r="D86" s="66">
        <v>-5.3237655902955749</v>
      </c>
      <c r="E86" s="35">
        <v>0</v>
      </c>
    </row>
    <row r="87" spans="1:5" s="32" customFormat="1" ht="15.95" customHeight="1" x14ac:dyDescent="0.4">
      <c r="A87" s="18" t="s">
        <v>208</v>
      </c>
      <c r="B87" s="62">
        <v>10610</v>
      </c>
      <c r="C87" s="65">
        <v>-2335</v>
      </c>
      <c r="D87" s="66">
        <v>-18.037852452684433</v>
      </c>
      <c r="E87" s="35">
        <v>0</v>
      </c>
    </row>
    <row r="88" spans="1:5" s="32" customFormat="1" ht="3.95" customHeight="1" x14ac:dyDescent="0.4">
      <c r="A88" s="21"/>
      <c r="B88" s="62"/>
      <c r="C88" s="67"/>
      <c r="D88" s="66"/>
      <c r="E88" s="35"/>
    </row>
    <row r="89" spans="1:5" s="226" customFormat="1" ht="15.95" customHeight="1" x14ac:dyDescent="0.4">
      <c r="A89" s="229" t="s">
        <v>43</v>
      </c>
      <c r="B89" s="233">
        <v>664962</v>
      </c>
      <c r="C89" s="223">
        <v>90836</v>
      </c>
      <c r="D89" s="234">
        <v>15.821614070778889</v>
      </c>
      <c r="E89" s="227">
        <v>1</v>
      </c>
    </row>
    <row r="90" spans="1:5" s="32" customFormat="1" ht="15.95" customHeight="1" x14ac:dyDescent="0.4">
      <c r="A90" s="18" t="s">
        <v>39</v>
      </c>
      <c r="B90" s="62">
        <v>243584</v>
      </c>
      <c r="C90" s="65">
        <v>21328</v>
      </c>
      <c r="D90" s="66">
        <v>9.5961413865092506</v>
      </c>
      <c r="E90" s="35">
        <v>0</v>
      </c>
    </row>
    <row r="91" spans="1:5" s="32" customFormat="1" ht="15.95" customHeight="1" x14ac:dyDescent="0.4">
      <c r="A91" s="18" t="s">
        <v>29</v>
      </c>
      <c r="B91" s="62">
        <v>31454</v>
      </c>
      <c r="C91" s="65">
        <v>11806</v>
      </c>
      <c r="D91" s="66">
        <v>60.087540716612374</v>
      </c>
      <c r="E91" s="35">
        <v>1</v>
      </c>
    </row>
    <row r="92" spans="1:5" s="32" customFormat="1" ht="15.95" customHeight="1" x14ac:dyDescent="0.4">
      <c r="A92" s="18" t="s">
        <v>30</v>
      </c>
      <c r="B92" s="62">
        <v>20077</v>
      </c>
      <c r="C92" s="65">
        <v>4957</v>
      </c>
      <c r="D92" s="66">
        <v>32.784391534391531</v>
      </c>
      <c r="E92" s="35">
        <v>0</v>
      </c>
    </row>
    <row r="93" spans="1:5" s="32" customFormat="1" ht="15.95" customHeight="1" x14ac:dyDescent="0.4">
      <c r="A93" s="18" t="s">
        <v>31</v>
      </c>
      <c r="B93" s="62">
        <v>44233</v>
      </c>
      <c r="C93" s="65">
        <v>15769</v>
      </c>
      <c r="D93" s="66">
        <v>55.399803260258572</v>
      </c>
      <c r="E93" s="35">
        <v>1</v>
      </c>
    </row>
    <row r="94" spans="1:5" s="32" customFormat="1" ht="15.95" customHeight="1" x14ac:dyDescent="0.4">
      <c r="A94" s="18" t="s">
        <v>22</v>
      </c>
      <c r="B94" s="62">
        <v>324693</v>
      </c>
      <c r="C94" s="65">
        <v>36142</v>
      </c>
      <c r="D94" s="66">
        <v>12.525342140557475</v>
      </c>
      <c r="E94" s="35">
        <v>1</v>
      </c>
    </row>
    <row r="95" spans="1:5" s="32" customFormat="1" ht="15.95" customHeight="1" x14ac:dyDescent="0.4">
      <c r="A95" s="18" t="s">
        <v>10</v>
      </c>
      <c r="B95" s="62">
        <v>921</v>
      </c>
      <c r="C95" s="65">
        <v>834</v>
      </c>
      <c r="D95" s="66">
        <v>958.62068965517244</v>
      </c>
      <c r="E95" s="35">
        <v>0</v>
      </c>
    </row>
    <row r="96" spans="1:5" s="32" customFormat="1" ht="3.95" customHeight="1" x14ac:dyDescent="0.4">
      <c r="A96" s="21"/>
      <c r="B96" s="73"/>
      <c r="C96" s="67"/>
      <c r="D96" s="66"/>
      <c r="E96" s="35"/>
    </row>
    <row r="97" spans="1:7" s="226" customFormat="1" ht="15.95" customHeight="1" x14ac:dyDescent="0.4">
      <c r="A97" s="229" t="s">
        <v>219</v>
      </c>
      <c r="B97" s="233">
        <v>664962</v>
      </c>
      <c r="C97" s="223">
        <v>90836</v>
      </c>
      <c r="D97" s="234">
        <v>15.821614070778889</v>
      </c>
      <c r="E97" s="227">
        <v>1</v>
      </c>
    </row>
    <row r="98" spans="1:7" s="32" customFormat="1" ht="15.95" customHeight="1" x14ac:dyDescent="0.4">
      <c r="A98" s="18" t="s">
        <v>47</v>
      </c>
      <c r="B98" s="62">
        <v>111002</v>
      </c>
      <c r="C98" s="65">
        <v>-1991</v>
      </c>
      <c r="D98" s="69">
        <v>-1.762056056569876</v>
      </c>
      <c r="E98" s="35">
        <v>0</v>
      </c>
    </row>
    <row r="99" spans="1:7" s="32" customFormat="1" ht="15.95" customHeight="1" x14ac:dyDescent="0.4">
      <c r="A99" s="18" t="s">
        <v>32</v>
      </c>
      <c r="B99" s="62">
        <v>123803</v>
      </c>
      <c r="C99" s="65">
        <v>27273</v>
      </c>
      <c r="D99" s="66">
        <v>28.253392727649434</v>
      </c>
      <c r="E99" s="35">
        <v>1</v>
      </c>
    </row>
    <row r="100" spans="1:7" s="32" customFormat="1" ht="15.95" customHeight="1" x14ac:dyDescent="0.4">
      <c r="A100" s="18" t="s">
        <v>33</v>
      </c>
      <c r="B100" s="62">
        <v>211489</v>
      </c>
      <c r="C100" s="65">
        <v>22925</v>
      </c>
      <c r="D100" s="66">
        <v>12.15767590844488</v>
      </c>
      <c r="E100" s="35">
        <v>1</v>
      </c>
    </row>
    <row r="101" spans="1:7" s="32" customFormat="1" ht="15.95" customHeight="1" x14ac:dyDescent="0.4">
      <c r="A101" s="18" t="s">
        <v>34</v>
      </c>
      <c r="B101" s="62">
        <v>101927</v>
      </c>
      <c r="C101" s="65">
        <v>34442</v>
      </c>
      <c r="D101" s="66">
        <v>51.03652663554864</v>
      </c>
      <c r="E101" s="35">
        <v>1</v>
      </c>
    </row>
    <row r="102" spans="1:7" s="40" customFormat="1" ht="15.95" customHeight="1" x14ac:dyDescent="0.4">
      <c r="A102" s="18" t="s">
        <v>110</v>
      </c>
      <c r="B102" s="62">
        <v>53864</v>
      </c>
      <c r="C102" s="65">
        <v>5101</v>
      </c>
      <c r="D102" s="66">
        <v>10.460800196870577</v>
      </c>
      <c r="E102" s="35">
        <v>0</v>
      </c>
    </row>
    <row r="103" spans="1:7" s="40" customFormat="1" ht="15.95" customHeight="1" x14ac:dyDescent="0.4">
      <c r="A103" s="18" t="s">
        <v>111</v>
      </c>
      <c r="B103" s="62">
        <v>62877</v>
      </c>
      <c r="C103" s="65">
        <v>3086</v>
      </c>
      <c r="D103" s="66">
        <v>5.1613119031292332</v>
      </c>
      <c r="E103" s="35">
        <v>0</v>
      </c>
    </row>
    <row r="104" spans="1:7" s="40" customFormat="1" ht="15.95" customHeight="1" x14ac:dyDescent="0.4">
      <c r="A104" s="18" t="s">
        <v>10</v>
      </c>
      <c r="B104" s="62">
        <v>0</v>
      </c>
      <c r="C104" s="65">
        <v>0</v>
      </c>
      <c r="D104" s="66" t="s">
        <v>133</v>
      </c>
      <c r="E104" s="35">
        <v>0</v>
      </c>
    </row>
    <row r="105" spans="1:7" s="32" customFormat="1" ht="3.95" customHeight="1" x14ac:dyDescent="0.4">
      <c r="A105" s="77"/>
      <c r="B105" s="61"/>
      <c r="C105" s="60"/>
      <c r="D105" s="78"/>
      <c r="E105" s="35"/>
    </row>
    <row r="106" spans="1:7" s="231" customFormat="1" ht="15.95" customHeight="1" x14ac:dyDescent="0.4">
      <c r="A106" s="228" t="s">
        <v>53</v>
      </c>
      <c r="B106" s="237"/>
      <c r="C106" s="238"/>
      <c r="D106" s="239"/>
      <c r="E106" s="225"/>
    </row>
    <row r="107" spans="1:7" s="32" customFormat="1" ht="3.95" customHeight="1" x14ac:dyDescent="0.4">
      <c r="A107" s="23"/>
      <c r="B107" s="79"/>
      <c r="C107" s="80"/>
      <c r="D107" s="64"/>
      <c r="E107" s="35"/>
    </row>
    <row r="108" spans="1:7" s="231" customFormat="1" ht="15.95" customHeight="1" x14ac:dyDescent="0.4">
      <c r="A108" s="229" t="s">
        <v>35</v>
      </c>
      <c r="C108" s="238"/>
      <c r="D108" s="239"/>
      <c r="E108" s="225"/>
    </row>
    <row r="109" spans="1:7" s="32" customFormat="1" ht="15.95" customHeight="1" x14ac:dyDescent="0.4">
      <c r="A109" s="18" t="s">
        <v>28</v>
      </c>
      <c r="B109" s="81">
        <v>68.090044004664392</v>
      </c>
      <c r="C109" s="82">
        <v>-4.0173123044426546</v>
      </c>
      <c r="D109" s="82">
        <v>-5.5712932911052713</v>
      </c>
      <c r="E109" s="35">
        <v>-1</v>
      </c>
    </row>
    <row r="110" spans="1:7" s="32" customFormat="1" ht="15.95" customHeight="1" x14ac:dyDescent="0.4">
      <c r="A110" s="18" t="s">
        <v>209</v>
      </c>
      <c r="B110" s="83">
        <v>62.968899211563098</v>
      </c>
      <c r="C110" s="78">
        <v>-2.7509374336591179</v>
      </c>
      <c r="D110" s="78">
        <v>-4.1858555560775415</v>
      </c>
      <c r="E110" s="35">
        <v>-1</v>
      </c>
    </row>
    <row r="111" spans="1:7" s="32" customFormat="1" ht="15.95" customHeight="1" x14ac:dyDescent="0.4">
      <c r="A111" s="18" t="s">
        <v>37</v>
      </c>
      <c r="B111" s="83">
        <v>31.909955995335604</v>
      </c>
      <c r="C111" s="82">
        <v>4.017312304442644</v>
      </c>
      <c r="D111" s="82">
        <v>14.402766367227892</v>
      </c>
      <c r="E111" s="35">
        <v>1</v>
      </c>
      <c r="G111" s="46"/>
    </row>
    <row r="112" spans="1:7" s="32" customFormat="1" ht="3.95" customHeight="1" x14ac:dyDescent="0.4">
      <c r="A112" s="24"/>
      <c r="B112" s="83"/>
      <c r="C112" s="78"/>
      <c r="D112" s="78"/>
      <c r="E112" s="35"/>
    </row>
    <row r="113" spans="1:26" s="231" customFormat="1" ht="15.95" customHeight="1" x14ac:dyDescent="0.4">
      <c r="A113" s="229" t="s">
        <v>36</v>
      </c>
      <c r="B113" s="238"/>
      <c r="C113" s="239"/>
      <c r="D113" s="239"/>
      <c r="E113" s="225"/>
    </row>
    <row r="114" spans="1:26" s="32" customFormat="1" ht="15.95" customHeight="1" x14ac:dyDescent="0.4">
      <c r="A114" s="18" t="s">
        <v>210</v>
      </c>
      <c r="B114" s="83">
        <v>7.5211359721701481</v>
      </c>
      <c r="C114" s="78">
        <v>-1.3372107913737032</v>
      </c>
      <c r="D114" s="78">
        <v>-15.095489339804773</v>
      </c>
      <c r="E114" s="35">
        <v>-1</v>
      </c>
      <c r="G114" s="47"/>
    </row>
    <row r="115" spans="1:26" s="32" customFormat="1" ht="15.95" customHeight="1" x14ac:dyDescent="0.4">
      <c r="A115" s="18" t="s">
        <v>211</v>
      </c>
      <c r="B115" s="83">
        <v>11.463463452175898</v>
      </c>
      <c r="C115" s="78">
        <v>-4.9017421513211694</v>
      </c>
      <c r="D115" s="78">
        <v>-29.952218567139298</v>
      </c>
      <c r="E115" s="35">
        <v>-1</v>
      </c>
    </row>
    <row r="116" spans="1:26" s="32" customFormat="1" ht="3.95" customHeight="1" x14ac:dyDescent="0.4">
      <c r="A116" s="23"/>
      <c r="B116" s="83"/>
      <c r="C116" s="78"/>
      <c r="D116" s="78"/>
      <c r="E116" s="35"/>
    </row>
    <row r="117" spans="1:26" s="231" customFormat="1" ht="15.95" customHeight="1" x14ac:dyDescent="0.4">
      <c r="A117" s="229" t="s">
        <v>52</v>
      </c>
      <c r="B117" s="238"/>
      <c r="C117" s="240"/>
      <c r="D117" s="240"/>
      <c r="E117" s="225"/>
    </row>
    <row r="118" spans="1:26" s="32" customFormat="1" ht="15.95" customHeight="1" x14ac:dyDescent="0.4">
      <c r="A118" s="18" t="s">
        <v>212</v>
      </c>
      <c r="B118" s="83">
        <v>73.533482193889611</v>
      </c>
      <c r="C118" s="82">
        <v>1.2119922390646138</v>
      </c>
      <c r="D118" s="82">
        <v>1.6758396982994603</v>
      </c>
      <c r="E118" s="35">
        <v>0</v>
      </c>
      <c r="G118" s="48"/>
    </row>
    <row r="119" spans="1:26" s="32" customFormat="1" ht="15.95" customHeight="1" x14ac:dyDescent="0.4">
      <c r="A119" s="18" t="s">
        <v>73</v>
      </c>
      <c r="B119" s="83">
        <v>4.1740906423612429</v>
      </c>
      <c r="C119" s="78">
        <v>-3.5509767948901416</v>
      </c>
      <c r="D119" s="78">
        <v>-45.966935871223875</v>
      </c>
      <c r="E119" s="35">
        <v>-1</v>
      </c>
      <c r="F119" s="44"/>
    </row>
    <row r="120" spans="1:26" s="32" customFormat="1" ht="15.95" customHeight="1" x14ac:dyDescent="0.4">
      <c r="A120" s="18" t="s">
        <v>213</v>
      </c>
      <c r="B120" s="83">
        <v>39.215662365968349</v>
      </c>
      <c r="C120" s="78">
        <v>-1.8635110739930951</v>
      </c>
      <c r="D120" s="78">
        <v>-4.5363889239803656</v>
      </c>
      <c r="E120" s="35">
        <v>0</v>
      </c>
      <c r="F120" s="44"/>
    </row>
    <row r="121" spans="1:26" s="32" customFormat="1" ht="3.95" customHeight="1" x14ac:dyDescent="0.4">
      <c r="A121" s="25"/>
      <c r="C121" s="78"/>
      <c r="D121" s="78"/>
      <c r="E121" s="49"/>
      <c r="F121" s="44"/>
    </row>
    <row r="122" spans="1:26" s="245" customFormat="1" ht="15.95" customHeight="1" x14ac:dyDescent="0.4">
      <c r="A122" s="229" t="s">
        <v>112</v>
      </c>
      <c r="B122" s="231"/>
      <c r="C122" s="242"/>
      <c r="D122" s="242"/>
      <c r="E122" s="243"/>
      <c r="F122" s="244"/>
    </row>
    <row r="123" spans="1:26" s="39" customFormat="1" ht="15.95" customHeight="1" x14ac:dyDescent="0.4">
      <c r="A123" s="26" t="s">
        <v>214</v>
      </c>
      <c r="B123" s="85">
        <v>8.2075216961241484</v>
      </c>
      <c r="C123" s="86">
        <v>-1.4388690394079688</v>
      </c>
      <c r="D123" s="86">
        <v>-14.916138884027877</v>
      </c>
      <c r="E123" s="87">
        <v>-1</v>
      </c>
      <c r="F123" s="50"/>
    </row>
    <row r="124" spans="1:26" s="32" customFormat="1" ht="15.95" customHeight="1" x14ac:dyDescent="0.4">
      <c r="A124" s="285" t="s">
        <v>114</v>
      </c>
      <c r="B124" s="285"/>
      <c r="C124" s="285"/>
      <c r="D124" s="285"/>
      <c r="E124" s="285"/>
      <c r="F124" s="51"/>
      <c r="G124" s="51"/>
      <c r="H124" s="51"/>
      <c r="I124" s="51"/>
      <c r="J124" s="51"/>
      <c r="K124" s="51"/>
      <c r="L124" s="51"/>
      <c r="M124" s="51"/>
      <c r="N124" s="51"/>
      <c r="O124" s="51"/>
      <c r="P124" s="51"/>
      <c r="Q124" s="51"/>
      <c r="R124" s="51"/>
      <c r="S124" s="51"/>
      <c r="T124" s="51"/>
      <c r="U124" s="51"/>
      <c r="V124" s="51"/>
      <c r="W124" s="51"/>
      <c r="X124" s="51"/>
      <c r="Y124" s="51"/>
      <c r="Z124" s="51"/>
    </row>
    <row r="125" spans="1:26" s="32" customFormat="1" ht="15.95" customHeight="1" x14ac:dyDescent="0.4">
      <c r="A125" s="285" t="s">
        <v>115</v>
      </c>
      <c r="B125" s="285"/>
      <c r="C125" s="285"/>
      <c r="D125" s="285"/>
      <c r="E125" s="285"/>
      <c r="F125" s="51"/>
      <c r="G125" s="51"/>
      <c r="H125" s="51"/>
      <c r="I125" s="51"/>
      <c r="J125" s="51"/>
      <c r="K125" s="51"/>
      <c r="L125" s="51"/>
      <c r="M125" s="51"/>
      <c r="N125" s="51"/>
      <c r="O125" s="51"/>
      <c r="P125" s="51"/>
      <c r="Q125" s="51"/>
      <c r="R125" s="51"/>
      <c r="S125" s="51"/>
      <c r="T125" s="51"/>
      <c r="U125" s="51"/>
      <c r="V125" s="51"/>
      <c r="W125" s="51"/>
      <c r="X125" s="51"/>
      <c r="Y125" s="51"/>
      <c r="Z125" s="51"/>
    </row>
    <row r="126" spans="1:26" s="32" customFormat="1" ht="15.95" customHeight="1" x14ac:dyDescent="0.4">
      <c r="A126" s="285" t="s">
        <v>116</v>
      </c>
      <c r="B126" s="285"/>
      <c r="C126" s="285"/>
      <c r="D126" s="285"/>
      <c r="E126" s="285"/>
      <c r="F126" s="51"/>
      <c r="G126" s="51"/>
      <c r="H126" s="51"/>
      <c r="I126" s="51"/>
      <c r="J126" s="51"/>
      <c r="K126" s="51"/>
      <c r="L126" s="51"/>
      <c r="M126" s="51"/>
      <c r="N126" s="51"/>
      <c r="O126" s="51"/>
      <c r="P126" s="51"/>
      <c r="Q126" s="51"/>
      <c r="R126" s="51"/>
      <c r="S126" s="51"/>
      <c r="T126" s="51"/>
      <c r="U126" s="51"/>
      <c r="V126" s="51"/>
      <c r="W126" s="51"/>
      <c r="X126" s="51"/>
      <c r="Y126" s="51"/>
      <c r="Z126" s="51"/>
    </row>
    <row r="127" spans="1:26" s="32" customFormat="1" ht="15.95" customHeight="1" x14ac:dyDescent="0.4">
      <c r="A127" s="285" t="s">
        <v>117</v>
      </c>
      <c r="B127" s="285"/>
      <c r="C127" s="285"/>
      <c r="D127" s="285"/>
      <c r="E127" s="285"/>
      <c r="F127" s="51"/>
      <c r="G127" s="51"/>
      <c r="H127" s="51"/>
      <c r="I127" s="51"/>
      <c r="J127" s="51"/>
      <c r="K127" s="51"/>
      <c r="L127" s="51"/>
      <c r="M127" s="51"/>
      <c r="N127" s="51"/>
      <c r="O127" s="51"/>
      <c r="P127" s="51"/>
      <c r="Q127" s="51"/>
      <c r="R127" s="51"/>
      <c r="S127" s="51"/>
      <c r="T127" s="51"/>
      <c r="U127" s="51"/>
      <c r="V127" s="51"/>
      <c r="W127" s="51"/>
      <c r="X127" s="51"/>
      <c r="Y127" s="51"/>
      <c r="Z127" s="51"/>
    </row>
    <row r="128" spans="1:26" s="32" customFormat="1" ht="15.95" customHeight="1" x14ac:dyDescent="0.4">
      <c r="A128" s="285" t="s">
        <v>134</v>
      </c>
      <c r="B128" s="285"/>
      <c r="C128" s="285"/>
      <c r="D128" s="285"/>
      <c r="E128" s="285"/>
      <c r="F128" s="51"/>
      <c r="G128" s="51"/>
      <c r="H128" s="51"/>
      <c r="I128" s="51"/>
      <c r="J128" s="51"/>
      <c r="K128" s="51"/>
      <c r="L128" s="51"/>
      <c r="M128" s="51"/>
      <c r="N128" s="51"/>
      <c r="O128" s="51"/>
      <c r="P128" s="51"/>
      <c r="Q128" s="51"/>
      <c r="R128" s="51"/>
      <c r="S128" s="51"/>
      <c r="T128" s="51"/>
      <c r="U128" s="51"/>
      <c r="V128" s="51"/>
      <c r="W128" s="51"/>
      <c r="X128" s="51"/>
      <c r="Y128" s="51"/>
      <c r="Z128" s="51"/>
    </row>
    <row r="129" spans="1:26" s="32" customFormat="1" ht="15.95" customHeight="1" x14ac:dyDescent="0.4">
      <c r="A129" s="285" t="s">
        <v>118</v>
      </c>
      <c r="B129" s="285"/>
      <c r="C129" s="285"/>
      <c r="D129" s="285"/>
      <c r="E129" s="285"/>
      <c r="F129" s="51"/>
      <c r="G129" s="51"/>
      <c r="H129" s="51"/>
      <c r="I129" s="51"/>
      <c r="J129" s="51"/>
      <c r="K129" s="51"/>
      <c r="L129" s="51"/>
      <c r="M129" s="51"/>
      <c r="N129" s="51"/>
      <c r="O129" s="51"/>
      <c r="P129" s="51"/>
      <c r="Q129" s="51"/>
      <c r="R129" s="51"/>
      <c r="S129" s="51"/>
      <c r="T129" s="51"/>
      <c r="U129" s="51"/>
      <c r="V129" s="51"/>
      <c r="W129" s="51"/>
      <c r="X129" s="51"/>
      <c r="Y129" s="51"/>
      <c r="Z129" s="51"/>
    </row>
    <row r="130" spans="1:26" s="32" customFormat="1" ht="15.95" customHeight="1" x14ac:dyDescent="0.4">
      <c r="A130" s="285" t="s">
        <v>119</v>
      </c>
      <c r="B130" s="285"/>
      <c r="C130" s="285"/>
      <c r="D130" s="285"/>
      <c r="E130" s="285"/>
      <c r="F130" s="51"/>
      <c r="G130" s="51"/>
      <c r="H130" s="51"/>
      <c r="I130" s="51"/>
      <c r="J130" s="51"/>
      <c r="K130" s="51"/>
      <c r="L130" s="51"/>
      <c r="M130" s="51"/>
      <c r="N130" s="51"/>
      <c r="O130" s="51"/>
      <c r="P130" s="51"/>
      <c r="Q130" s="51"/>
      <c r="R130" s="51"/>
      <c r="S130" s="51"/>
      <c r="T130" s="51"/>
      <c r="U130" s="51"/>
      <c r="V130" s="51"/>
      <c r="W130" s="51"/>
      <c r="X130" s="51"/>
      <c r="Y130" s="51"/>
      <c r="Z130" s="51"/>
    </row>
    <row r="131" spans="1:26" s="32" customFormat="1" ht="15.95" customHeight="1" x14ac:dyDescent="0.4">
      <c r="A131" s="285" t="s">
        <v>120</v>
      </c>
      <c r="B131" s="285"/>
      <c r="C131" s="285"/>
      <c r="D131" s="285"/>
      <c r="E131" s="285"/>
      <c r="F131" s="51"/>
      <c r="G131" s="51"/>
      <c r="H131" s="51"/>
      <c r="I131" s="51"/>
      <c r="J131" s="51"/>
      <c r="K131" s="51"/>
      <c r="L131" s="51"/>
      <c r="M131" s="51"/>
      <c r="N131" s="51"/>
      <c r="O131" s="51"/>
      <c r="P131" s="51"/>
      <c r="Q131" s="51"/>
      <c r="R131" s="51"/>
      <c r="S131" s="51"/>
      <c r="T131" s="51"/>
      <c r="U131" s="51"/>
      <c r="V131" s="51"/>
      <c r="W131" s="51"/>
      <c r="X131" s="51"/>
      <c r="Y131" s="51"/>
      <c r="Z131" s="51"/>
    </row>
    <row r="132" spans="1:26" s="32" customFormat="1" ht="15.95" customHeight="1" x14ac:dyDescent="0.4">
      <c r="A132" s="285" t="s">
        <v>121</v>
      </c>
      <c r="B132" s="285"/>
      <c r="C132" s="285"/>
      <c r="D132" s="285"/>
      <c r="E132" s="285"/>
      <c r="F132" s="51"/>
      <c r="G132" s="51"/>
      <c r="H132" s="51"/>
      <c r="I132" s="51"/>
      <c r="J132" s="51"/>
      <c r="K132" s="51"/>
      <c r="L132" s="51"/>
      <c r="M132" s="51"/>
      <c r="N132" s="51"/>
      <c r="O132" s="51"/>
      <c r="P132" s="51"/>
      <c r="Q132" s="51"/>
      <c r="R132" s="51"/>
      <c r="S132" s="51"/>
      <c r="T132" s="51"/>
      <c r="U132" s="51"/>
      <c r="V132" s="51"/>
      <c r="W132" s="51"/>
      <c r="X132" s="51"/>
      <c r="Y132" s="51"/>
      <c r="Z132" s="51"/>
    </row>
    <row r="133" spans="1:26" s="32" customFormat="1" ht="15.95" customHeight="1" x14ac:dyDescent="0.4">
      <c r="A133" s="285" t="s">
        <v>122</v>
      </c>
      <c r="B133" s="285"/>
      <c r="C133" s="285"/>
      <c r="D133" s="285"/>
      <c r="E133" s="285"/>
      <c r="F133" s="51"/>
      <c r="G133" s="51"/>
      <c r="H133" s="51"/>
      <c r="I133" s="51"/>
      <c r="J133" s="51"/>
      <c r="K133" s="51"/>
      <c r="L133" s="51"/>
      <c r="M133" s="51"/>
      <c r="N133" s="51"/>
      <c r="O133" s="51"/>
      <c r="P133" s="51"/>
      <c r="Q133" s="51"/>
      <c r="R133" s="51"/>
      <c r="S133" s="51"/>
      <c r="T133" s="51"/>
      <c r="U133" s="51"/>
      <c r="V133" s="51"/>
      <c r="W133" s="51"/>
      <c r="X133" s="51"/>
      <c r="Y133" s="51"/>
      <c r="Z133" s="51"/>
    </row>
    <row r="134" spans="1:26" s="32" customFormat="1" ht="15.95" customHeight="1" x14ac:dyDescent="0.4">
      <c r="A134" s="285" t="s">
        <v>123</v>
      </c>
      <c r="B134" s="285"/>
      <c r="C134" s="285"/>
      <c r="D134" s="285"/>
      <c r="E134" s="285"/>
      <c r="F134" s="51"/>
      <c r="G134" s="51"/>
      <c r="H134" s="51"/>
      <c r="I134" s="51"/>
      <c r="J134" s="51"/>
      <c r="K134" s="51"/>
      <c r="L134" s="51"/>
      <c r="M134" s="51"/>
      <c r="N134" s="51"/>
      <c r="O134" s="51"/>
      <c r="P134" s="51"/>
      <c r="Q134" s="51"/>
      <c r="R134" s="51"/>
      <c r="S134" s="51"/>
      <c r="T134" s="51"/>
      <c r="U134" s="51"/>
      <c r="V134" s="51"/>
      <c r="W134" s="51"/>
      <c r="X134" s="51"/>
      <c r="Y134" s="51"/>
      <c r="Z134" s="51"/>
    </row>
    <row r="135" spans="1:26" s="32" customFormat="1" ht="15.95" customHeight="1" x14ac:dyDescent="0.4">
      <c r="A135" s="285" t="s">
        <v>124</v>
      </c>
      <c r="B135" s="285"/>
      <c r="C135" s="285"/>
      <c r="D135" s="285"/>
      <c r="E135" s="285"/>
      <c r="F135" s="51"/>
      <c r="G135" s="51"/>
      <c r="H135" s="51"/>
      <c r="I135" s="51"/>
      <c r="J135" s="51"/>
      <c r="K135" s="51"/>
      <c r="L135" s="51"/>
      <c r="M135" s="51"/>
      <c r="N135" s="51"/>
      <c r="O135" s="51"/>
      <c r="P135" s="51"/>
      <c r="Q135" s="51"/>
      <c r="R135" s="51"/>
      <c r="S135" s="51"/>
      <c r="T135" s="51"/>
      <c r="U135" s="51"/>
      <c r="V135" s="51"/>
      <c r="W135" s="51"/>
      <c r="X135" s="51"/>
      <c r="Y135" s="51"/>
      <c r="Z135" s="51"/>
    </row>
    <row r="136" spans="1:26" s="32" customFormat="1" ht="15.95" customHeight="1" x14ac:dyDescent="0.4">
      <c r="A136" s="285" t="s">
        <v>184</v>
      </c>
      <c r="B136" s="285"/>
      <c r="C136" s="285"/>
      <c r="D136" s="285"/>
      <c r="E136" s="285"/>
      <c r="F136" s="51"/>
      <c r="G136" s="51"/>
      <c r="H136" s="51"/>
      <c r="I136" s="51"/>
      <c r="J136" s="51"/>
      <c r="K136" s="51"/>
      <c r="L136" s="51"/>
      <c r="M136" s="51"/>
      <c r="N136" s="51"/>
      <c r="O136" s="51"/>
      <c r="P136" s="51"/>
      <c r="Q136" s="51"/>
      <c r="R136" s="51"/>
      <c r="S136" s="51"/>
      <c r="T136" s="51"/>
      <c r="U136" s="51"/>
      <c r="V136" s="51"/>
      <c r="W136" s="51"/>
      <c r="X136" s="51"/>
      <c r="Y136" s="51"/>
      <c r="Z136" s="51"/>
    </row>
    <row r="137" spans="1:26" s="32" customFormat="1" ht="15.95" customHeight="1" x14ac:dyDescent="0.4">
      <c r="A137" s="285" t="s">
        <v>180</v>
      </c>
      <c r="B137" s="285"/>
      <c r="C137" s="285"/>
      <c r="D137" s="285"/>
      <c r="E137" s="285"/>
      <c r="F137" s="51"/>
      <c r="G137" s="51"/>
      <c r="H137" s="51"/>
      <c r="I137" s="51"/>
      <c r="J137" s="51"/>
      <c r="K137" s="51"/>
      <c r="L137" s="51"/>
      <c r="M137" s="51"/>
      <c r="N137" s="51"/>
      <c r="O137" s="51"/>
      <c r="P137" s="51"/>
      <c r="Q137" s="51"/>
      <c r="R137" s="51"/>
      <c r="S137" s="51"/>
      <c r="T137" s="51"/>
      <c r="U137" s="51"/>
      <c r="V137" s="51"/>
      <c r="W137" s="51"/>
      <c r="X137" s="51"/>
      <c r="Y137" s="51"/>
      <c r="Z137" s="51"/>
    </row>
    <row r="138" spans="1:26" s="32" customFormat="1" ht="15.95" customHeight="1" x14ac:dyDescent="0.4">
      <c r="A138" s="285" t="s">
        <v>189</v>
      </c>
      <c r="B138" s="285"/>
      <c r="C138" s="285"/>
      <c r="D138" s="285"/>
      <c r="E138" s="285"/>
      <c r="F138" s="51"/>
      <c r="G138" s="51"/>
      <c r="H138" s="51"/>
      <c r="I138" s="51"/>
      <c r="J138" s="51"/>
      <c r="K138" s="51"/>
      <c r="L138" s="51"/>
      <c r="M138" s="51"/>
      <c r="N138" s="51"/>
      <c r="O138" s="51"/>
      <c r="P138" s="51"/>
      <c r="Q138" s="51"/>
      <c r="R138" s="51"/>
      <c r="S138" s="51"/>
      <c r="T138" s="51"/>
      <c r="U138" s="51"/>
      <c r="V138" s="51"/>
      <c r="W138" s="51"/>
      <c r="X138" s="51"/>
      <c r="Y138" s="51"/>
      <c r="Z138" s="51"/>
    </row>
    <row r="139" spans="1:26" s="32" customFormat="1" ht="15.95" customHeight="1" x14ac:dyDescent="0.4">
      <c r="A139" s="285" t="s">
        <v>188</v>
      </c>
      <c r="B139" s="285"/>
      <c r="C139" s="285"/>
      <c r="D139" s="285"/>
      <c r="E139" s="285"/>
      <c r="F139" s="51"/>
      <c r="G139" s="51"/>
      <c r="H139" s="51"/>
      <c r="I139" s="51"/>
      <c r="J139" s="51"/>
      <c r="K139" s="51"/>
      <c r="L139" s="51"/>
      <c r="M139" s="51"/>
      <c r="N139" s="51"/>
      <c r="O139" s="51"/>
      <c r="P139" s="51"/>
      <c r="Q139" s="51"/>
      <c r="R139" s="51"/>
      <c r="S139" s="51"/>
      <c r="T139" s="51"/>
      <c r="U139" s="51"/>
      <c r="V139" s="51"/>
      <c r="W139" s="51"/>
      <c r="X139" s="51"/>
      <c r="Y139" s="51"/>
      <c r="Z139" s="51"/>
    </row>
    <row r="140" spans="1:26" s="32" customFormat="1" ht="15.95" customHeight="1" x14ac:dyDescent="0.4">
      <c r="A140" s="285" t="s">
        <v>125</v>
      </c>
      <c r="B140" s="285"/>
      <c r="C140" s="285"/>
      <c r="D140" s="285"/>
      <c r="E140" s="285"/>
      <c r="F140" s="51"/>
      <c r="G140" s="51"/>
      <c r="H140" s="51"/>
      <c r="I140" s="51"/>
      <c r="J140" s="51"/>
      <c r="K140" s="51"/>
      <c r="L140" s="51"/>
      <c r="M140" s="51"/>
      <c r="N140" s="51"/>
      <c r="O140" s="51"/>
      <c r="P140" s="51"/>
      <c r="Q140" s="51"/>
      <c r="R140" s="51"/>
      <c r="S140" s="51"/>
      <c r="T140" s="51"/>
      <c r="U140" s="51"/>
      <c r="V140" s="51"/>
      <c r="W140" s="51"/>
      <c r="X140" s="51"/>
      <c r="Y140" s="51"/>
      <c r="Z140" s="51"/>
    </row>
    <row r="141" spans="1:26" s="32" customFormat="1" ht="15.95" customHeight="1" x14ac:dyDescent="0.4">
      <c r="A141" s="285" t="s">
        <v>201</v>
      </c>
      <c r="B141" s="285"/>
      <c r="C141" s="285"/>
      <c r="D141" s="285"/>
      <c r="E141" s="285"/>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4" t="s">
        <v>126</v>
      </c>
      <c r="B142" s="294"/>
      <c r="C142" s="294"/>
      <c r="D142" s="294"/>
      <c r="E142" s="294"/>
      <c r="F142" s="294"/>
      <c r="G142" s="294"/>
      <c r="H142" s="294"/>
      <c r="I142" s="294"/>
      <c r="J142" s="294"/>
      <c r="K142" s="294"/>
      <c r="L142" s="294"/>
      <c r="M142" s="294"/>
      <c r="N142" s="294"/>
      <c r="O142" s="294"/>
      <c r="P142" s="294"/>
      <c r="Q142" s="294"/>
      <c r="R142" s="294"/>
      <c r="S142" s="294"/>
      <c r="T142" s="294"/>
      <c r="U142" s="294"/>
      <c r="V142" s="294"/>
      <c r="W142" s="294"/>
      <c r="X142" s="294"/>
      <c r="Y142" s="294"/>
      <c r="Z142" s="294"/>
    </row>
  </sheetData>
  <mergeCells count="26">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Z142"/>
    <mergeCell ref="A135:E135"/>
    <mergeCell ref="A136:E136"/>
    <mergeCell ref="A137:E137"/>
    <mergeCell ref="A139:E139"/>
    <mergeCell ref="A140:E140"/>
    <mergeCell ref="A141:E141"/>
    <mergeCell ref="A138:E138"/>
    <mergeCell ref="C4:D4"/>
    <mergeCell ref="E4:E5"/>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9:E16 E114:E115 E36:E47 E57:E63 E65:E71 E49:E55">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E7" sqref="E7"/>
    </sheetView>
  </sheetViews>
  <sheetFormatPr baseColWidth="10" defaultColWidth="11.42578125" defaultRowHeight="11.25" x14ac:dyDescent="0.2"/>
  <cols>
    <col min="1" max="1" width="39" style="9" customWidth="1"/>
    <col min="2" max="2" width="13.140625" style="9" customWidth="1"/>
    <col min="3" max="3" width="11.5703125" style="9" customWidth="1"/>
    <col min="4" max="4" width="11" style="9" customWidth="1"/>
    <col min="5" max="5" width="33.42578125" style="1" customWidth="1"/>
    <col min="6" max="6" width="4" style="9" bestFit="1" customWidth="1"/>
    <col min="7" max="16384" width="11.42578125" style="9"/>
  </cols>
  <sheetData>
    <row r="1" spans="1:7" ht="17.100000000000001" customHeight="1" x14ac:dyDescent="0.2">
      <c r="A1" s="14" t="s">
        <v>15</v>
      </c>
      <c r="B1" s="288"/>
      <c r="C1" s="288"/>
      <c r="D1" s="288"/>
      <c r="E1" s="288"/>
    </row>
    <row r="2" spans="1:7" ht="17.100000000000001" customHeight="1" x14ac:dyDescent="0.2">
      <c r="A2" s="292" t="s">
        <v>246</v>
      </c>
      <c r="B2" s="292"/>
      <c r="C2" s="292"/>
      <c r="D2" s="292"/>
      <c r="E2" s="292"/>
    </row>
    <row r="3" spans="1:7" ht="14.1" customHeight="1" x14ac:dyDescent="0.2">
      <c r="A3" s="293"/>
      <c r="B3" s="293"/>
      <c r="C3" s="293"/>
      <c r="D3" s="293"/>
      <c r="E3" s="293"/>
    </row>
    <row r="4" spans="1:7" s="3" customFormat="1" ht="18.95" customHeight="1" x14ac:dyDescent="0.25">
      <c r="A4" s="290" t="s">
        <v>16</v>
      </c>
      <c r="B4" s="15" t="s">
        <v>242</v>
      </c>
      <c r="C4" s="289" t="s">
        <v>74</v>
      </c>
      <c r="D4" s="289"/>
      <c r="E4" s="286" t="s">
        <v>105</v>
      </c>
    </row>
    <row r="5" spans="1:7" s="3" customFormat="1" ht="18.95" customHeight="1" x14ac:dyDescent="0.25">
      <c r="A5" s="291"/>
      <c r="B5" s="27" t="s">
        <v>241</v>
      </c>
      <c r="C5" s="289" t="s">
        <v>49</v>
      </c>
      <c r="D5" s="289" t="s">
        <v>48</v>
      </c>
      <c r="E5" s="287"/>
    </row>
    <row r="6" spans="1:7" s="33" customFormat="1" ht="3.95" customHeight="1" x14ac:dyDescent="0.4">
      <c r="A6" s="16"/>
      <c r="B6" s="60"/>
      <c r="C6" s="60"/>
      <c r="D6" s="61"/>
      <c r="E6" s="34"/>
    </row>
    <row r="7" spans="1:7" s="226" customFormat="1" ht="15.95" customHeight="1" x14ac:dyDescent="0.4">
      <c r="A7" s="220" t="s">
        <v>17</v>
      </c>
      <c r="B7" s="222">
        <v>2615696</v>
      </c>
      <c r="C7" s="223">
        <v>24489</v>
      </c>
      <c r="D7" s="224">
        <v>0.9450808059718887</v>
      </c>
      <c r="E7" s="225">
        <v>0</v>
      </c>
    </row>
    <row r="8" spans="1:7" s="36" customFormat="1" ht="3.95" customHeight="1" x14ac:dyDescent="0.4">
      <c r="A8" s="17"/>
      <c r="B8" s="62"/>
      <c r="C8" s="63"/>
      <c r="D8" s="64"/>
      <c r="E8" s="35"/>
    </row>
    <row r="9" spans="1:7" s="226" customFormat="1" ht="15.95" customHeight="1" x14ac:dyDescent="0.4">
      <c r="A9" s="221" t="s">
        <v>61</v>
      </c>
      <c r="B9" s="222">
        <v>2615696</v>
      </c>
      <c r="C9" s="223">
        <v>24489</v>
      </c>
      <c r="D9" s="224">
        <v>0.9450808059718887</v>
      </c>
      <c r="E9" s="227">
        <v>0</v>
      </c>
    </row>
    <row r="10" spans="1:7" s="32" customFormat="1" ht="15.95" customHeight="1" x14ac:dyDescent="0.4">
      <c r="A10" s="18" t="s">
        <v>60</v>
      </c>
      <c r="B10" s="62">
        <v>540170</v>
      </c>
      <c r="C10" s="65">
        <v>-1762</v>
      </c>
      <c r="D10" s="66">
        <v>-0.32513304252194003</v>
      </c>
      <c r="E10" s="35">
        <v>0</v>
      </c>
      <c r="G10" s="37"/>
    </row>
    <row r="11" spans="1:7" s="32" customFormat="1" ht="15.95" customHeight="1" x14ac:dyDescent="0.4">
      <c r="A11" s="18" t="s">
        <v>39</v>
      </c>
      <c r="B11" s="62">
        <v>333456</v>
      </c>
      <c r="C11" s="65">
        <v>-22745</v>
      </c>
      <c r="D11" s="66">
        <v>-6.3854396815281254</v>
      </c>
      <c r="E11" s="35">
        <v>0</v>
      </c>
      <c r="G11" s="37"/>
    </row>
    <row r="12" spans="1:7" s="32" customFormat="1" ht="15.95" customHeight="1" x14ac:dyDescent="0.4">
      <c r="A12" s="18" t="s">
        <v>29</v>
      </c>
      <c r="B12" s="62">
        <v>359273</v>
      </c>
      <c r="C12" s="65">
        <v>-502</v>
      </c>
      <c r="D12" s="66">
        <v>-0.13953165172677368</v>
      </c>
      <c r="E12" s="35">
        <v>0</v>
      </c>
      <c r="G12" s="37"/>
    </row>
    <row r="13" spans="1:7" s="32" customFormat="1" ht="15.95" customHeight="1" x14ac:dyDescent="0.4">
      <c r="A13" s="18" t="s">
        <v>30</v>
      </c>
      <c r="B13" s="62">
        <v>367692</v>
      </c>
      <c r="C13" s="65">
        <v>-16728</v>
      </c>
      <c r="D13" s="66">
        <v>-4.3514905572030589</v>
      </c>
      <c r="E13" s="35">
        <v>0</v>
      </c>
      <c r="G13" s="37"/>
    </row>
    <row r="14" spans="1:7" s="32" customFormat="1" ht="15.95" customHeight="1" x14ac:dyDescent="0.4">
      <c r="A14" s="18" t="s">
        <v>31</v>
      </c>
      <c r="B14" s="62">
        <v>466539</v>
      </c>
      <c r="C14" s="65">
        <v>-5879</v>
      </c>
      <c r="D14" s="66">
        <v>-1.2444487720620299</v>
      </c>
      <c r="E14" s="35">
        <v>0</v>
      </c>
      <c r="G14" s="37"/>
    </row>
    <row r="15" spans="1:7" s="32" customFormat="1" ht="15.95" customHeight="1" x14ac:dyDescent="0.4">
      <c r="A15" s="18" t="s">
        <v>22</v>
      </c>
      <c r="B15" s="62">
        <v>548086</v>
      </c>
      <c r="C15" s="65">
        <v>72695</v>
      </c>
      <c r="D15" s="66">
        <v>15.291623106032718</v>
      </c>
      <c r="E15" s="35">
        <v>0</v>
      </c>
      <c r="G15" s="37"/>
    </row>
    <row r="16" spans="1:7" s="32" customFormat="1" ht="15.95" customHeight="1" x14ac:dyDescent="0.4">
      <c r="A16" s="18" t="s">
        <v>10</v>
      </c>
      <c r="B16" s="62">
        <v>480</v>
      </c>
      <c r="C16" s="65">
        <v>-590</v>
      </c>
      <c r="D16" s="66">
        <v>-55.140186915887845</v>
      </c>
      <c r="E16" s="35">
        <v>0</v>
      </c>
      <c r="G16" s="37"/>
    </row>
    <row r="17" spans="1:6" s="32" customFormat="1" ht="3.95" customHeight="1" x14ac:dyDescent="0.4">
      <c r="A17" s="19"/>
      <c r="B17" s="62"/>
      <c r="C17" s="67"/>
      <c r="D17" s="66"/>
      <c r="E17" s="35"/>
    </row>
    <row r="18" spans="1:6" s="226" customFormat="1" ht="15.95" customHeight="1" x14ac:dyDescent="0.4">
      <c r="A18" s="228" t="s">
        <v>18</v>
      </c>
      <c r="B18" s="222">
        <v>2075526</v>
      </c>
      <c r="C18" s="223">
        <v>26251</v>
      </c>
      <c r="D18" s="224">
        <v>1.2809896182796356</v>
      </c>
      <c r="E18" s="225">
        <v>0</v>
      </c>
    </row>
    <row r="19" spans="1:6" s="36" customFormat="1" ht="3.95" customHeight="1" x14ac:dyDescent="0.4">
      <c r="A19" s="17"/>
      <c r="B19" s="68"/>
      <c r="C19" s="63"/>
      <c r="D19" s="64"/>
      <c r="E19" s="35"/>
    </row>
    <row r="20" spans="1:6" s="226" customFormat="1" ht="15.95" customHeight="1" x14ac:dyDescent="0.4">
      <c r="A20" s="229" t="s">
        <v>19</v>
      </c>
      <c r="B20" s="222">
        <v>841504</v>
      </c>
      <c r="C20" s="223">
        <v>-159135</v>
      </c>
      <c r="D20" s="224">
        <v>-15.90333776716678</v>
      </c>
      <c r="E20" s="227">
        <v>-1</v>
      </c>
      <c r="F20" s="230"/>
    </row>
    <row r="21" spans="1:6" s="32" customFormat="1" ht="15.95" customHeight="1" x14ac:dyDescent="0.4">
      <c r="A21" s="18" t="s">
        <v>54</v>
      </c>
      <c r="B21" s="62">
        <v>765552</v>
      </c>
      <c r="C21" s="65">
        <v>-69593</v>
      </c>
      <c r="D21" s="66">
        <v>-8.3330439624256858</v>
      </c>
      <c r="E21" s="35">
        <v>-1</v>
      </c>
      <c r="F21" s="47"/>
    </row>
    <row r="22" spans="1:6" s="32" customFormat="1" ht="15.95" customHeight="1" x14ac:dyDescent="0.4">
      <c r="A22" s="18" t="s">
        <v>55</v>
      </c>
      <c r="B22" s="62">
        <v>75952</v>
      </c>
      <c r="C22" s="65">
        <v>-89542</v>
      </c>
      <c r="D22" s="66">
        <v>-54.105889035252034</v>
      </c>
      <c r="E22" s="35">
        <v>-1</v>
      </c>
      <c r="F22" s="37"/>
    </row>
    <row r="23" spans="1:6" s="32" customFormat="1" ht="3.95" customHeight="1" x14ac:dyDescent="0.4">
      <c r="A23" s="20"/>
      <c r="B23" s="62"/>
      <c r="C23" s="67"/>
      <c r="D23" s="66"/>
      <c r="E23" s="35"/>
    </row>
    <row r="24" spans="1:6" s="226" customFormat="1" ht="15.95" customHeight="1" x14ac:dyDescent="0.4">
      <c r="A24" s="229" t="s">
        <v>20</v>
      </c>
      <c r="B24" s="222">
        <v>1234022</v>
      </c>
      <c r="C24" s="223">
        <v>185386</v>
      </c>
      <c r="D24" s="224">
        <v>17.678775094503717</v>
      </c>
      <c r="E24" s="227">
        <v>1</v>
      </c>
    </row>
    <row r="25" spans="1:6" s="32" customFormat="1" ht="3.95" customHeight="1" x14ac:dyDescent="0.4">
      <c r="A25" s="19"/>
      <c r="B25" s="62"/>
      <c r="C25" s="67"/>
      <c r="D25" s="66"/>
      <c r="E25" s="35"/>
    </row>
    <row r="26" spans="1:6" s="226" customFormat="1" ht="15.95" customHeight="1" x14ac:dyDescent="0.4">
      <c r="A26" s="228" t="s">
        <v>202</v>
      </c>
      <c r="B26" s="222">
        <v>765552</v>
      </c>
      <c r="C26" s="223">
        <v>-69593</v>
      </c>
      <c r="D26" s="224">
        <v>-8.3330439624256858</v>
      </c>
      <c r="E26" s="225">
        <v>-1</v>
      </c>
    </row>
    <row r="27" spans="1:6" s="36" customFormat="1" ht="3.95" customHeight="1" x14ac:dyDescent="0.4">
      <c r="A27" s="17"/>
      <c r="B27" s="62"/>
      <c r="C27" s="63"/>
      <c r="D27" s="64"/>
      <c r="E27" s="35"/>
    </row>
    <row r="28" spans="1:6" s="231" customFormat="1" ht="15.95" customHeight="1" x14ac:dyDescent="0.4">
      <c r="A28" s="221" t="s">
        <v>21</v>
      </c>
      <c r="B28" s="222">
        <v>765552</v>
      </c>
      <c r="C28" s="223">
        <v>-69593</v>
      </c>
      <c r="D28" s="224">
        <v>-8.3330439624256858</v>
      </c>
      <c r="E28" s="225">
        <v>-1</v>
      </c>
    </row>
    <row r="29" spans="1:6" s="32" customFormat="1" ht="15.95" customHeight="1" x14ac:dyDescent="0.4">
      <c r="A29" s="18" t="s">
        <v>39</v>
      </c>
      <c r="B29" s="62">
        <v>70098</v>
      </c>
      <c r="C29" s="65">
        <v>-5989</v>
      </c>
      <c r="D29" s="66">
        <v>-7.8712526449984885</v>
      </c>
      <c r="E29" s="35">
        <v>0</v>
      </c>
    </row>
    <row r="30" spans="1:6" s="32" customFormat="1" ht="15.95" customHeight="1" x14ac:dyDescent="0.4">
      <c r="A30" s="18" t="s">
        <v>29</v>
      </c>
      <c r="B30" s="62">
        <v>197784</v>
      </c>
      <c r="C30" s="65">
        <v>-27285</v>
      </c>
      <c r="D30" s="66">
        <v>-12.122948962318222</v>
      </c>
      <c r="E30" s="35">
        <v>-1</v>
      </c>
    </row>
    <row r="31" spans="1:6" s="32" customFormat="1" ht="15.95" customHeight="1" x14ac:dyDescent="0.4">
      <c r="A31" s="18" t="s">
        <v>30</v>
      </c>
      <c r="B31" s="62">
        <v>230012</v>
      </c>
      <c r="C31" s="65">
        <v>-9595</v>
      </c>
      <c r="D31" s="66">
        <v>-4.0044739928299258</v>
      </c>
      <c r="E31" s="35">
        <v>0</v>
      </c>
    </row>
    <row r="32" spans="1:6" s="32" customFormat="1" ht="15.95" customHeight="1" x14ac:dyDescent="0.4">
      <c r="A32" s="18" t="s">
        <v>31</v>
      </c>
      <c r="B32" s="62">
        <v>213979</v>
      </c>
      <c r="C32" s="65">
        <v>-19745</v>
      </c>
      <c r="D32" s="66">
        <v>-8.4479984939501289</v>
      </c>
      <c r="E32" s="35">
        <v>0</v>
      </c>
    </row>
    <row r="33" spans="1:5" s="32" customFormat="1" ht="15.95" customHeight="1" x14ac:dyDescent="0.4">
      <c r="A33" s="18" t="s">
        <v>22</v>
      </c>
      <c r="B33" s="62">
        <v>53578</v>
      </c>
      <c r="C33" s="65">
        <v>-7080</v>
      </c>
      <c r="D33" s="66">
        <v>-11.671997098486598</v>
      </c>
      <c r="E33" s="35">
        <v>0</v>
      </c>
    </row>
    <row r="34" spans="1:5" s="32" customFormat="1" ht="15.95" customHeight="1" x14ac:dyDescent="0.4">
      <c r="A34" s="18" t="s">
        <v>10</v>
      </c>
      <c r="B34" s="62">
        <v>101</v>
      </c>
      <c r="C34" s="65">
        <v>101</v>
      </c>
      <c r="D34" s="66" t="s">
        <v>133</v>
      </c>
      <c r="E34" s="35">
        <v>0</v>
      </c>
    </row>
    <row r="35" spans="1:5" s="32" customFormat="1" ht="3.95" customHeight="1" x14ac:dyDescent="0.4">
      <c r="A35" s="21"/>
      <c r="B35" s="62"/>
      <c r="C35" s="67"/>
      <c r="D35" s="66"/>
      <c r="E35" s="35"/>
    </row>
    <row r="36" spans="1:5" s="226" customFormat="1" ht="15.95" customHeight="1" x14ac:dyDescent="0.4">
      <c r="A36" s="221" t="s">
        <v>203</v>
      </c>
      <c r="B36" s="222">
        <v>765552</v>
      </c>
      <c r="C36" s="223">
        <v>-69593</v>
      </c>
      <c r="D36" s="224">
        <v>-8.3330439624256858</v>
      </c>
      <c r="E36" s="227">
        <v>-1</v>
      </c>
    </row>
    <row r="37" spans="1:5" s="32" customFormat="1" ht="15.95" customHeight="1" x14ac:dyDescent="0.4">
      <c r="A37" s="18" t="s">
        <v>23</v>
      </c>
      <c r="B37" s="62">
        <v>223183</v>
      </c>
      <c r="C37" s="65">
        <v>-55512</v>
      </c>
      <c r="D37" s="66">
        <v>-19.918548951362599</v>
      </c>
      <c r="E37" s="35">
        <v>-1</v>
      </c>
    </row>
    <row r="38" spans="1:5" s="32" customFormat="1" ht="15.95" customHeight="1" x14ac:dyDescent="0.4">
      <c r="A38" s="18" t="s">
        <v>24</v>
      </c>
      <c r="B38" s="62">
        <v>542369</v>
      </c>
      <c r="C38" s="65">
        <v>-14081</v>
      </c>
      <c r="D38" s="66">
        <v>-2.5305058855243057</v>
      </c>
      <c r="E38" s="35">
        <v>0</v>
      </c>
    </row>
    <row r="39" spans="1:5" s="32" customFormat="1" ht="3.95" customHeight="1" x14ac:dyDescent="0.4">
      <c r="A39" s="21"/>
      <c r="B39" s="62"/>
      <c r="C39" s="67"/>
      <c r="D39" s="66"/>
      <c r="E39" s="35"/>
    </row>
    <row r="40" spans="1:5" s="226" customFormat="1" ht="15.95" customHeight="1" x14ac:dyDescent="0.4">
      <c r="A40" s="232" t="s">
        <v>215</v>
      </c>
      <c r="B40" s="222">
        <v>765552</v>
      </c>
      <c r="C40" s="223">
        <v>-69593</v>
      </c>
      <c r="D40" s="224">
        <v>-8.3330439624256858</v>
      </c>
      <c r="E40" s="227">
        <v>-1</v>
      </c>
    </row>
    <row r="41" spans="1:5" s="32" customFormat="1" ht="15.95" customHeight="1" x14ac:dyDescent="0.4">
      <c r="A41" s="18" t="s">
        <v>47</v>
      </c>
      <c r="B41" s="62">
        <v>31043</v>
      </c>
      <c r="C41" s="65">
        <v>-9998</v>
      </c>
      <c r="D41" s="69">
        <v>-24.361004848809728</v>
      </c>
      <c r="E41" s="35">
        <v>-1</v>
      </c>
    </row>
    <row r="42" spans="1:5" s="32" customFormat="1" ht="15.95" customHeight="1" x14ac:dyDescent="0.4">
      <c r="A42" s="18" t="s">
        <v>32</v>
      </c>
      <c r="B42" s="62">
        <v>124000</v>
      </c>
      <c r="C42" s="65">
        <v>-24460</v>
      </c>
      <c r="D42" s="66">
        <v>-16.475818402263236</v>
      </c>
      <c r="E42" s="35">
        <v>-1</v>
      </c>
    </row>
    <row r="43" spans="1:5" s="32" customFormat="1" ht="15.95" customHeight="1" x14ac:dyDescent="0.4">
      <c r="A43" s="18" t="s">
        <v>33</v>
      </c>
      <c r="B43" s="62">
        <v>153332</v>
      </c>
      <c r="C43" s="65">
        <v>-10648</v>
      </c>
      <c r="D43" s="66">
        <v>-6.4934748140017078</v>
      </c>
      <c r="E43" s="35">
        <v>0</v>
      </c>
    </row>
    <row r="44" spans="1:5" s="32" customFormat="1" ht="15.95" customHeight="1" x14ac:dyDescent="0.4">
      <c r="A44" s="18" t="s">
        <v>34</v>
      </c>
      <c r="B44" s="62">
        <v>156647</v>
      </c>
      <c r="C44" s="65">
        <v>-9192</v>
      </c>
      <c r="D44" s="66">
        <v>-5.5427251732101617</v>
      </c>
      <c r="E44" s="35">
        <v>0</v>
      </c>
    </row>
    <row r="45" spans="1:5" s="32" customFormat="1" ht="15.95" customHeight="1" x14ac:dyDescent="0.4">
      <c r="A45" s="18" t="s">
        <v>110</v>
      </c>
      <c r="B45" s="62">
        <v>51680</v>
      </c>
      <c r="C45" s="65">
        <v>-11645</v>
      </c>
      <c r="D45" s="66">
        <v>-18.389261744966444</v>
      </c>
      <c r="E45" s="35">
        <v>0</v>
      </c>
    </row>
    <row r="46" spans="1:5" s="32" customFormat="1" ht="15.95" customHeight="1" x14ac:dyDescent="0.4">
      <c r="A46" s="18" t="s">
        <v>111</v>
      </c>
      <c r="B46" s="62">
        <v>247248</v>
      </c>
      <c r="C46" s="65">
        <v>-4978</v>
      </c>
      <c r="D46" s="66">
        <v>-1.9736268267347539</v>
      </c>
      <c r="E46" s="35">
        <v>0</v>
      </c>
    </row>
    <row r="47" spans="1:5" s="32" customFormat="1" ht="15.95" customHeight="1" x14ac:dyDescent="0.4">
      <c r="A47" s="18" t="s">
        <v>10</v>
      </c>
      <c r="B47" s="62">
        <v>1602</v>
      </c>
      <c r="C47" s="65">
        <v>1328</v>
      </c>
      <c r="D47" s="66">
        <v>484.67153284671537</v>
      </c>
      <c r="E47" s="35">
        <v>0</v>
      </c>
    </row>
    <row r="48" spans="1:5" s="32" customFormat="1" ht="3.95" customHeight="1" x14ac:dyDescent="0.4">
      <c r="A48" s="21"/>
      <c r="B48" s="62"/>
      <c r="C48" s="67"/>
      <c r="D48" s="66"/>
      <c r="E48" s="35"/>
    </row>
    <row r="49" spans="1:5" s="226" customFormat="1" ht="15.95" customHeight="1" x14ac:dyDescent="0.4">
      <c r="A49" s="221" t="s">
        <v>216</v>
      </c>
      <c r="B49" s="222">
        <v>765552</v>
      </c>
      <c r="C49" s="223">
        <v>-69593</v>
      </c>
      <c r="D49" s="224">
        <v>-8.3330439624256858</v>
      </c>
      <c r="E49" s="227">
        <v>-1</v>
      </c>
    </row>
    <row r="50" spans="1:5" s="32" customFormat="1" ht="15.95" customHeight="1" x14ac:dyDescent="0.4">
      <c r="A50" s="18" t="s">
        <v>25</v>
      </c>
      <c r="B50" s="62">
        <v>727776</v>
      </c>
      <c r="C50" s="65">
        <v>-35358</v>
      </c>
      <c r="D50" s="66">
        <v>-4.6332623104199264</v>
      </c>
      <c r="E50" s="35">
        <v>0</v>
      </c>
    </row>
    <row r="51" spans="1:5" s="32" customFormat="1" ht="15.95" customHeight="1" x14ac:dyDescent="0.4">
      <c r="A51" s="18" t="s">
        <v>26</v>
      </c>
      <c r="B51" s="62">
        <v>37776</v>
      </c>
      <c r="C51" s="65">
        <v>-34235</v>
      </c>
      <c r="D51" s="66">
        <v>-47.541347849634086</v>
      </c>
      <c r="E51" s="35">
        <v>-1</v>
      </c>
    </row>
    <row r="52" spans="1:5" s="32" customFormat="1" ht="3.95" customHeight="1" x14ac:dyDescent="0.4">
      <c r="A52" s="21"/>
      <c r="B52" s="62"/>
      <c r="C52" s="65"/>
      <c r="D52" s="66"/>
      <c r="E52" s="35"/>
    </row>
    <row r="53" spans="1:5" s="231" customFormat="1" ht="15.95" customHeight="1" x14ac:dyDescent="0.4">
      <c r="A53" s="221" t="s">
        <v>185</v>
      </c>
      <c r="B53" s="222">
        <v>765552</v>
      </c>
      <c r="C53" s="223">
        <v>-69593</v>
      </c>
      <c r="D53" s="224">
        <v>-8.3330439624256858</v>
      </c>
      <c r="E53" s="225">
        <v>-1</v>
      </c>
    </row>
    <row r="54" spans="1:5" s="32" customFormat="1" ht="15.95" customHeight="1" x14ac:dyDescent="0.4">
      <c r="A54" s="18" t="s">
        <v>186</v>
      </c>
      <c r="B54" s="62">
        <v>484892</v>
      </c>
      <c r="C54" s="65">
        <v>24850</v>
      </c>
      <c r="D54" s="66">
        <v>5.4016807161085287</v>
      </c>
      <c r="E54" s="35">
        <v>0</v>
      </c>
    </row>
    <row r="55" spans="1:5" s="32" customFormat="1" ht="15.95" customHeight="1" x14ac:dyDescent="0.4">
      <c r="A55" s="18" t="s">
        <v>187</v>
      </c>
      <c r="B55" s="62">
        <v>280660</v>
      </c>
      <c r="C55" s="65">
        <v>-94443</v>
      </c>
      <c r="D55" s="66">
        <v>-25.1778844743977</v>
      </c>
      <c r="E55" s="35">
        <v>-1</v>
      </c>
    </row>
    <row r="56" spans="1:5" s="39" customFormat="1" ht="3.95" customHeight="1" x14ac:dyDescent="0.4">
      <c r="A56" s="19"/>
      <c r="C56" s="65"/>
      <c r="D56" s="66"/>
      <c r="E56" s="35"/>
    </row>
    <row r="57" spans="1:5" s="226" customFormat="1" ht="15.95" customHeight="1" x14ac:dyDescent="0.4">
      <c r="A57" s="220" t="s">
        <v>217</v>
      </c>
      <c r="B57" s="222">
        <v>75952</v>
      </c>
      <c r="C57" s="223">
        <v>-89542</v>
      </c>
      <c r="D57" s="224">
        <v>-54.105889035252034</v>
      </c>
      <c r="E57" s="227">
        <v>-1</v>
      </c>
    </row>
    <row r="58" spans="1:5" s="32" customFormat="1" ht="3.95" customHeight="1" x14ac:dyDescent="0.4">
      <c r="A58" s="17"/>
      <c r="B58" s="70"/>
      <c r="C58" s="63"/>
      <c r="D58" s="64"/>
      <c r="E58" s="35"/>
    </row>
    <row r="59" spans="1:5" s="226" customFormat="1" ht="15.95" customHeight="1" x14ac:dyDescent="0.4">
      <c r="A59" s="221" t="s">
        <v>40</v>
      </c>
      <c r="B59" s="222">
        <v>75952</v>
      </c>
      <c r="C59" s="223">
        <v>-89542</v>
      </c>
      <c r="D59" s="224">
        <v>-54.105889035252034</v>
      </c>
      <c r="E59" s="227">
        <v>-1</v>
      </c>
    </row>
    <row r="60" spans="1:5" s="32" customFormat="1" ht="15.95" customHeight="1" x14ac:dyDescent="0.4">
      <c r="A60" s="18" t="s">
        <v>69</v>
      </c>
      <c r="B60" s="62">
        <v>63944</v>
      </c>
      <c r="C60" s="65">
        <v>-74016</v>
      </c>
      <c r="D60" s="66">
        <v>-53.650333429979703</v>
      </c>
      <c r="E60" s="35">
        <v>-1</v>
      </c>
    </row>
    <row r="61" spans="1:5" s="32" customFormat="1" ht="15.95" customHeight="1" x14ac:dyDescent="0.4">
      <c r="A61" s="18" t="s">
        <v>204</v>
      </c>
      <c r="B61" s="62">
        <v>49285</v>
      </c>
      <c r="C61" s="65">
        <v>-52614</v>
      </c>
      <c r="D61" s="66">
        <v>-51.633480210796968</v>
      </c>
      <c r="E61" s="35">
        <v>-1</v>
      </c>
    </row>
    <row r="62" spans="1:5" s="32" customFormat="1" ht="15.95" customHeight="1" x14ac:dyDescent="0.4">
      <c r="A62" s="18" t="s">
        <v>205</v>
      </c>
      <c r="B62" s="62">
        <v>14659</v>
      </c>
      <c r="C62" s="65">
        <v>-21402</v>
      </c>
      <c r="D62" s="66">
        <v>-59.349435678433757</v>
      </c>
      <c r="E62" s="35">
        <v>-1</v>
      </c>
    </row>
    <row r="63" spans="1:5" s="32" customFormat="1" ht="15.95" customHeight="1" x14ac:dyDescent="0.4">
      <c r="A63" s="18" t="s">
        <v>70</v>
      </c>
      <c r="B63" s="62">
        <v>12008</v>
      </c>
      <c r="C63" s="65">
        <v>-15526</v>
      </c>
      <c r="D63" s="69">
        <v>-56.388465170334854</v>
      </c>
      <c r="E63" s="35">
        <v>-1</v>
      </c>
    </row>
    <row r="64" spans="1:5" s="32" customFormat="1" ht="3.95" customHeight="1" x14ac:dyDescent="0.4">
      <c r="A64" s="21"/>
      <c r="B64" s="62"/>
      <c r="C64" s="67"/>
      <c r="D64" s="69"/>
      <c r="E64" s="35"/>
    </row>
    <row r="65" spans="1:9" s="226" customFormat="1" ht="15.95" customHeight="1" x14ac:dyDescent="0.4">
      <c r="A65" s="229" t="s">
        <v>41</v>
      </c>
      <c r="B65" s="233">
        <v>75952</v>
      </c>
      <c r="C65" s="223">
        <v>-89542</v>
      </c>
      <c r="D65" s="234">
        <v>-54.105889035252034</v>
      </c>
      <c r="E65" s="227">
        <v>-1</v>
      </c>
    </row>
    <row r="66" spans="1:9" s="40" customFormat="1" ht="15.95" customHeight="1" x14ac:dyDescent="0.4">
      <c r="A66" s="18" t="s">
        <v>39</v>
      </c>
      <c r="B66" s="62">
        <v>21608</v>
      </c>
      <c r="C66" s="65">
        <v>-28188</v>
      </c>
      <c r="D66" s="66">
        <v>-56.606956382038717</v>
      </c>
      <c r="E66" s="35">
        <v>-1</v>
      </c>
    </row>
    <row r="67" spans="1:9" s="40" customFormat="1" ht="15.95" customHeight="1" x14ac:dyDescent="0.4">
      <c r="A67" s="18" t="s">
        <v>29</v>
      </c>
      <c r="B67" s="62">
        <v>22714</v>
      </c>
      <c r="C67" s="65">
        <v>-19190</v>
      </c>
      <c r="D67" s="66">
        <v>-45.795150820924022</v>
      </c>
      <c r="E67" s="35">
        <v>-1</v>
      </c>
    </row>
    <row r="68" spans="1:9" s="40" customFormat="1" ht="15.95" customHeight="1" x14ac:dyDescent="0.4">
      <c r="A68" s="18" t="s">
        <v>30</v>
      </c>
      <c r="B68" s="62">
        <v>16897</v>
      </c>
      <c r="C68" s="65">
        <v>-24670</v>
      </c>
      <c r="D68" s="66">
        <v>-59.349965116558813</v>
      </c>
      <c r="E68" s="35">
        <v>-1</v>
      </c>
    </row>
    <row r="69" spans="1:9" s="40" customFormat="1" ht="15.95" customHeight="1" x14ac:dyDescent="0.4">
      <c r="A69" s="18" t="s">
        <v>31</v>
      </c>
      <c r="B69" s="62">
        <v>10721</v>
      </c>
      <c r="C69" s="65">
        <v>-18169</v>
      </c>
      <c r="D69" s="66">
        <v>-62.890273451021116</v>
      </c>
      <c r="E69" s="35">
        <v>-1</v>
      </c>
    </row>
    <row r="70" spans="1:9" s="41" customFormat="1" ht="15.95" customHeight="1" x14ac:dyDescent="0.4">
      <c r="A70" s="18" t="s">
        <v>22</v>
      </c>
      <c r="B70" s="62">
        <v>3911</v>
      </c>
      <c r="C70" s="65">
        <v>574</v>
      </c>
      <c r="D70" s="66">
        <v>17.201078813305365</v>
      </c>
      <c r="E70" s="35">
        <v>0</v>
      </c>
    </row>
    <row r="71" spans="1:9" s="40" customFormat="1" ht="15.95" customHeight="1" x14ac:dyDescent="0.4">
      <c r="A71" s="18" t="s">
        <v>10</v>
      </c>
      <c r="B71" s="71">
        <v>101</v>
      </c>
      <c r="C71" s="65">
        <v>101</v>
      </c>
      <c r="D71" s="72" t="s">
        <v>133</v>
      </c>
      <c r="E71" s="35">
        <v>0</v>
      </c>
    </row>
    <row r="72" spans="1:9" s="40" customFormat="1" ht="3.95" customHeight="1" x14ac:dyDescent="0.4">
      <c r="A72" s="21"/>
      <c r="B72" s="73"/>
      <c r="C72" s="67"/>
      <c r="D72" s="66"/>
      <c r="E72" s="35"/>
    </row>
    <row r="73" spans="1:9" s="226" customFormat="1" ht="15.95" customHeight="1" x14ac:dyDescent="0.4">
      <c r="A73" s="235" t="s">
        <v>218</v>
      </c>
      <c r="B73" s="233">
        <v>75952</v>
      </c>
      <c r="C73" s="223">
        <v>-89542</v>
      </c>
      <c r="D73" s="234">
        <v>-54.105889035252034</v>
      </c>
      <c r="E73" s="227">
        <v>-1</v>
      </c>
      <c r="I73" s="236"/>
    </row>
    <row r="74" spans="1:9" s="40" customFormat="1" ht="15.95" customHeight="1" x14ac:dyDescent="0.4">
      <c r="A74" s="18" t="s">
        <v>47</v>
      </c>
      <c r="B74" s="62">
        <v>4606</v>
      </c>
      <c r="C74" s="65">
        <v>-6558</v>
      </c>
      <c r="D74" s="69">
        <v>-58.742386241490507</v>
      </c>
      <c r="E74" s="35">
        <v>-1</v>
      </c>
      <c r="F74" s="42"/>
      <c r="G74" s="42"/>
      <c r="I74" s="43"/>
    </row>
    <row r="75" spans="1:9" s="40" customFormat="1" ht="15.95" customHeight="1" x14ac:dyDescent="0.4">
      <c r="A75" s="18" t="s">
        <v>32</v>
      </c>
      <c r="B75" s="62">
        <v>12203</v>
      </c>
      <c r="C75" s="65">
        <v>-16928</v>
      </c>
      <c r="D75" s="66">
        <v>-58.109917270261924</v>
      </c>
      <c r="E75" s="35">
        <v>-1</v>
      </c>
      <c r="F75" s="42"/>
      <c r="G75" s="42"/>
      <c r="I75" s="43"/>
    </row>
    <row r="76" spans="1:9" s="40" customFormat="1" ht="15.95" customHeight="1" x14ac:dyDescent="0.4">
      <c r="A76" s="18" t="s">
        <v>33</v>
      </c>
      <c r="B76" s="62">
        <v>15633</v>
      </c>
      <c r="C76" s="65">
        <v>-19968</v>
      </c>
      <c r="D76" s="66">
        <v>-56.088312126063876</v>
      </c>
      <c r="E76" s="35">
        <v>-1</v>
      </c>
      <c r="F76" s="42"/>
      <c r="G76" s="42"/>
      <c r="I76" s="43"/>
    </row>
    <row r="77" spans="1:9" s="32" customFormat="1" ht="15.95" customHeight="1" x14ac:dyDescent="0.4">
      <c r="A77" s="18" t="s">
        <v>34</v>
      </c>
      <c r="B77" s="62">
        <v>25252</v>
      </c>
      <c r="C77" s="65">
        <v>-19165</v>
      </c>
      <c r="D77" s="66">
        <v>-43.147893824436586</v>
      </c>
      <c r="E77" s="35">
        <v>-1</v>
      </c>
      <c r="F77" s="44"/>
      <c r="G77" s="44"/>
      <c r="I77" s="45"/>
    </row>
    <row r="78" spans="1:9" s="32" customFormat="1" ht="15.95" customHeight="1" x14ac:dyDescent="0.4">
      <c r="A78" s="18" t="s">
        <v>110</v>
      </c>
      <c r="B78" s="62">
        <v>2924</v>
      </c>
      <c r="C78" s="65">
        <v>-16644</v>
      </c>
      <c r="D78" s="66">
        <v>-85.057236304170075</v>
      </c>
      <c r="E78" s="35">
        <v>-1</v>
      </c>
      <c r="F78" s="44"/>
      <c r="G78" s="44"/>
      <c r="I78" s="45"/>
    </row>
    <row r="79" spans="1:9" s="32" customFormat="1" ht="15.95" customHeight="1" x14ac:dyDescent="0.4">
      <c r="A79" s="18" t="s">
        <v>111</v>
      </c>
      <c r="B79" s="62">
        <v>15334</v>
      </c>
      <c r="C79" s="65">
        <v>-10279</v>
      </c>
      <c r="D79" s="66">
        <v>-40.131964236910946</v>
      </c>
      <c r="E79" s="35">
        <v>-1</v>
      </c>
      <c r="F79" s="44"/>
      <c r="G79" s="44"/>
      <c r="I79" s="45"/>
    </row>
    <row r="80" spans="1:9" s="40" customFormat="1" ht="15.95" customHeight="1" x14ac:dyDescent="0.4">
      <c r="A80" s="18" t="s">
        <v>10</v>
      </c>
      <c r="B80" s="71">
        <v>0</v>
      </c>
      <c r="C80" s="65">
        <v>0</v>
      </c>
      <c r="D80" s="66" t="s">
        <v>133</v>
      </c>
      <c r="E80" s="35">
        <v>0</v>
      </c>
    </row>
    <row r="81" spans="1:5" s="40" customFormat="1" ht="3.95" customHeight="1" x14ac:dyDescent="0.4">
      <c r="A81" s="22"/>
      <c r="B81" s="73"/>
      <c r="C81" s="75"/>
      <c r="D81" s="76"/>
      <c r="E81" s="35"/>
    </row>
    <row r="82" spans="1:5" s="226" customFormat="1" ht="15.95" customHeight="1" x14ac:dyDescent="0.4">
      <c r="A82" s="228" t="s">
        <v>27</v>
      </c>
      <c r="B82" s="222">
        <v>1234022</v>
      </c>
      <c r="C82" s="223">
        <v>185386</v>
      </c>
      <c r="D82" s="224">
        <v>17.678775094503717</v>
      </c>
      <c r="E82" s="227">
        <v>1</v>
      </c>
    </row>
    <row r="83" spans="1:5" s="32" customFormat="1" ht="3.95" customHeight="1" x14ac:dyDescent="0.4">
      <c r="A83" s="17"/>
      <c r="B83" s="62" t="s">
        <v>200</v>
      </c>
      <c r="C83" s="63"/>
      <c r="D83" s="64"/>
      <c r="E83" s="35"/>
    </row>
    <row r="84" spans="1:5" s="226" customFormat="1" ht="15.95" customHeight="1" x14ac:dyDescent="0.4">
      <c r="A84" s="229" t="s">
        <v>42</v>
      </c>
      <c r="B84" s="233">
        <v>1234022</v>
      </c>
      <c r="C84" s="223">
        <v>185386</v>
      </c>
      <c r="D84" s="234">
        <v>17.678775094503717</v>
      </c>
      <c r="E84" s="227">
        <v>1</v>
      </c>
    </row>
    <row r="85" spans="1:5" s="32" customFormat="1" ht="15.95" customHeight="1" x14ac:dyDescent="0.4">
      <c r="A85" s="18" t="s">
        <v>206</v>
      </c>
      <c r="B85" s="62">
        <v>1175046</v>
      </c>
      <c r="C85" s="65">
        <v>207501</v>
      </c>
      <c r="D85" s="66">
        <v>21.446134288327677</v>
      </c>
      <c r="E85" s="35">
        <v>1</v>
      </c>
    </row>
    <row r="86" spans="1:5" s="32" customFormat="1" ht="15.95" customHeight="1" x14ac:dyDescent="0.4">
      <c r="A86" s="18" t="s">
        <v>207</v>
      </c>
      <c r="B86" s="62">
        <v>50051</v>
      </c>
      <c r="C86" s="65">
        <v>-15419</v>
      </c>
      <c r="D86" s="66">
        <v>-23.551244844967162</v>
      </c>
      <c r="E86" s="35">
        <v>-1</v>
      </c>
    </row>
    <row r="87" spans="1:5" s="32" customFormat="1" ht="15.95" customHeight="1" x14ac:dyDescent="0.4">
      <c r="A87" s="18" t="s">
        <v>208</v>
      </c>
      <c r="B87" s="62">
        <v>8925</v>
      </c>
      <c r="C87" s="65">
        <v>-6696</v>
      </c>
      <c r="D87" s="66">
        <v>-42.865373535625118</v>
      </c>
      <c r="E87" s="35">
        <v>-1</v>
      </c>
    </row>
    <row r="88" spans="1:5" s="32" customFormat="1" ht="3.95" customHeight="1" x14ac:dyDescent="0.4">
      <c r="A88" s="21"/>
      <c r="B88" s="62"/>
      <c r="C88" s="67"/>
      <c r="D88" s="66"/>
      <c r="E88" s="35"/>
    </row>
    <row r="89" spans="1:5" s="226" customFormat="1" ht="15.95" customHeight="1" x14ac:dyDescent="0.4">
      <c r="A89" s="229" t="s">
        <v>43</v>
      </c>
      <c r="B89" s="233">
        <v>1234022</v>
      </c>
      <c r="C89" s="223">
        <v>185386</v>
      </c>
      <c r="D89" s="234">
        <v>17.678775094503717</v>
      </c>
      <c r="E89" s="227">
        <v>1</v>
      </c>
    </row>
    <row r="90" spans="1:5" s="32" customFormat="1" ht="15.95" customHeight="1" x14ac:dyDescent="0.4">
      <c r="A90" s="18" t="s">
        <v>39</v>
      </c>
      <c r="B90" s="62">
        <v>241750</v>
      </c>
      <c r="C90" s="65">
        <v>11432</v>
      </c>
      <c r="D90" s="66">
        <v>4.9635721046553023</v>
      </c>
      <c r="E90" s="35">
        <v>0</v>
      </c>
    </row>
    <row r="91" spans="1:5" s="32" customFormat="1" ht="15.95" customHeight="1" x14ac:dyDescent="0.4">
      <c r="A91" s="18" t="s">
        <v>29</v>
      </c>
      <c r="B91" s="62">
        <v>138775</v>
      </c>
      <c r="C91" s="65">
        <v>45973</v>
      </c>
      <c r="D91" s="66">
        <v>49.538803043037866</v>
      </c>
      <c r="E91" s="35">
        <v>1</v>
      </c>
    </row>
    <row r="92" spans="1:5" s="32" customFormat="1" ht="15.95" customHeight="1" x14ac:dyDescent="0.4">
      <c r="A92" s="18" t="s">
        <v>30</v>
      </c>
      <c r="B92" s="62">
        <v>120783</v>
      </c>
      <c r="C92" s="65">
        <v>17537</v>
      </c>
      <c r="D92" s="66">
        <v>16.985645933014354</v>
      </c>
      <c r="E92" s="35">
        <v>1</v>
      </c>
    </row>
    <row r="93" spans="1:5" s="32" customFormat="1" ht="15.95" customHeight="1" x14ac:dyDescent="0.4">
      <c r="A93" s="18" t="s">
        <v>31</v>
      </c>
      <c r="B93" s="62">
        <v>241839</v>
      </c>
      <c r="C93" s="65">
        <v>32035</v>
      </c>
      <c r="D93" s="66">
        <v>15.269012983546549</v>
      </c>
      <c r="E93" s="35">
        <v>1</v>
      </c>
    </row>
    <row r="94" spans="1:5" s="32" customFormat="1" ht="15.95" customHeight="1" x14ac:dyDescent="0.4">
      <c r="A94" s="18" t="s">
        <v>22</v>
      </c>
      <c r="B94" s="62">
        <v>490597</v>
      </c>
      <c r="C94" s="65">
        <v>79201</v>
      </c>
      <c r="D94" s="66">
        <v>19.251767153788563</v>
      </c>
      <c r="E94" s="35">
        <v>1</v>
      </c>
    </row>
    <row r="95" spans="1:5" s="32" customFormat="1" ht="15.95" customHeight="1" x14ac:dyDescent="0.4">
      <c r="A95" s="18" t="s">
        <v>10</v>
      </c>
      <c r="B95" s="62">
        <v>278</v>
      </c>
      <c r="C95" s="65">
        <v>-792</v>
      </c>
      <c r="D95" s="66">
        <v>-74.018691588785046</v>
      </c>
      <c r="E95" s="35">
        <v>0</v>
      </c>
    </row>
    <row r="96" spans="1:5" s="32" customFormat="1" ht="3.95" customHeight="1" x14ac:dyDescent="0.4">
      <c r="A96" s="21"/>
      <c r="B96" s="73"/>
      <c r="C96" s="67"/>
      <c r="D96" s="66"/>
      <c r="E96" s="35"/>
    </row>
    <row r="97" spans="1:7" s="226" customFormat="1" ht="15.95" customHeight="1" x14ac:dyDescent="0.4">
      <c r="A97" s="229" t="s">
        <v>219</v>
      </c>
      <c r="B97" s="233">
        <v>1234022</v>
      </c>
      <c r="C97" s="223">
        <v>185386</v>
      </c>
      <c r="D97" s="234">
        <v>17.678775094503717</v>
      </c>
      <c r="E97" s="227">
        <v>1</v>
      </c>
    </row>
    <row r="98" spans="1:7" s="32" customFormat="1" ht="15.95" customHeight="1" x14ac:dyDescent="0.4">
      <c r="A98" s="18" t="s">
        <v>47</v>
      </c>
      <c r="B98" s="62">
        <v>217027</v>
      </c>
      <c r="C98" s="65">
        <v>27072</v>
      </c>
      <c r="D98" s="69">
        <v>14.251796478113238</v>
      </c>
      <c r="E98" s="35">
        <v>1</v>
      </c>
    </row>
    <row r="99" spans="1:7" s="32" customFormat="1" ht="15.95" customHeight="1" x14ac:dyDescent="0.4">
      <c r="A99" s="18" t="s">
        <v>32</v>
      </c>
      <c r="B99" s="62">
        <v>319906</v>
      </c>
      <c r="C99" s="65">
        <v>44659</v>
      </c>
      <c r="D99" s="66">
        <v>16.225063306775368</v>
      </c>
      <c r="E99" s="35">
        <v>1</v>
      </c>
    </row>
    <row r="100" spans="1:7" s="32" customFormat="1" ht="15.95" customHeight="1" x14ac:dyDescent="0.4">
      <c r="A100" s="18" t="s">
        <v>33</v>
      </c>
      <c r="B100" s="62">
        <v>317890</v>
      </c>
      <c r="C100" s="65">
        <v>47092</v>
      </c>
      <c r="D100" s="66">
        <v>17.390084121743882</v>
      </c>
      <c r="E100" s="35">
        <v>1</v>
      </c>
    </row>
    <row r="101" spans="1:7" s="32" customFormat="1" ht="15.95" customHeight="1" x14ac:dyDescent="0.4">
      <c r="A101" s="18" t="s">
        <v>34</v>
      </c>
      <c r="B101" s="62">
        <v>193646</v>
      </c>
      <c r="C101" s="65">
        <v>46741</v>
      </c>
      <c r="D101" s="66">
        <v>31.817160750144652</v>
      </c>
      <c r="E101" s="35">
        <v>1</v>
      </c>
    </row>
    <row r="102" spans="1:7" s="40" customFormat="1" ht="15.95" customHeight="1" x14ac:dyDescent="0.4">
      <c r="A102" s="18" t="s">
        <v>110</v>
      </c>
      <c r="B102" s="62">
        <v>66177</v>
      </c>
      <c r="C102" s="65">
        <v>6065</v>
      </c>
      <c r="D102" s="66">
        <v>10.089499600745276</v>
      </c>
      <c r="E102" s="35">
        <v>0</v>
      </c>
    </row>
    <row r="103" spans="1:7" s="40" customFormat="1" ht="15.95" customHeight="1" x14ac:dyDescent="0.4">
      <c r="A103" s="18" t="s">
        <v>111</v>
      </c>
      <c r="B103" s="62">
        <v>116745</v>
      </c>
      <c r="C103" s="65">
        <v>11395</v>
      </c>
      <c r="D103" s="66">
        <v>10.816326530612246</v>
      </c>
      <c r="E103" s="35">
        <v>0</v>
      </c>
    </row>
    <row r="104" spans="1:7" s="40" customFormat="1" ht="15.95" customHeight="1" x14ac:dyDescent="0.4">
      <c r="A104" s="18" t="s">
        <v>10</v>
      </c>
      <c r="B104" s="62">
        <v>2631</v>
      </c>
      <c r="C104" s="65">
        <v>2362</v>
      </c>
      <c r="D104" s="66">
        <v>878.06691449814127</v>
      </c>
      <c r="E104" s="35">
        <v>0</v>
      </c>
    </row>
    <row r="105" spans="1:7" s="32" customFormat="1" ht="3.95" customHeight="1" x14ac:dyDescent="0.4">
      <c r="A105" s="77"/>
      <c r="B105" s="61"/>
      <c r="C105" s="60"/>
      <c r="D105" s="78"/>
      <c r="E105" s="35"/>
    </row>
    <row r="106" spans="1:7" s="231" customFormat="1" ht="15.95" customHeight="1" x14ac:dyDescent="0.4">
      <c r="A106" s="228" t="s">
        <v>53</v>
      </c>
      <c r="B106" s="237"/>
      <c r="C106" s="238"/>
      <c r="D106" s="239"/>
      <c r="E106" s="225"/>
    </row>
    <row r="107" spans="1:7" s="32" customFormat="1" ht="3.95" customHeight="1" x14ac:dyDescent="0.4">
      <c r="A107" s="23"/>
      <c r="B107" s="79"/>
      <c r="C107" s="80"/>
      <c r="D107" s="64"/>
      <c r="E107" s="35"/>
    </row>
    <row r="108" spans="1:7" s="231" customFormat="1" ht="15.95" customHeight="1" x14ac:dyDescent="0.4">
      <c r="A108" s="229" t="s">
        <v>35</v>
      </c>
      <c r="C108" s="238"/>
      <c r="D108" s="239"/>
      <c r="E108" s="225"/>
    </row>
    <row r="109" spans="1:7" s="32" customFormat="1" ht="15.95" customHeight="1" x14ac:dyDescent="0.4">
      <c r="A109" s="18" t="s">
        <v>28</v>
      </c>
      <c r="B109" s="81">
        <v>40.544131945347829</v>
      </c>
      <c r="C109" s="82">
        <v>-8.2847953582107507</v>
      </c>
      <c r="D109" s="82">
        <v>-16.966982106131518</v>
      </c>
      <c r="E109" s="35">
        <v>-1</v>
      </c>
    </row>
    <row r="110" spans="1:7" s="32" customFormat="1" ht="15.95" customHeight="1" x14ac:dyDescent="0.4">
      <c r="A110" s="18" t="s">
        <v>209</v>
      </c>
      <c r="B110" s="83">
        <v>36.884722234267365</v>
      </c>
      <c r="C110" s="78">
        <v>-3.8684709682066796</v>
      </c>
      <c r="D110" s="78">
        <v>-9.4924364551925038</v>
      </c>
      <c r="E110" s="35">
        <v>-1</v>
      </c>
    </row>
    <row r="111" spans="1:7" s="32" customFormat="1" ht="15.95" customHeight="1" x14ac:dyDescent="0.4">
      <c r="A111" s="18" t="s">
        <v>37</v>
      </c>
      <c r="B111" s="83">
        <v>59.455868054652171</v>
      </c>
      <c r="C111" s="82">
        <v>8.2847953582107507</v>
      </c>
      <c r="D111" s="82">
        <v>16.190388283157681</v>
      </c>
      <c r="E111" s="35">
        <v>1</v>
      </c>
      <c r="G111" s="46"/>
    </row>
    <row r="112" spans="1:7" s="32" customFormat="1" ht="3.95" customHeight="1" x14ac:dyDescent="0.4">
      <c r="A112" s="24"/>
      <c r="B112" s="83"/>
      <c r="C112" s="78"/>
      <c r="D112" s="78"/>
      <c r="E112" s="35"/>
    </row>
    <row r="113" spans="1:26" s="231" customFormat="1" ht="15.95" customHeight="1" x14ac:dyDescent="0.4">
      <c r="A113" s="229" t="s">
        <v>36</v>
      </c>
      <c r="B113" s="238"/>
      <c r="C113" s="239"/>
      <c r="D113" s="239"/>
      <c r="E113" s="225"/>
    </row>
    <row r="114" spans="1:26" s="32" customFormat="1" ht="15.95" customHeight="1" x14ac:dyDescent="0.4">
      <c r="A114" s="18" t="s">
        <v>210</v>
      </c>
      <c r="B114" s="83">
        <v>9.0257443814883835</v>
      </c>
      <c r="C114" s="78">
        <v>-7.5130873050639089</v>
      </c>
      <c r="D114" s="78">
        <v>-45.426953048762158</v>
      </c>
      <c r="E114" s="35">
        <v>-1</v>
      </c>
      <c r="G114" s="47"/>
    </row>
    <row r="115" spans="1:26" s="32" customFormat="1" ht="15.95" customHeight="1" x14ac:dyDescent="0.4">
      <c r="A115" s="18" t="s">
        <v>211</v>
      </c>
      <c r="B115" s="83">
        <v>13.51484960261627</v>
      </c>
      <c r="C115" s="78">
        <v>-10.220483519518684</v>
      </c>
      <c r="D115" s="78">
        <v>-43.060206768226593</v>
      </c>
      <c r="E115" s="35">
        <v>-1</v>
      </c>
    </row>
    <row r="116" spans="1:26" s="32" customFormat="1" ht="3.95" customHeight="1" x14ac:dyDescent="0.4">
      <c r="A116" s="23"/>
      <c r="B116" s="83"/>
      <c r="C116" s="78"/>
      <c r="D116" s="78"/>
      <c r="E116" s="35"/>
    </row>
    <row r="117" spans="1:26" s="231" customFormat="1" ht="15.95" customHeight="1" x14ac:dyDescent="0.4">
      <c r="A117" s="229" t="s">
        <v>52</v>
      </c>
      <c r="B117" s="238"/>
      <c r="C117" s="240"/>
      <c r="D117" s="240"/>
      <c r="E117" s="225"/>
    </row>
    <row r="118" spans="1:26" s="32" customFormat="1" ht="15.95" customHeight="1" x14ac:dyDescent="0.4">
      <c r="A118" s="18" t="s">
        <v>212</v>
      </c>
      <c r="B118" s="83">
        <v>70.846787677388349</v>
      </c>
      <c r="C118" s="82">
        <v>4.217639445644167</v>
      </c>
      <c r="D118" s="82">
        <v>6.3300215559933477</v>
      </c>
      <c r="E118" s="35">
        <v>1</v>
      </c>
      <c r="G118" s="48"/>
    </row>
    <row r="119" spans="1:26" s="32" customFormat="1" ht="15.95" customHeight="1" x14ac:dyDescent="0.4">
      <c r="A119" s="18" t="s">
        <v>73</v>
      </c>
      <c r="B119" s="83">
        <v>6.7756337910422806</v>
      </c>
      <c r="C119" s="78">
        <v>-6.0884796263882253</v>
      </c>
      <c r="D119" s="78">
        <v>-47.329181800733423</v>
      </c>
      <c r="E119" s="35">
        <v>-1</v>
      </c>
      <c r="F119" s="44"/>
    </row>
    <row r="120" spans="1:26" s="32" customFormat="1" ht="15.95" customHeight="1" x14ac:dyDescent="0.4">
      <c r="A120" s="18" t="s">
        <v>213</v>
      </c>
      <c r="B120" s="83">
        <v>36.661128179405189</v>
      </c>
      <c r="C120" s="78">
        <v>-8.2535872292962935</v>
      </c>
      <c r="D120" s="78">
        <v>-18.376131640137917</v>
      </c>
      <c r="E120" s="35">
        <v>-1</v>
      </c>
      <c r="F120" s="44"/>
    </row>
    <row r="121" spans="1:26" s="32" customFormat="1" ht="3.95" customHeight="1" x14ac:dyDescent="0.4">
      <c r="A121" s="25"/>
      <c r="B121" s="83"/>
      <c r="C121" s="78"/>
      <c r="D121" s="78"/>
      <c r="E121" s="49"/>
      <c r="F121" s="44"/>
    </row>
    <row r="122" spans="1:26" s="245" customFormat="1" ht="15.95" customHeight="1" x14ac:dyDescent="0.4">
      <c r="A122" s="229" t="s">
        <v>112</v>
      </c>
      <c r="B122" s="231"/>
      <c r="C122" s="242"/>
      <c r="D122" s="242"/>
      <c r="E122" s="243"/>
      <c r="F122" s="244"/>
    </row>
    <row r="123" spans="1:26" s="39" customFormat="1" ht="15.95" customHeight="1" x14ac:dyDescent="0.4">
      <c r="A123" s="26" t="s">
        <v>214</v>
      </c>
      <c r="B123" s="85">
        <v>9.9804921986432724</v>
      </c>
      <c r="C123" s="86">
        <v>-7.8412266528317431</v>
      </c>
      <c r="D123" s="86">
        <v>-43.998150336563988</v>
      </c>
      <c r="E123" s="87">
        <v>-1</v>
      </c>
      <c r="F123" s="50"/>
    </row>
    <row r="124" spans="1:26" s="32" customFormat="1" ht="15.95" customHeight="1" x14ac:dyDescent="0.4">
      <c r="A124" s="285" t="s">
        <v>114</v>
      </c>
      <c r="B124" s="285"/>
      <c r="C124" s="285"/>
      <c r="D124" s="285"/>
      <c r="E124" s="285"/>
      <c r="F124" s="51"/>
      <c r="G124" s="51"/>
      <c r="H124" s="51"/>
      <c r="I124" s="51"/>
      <c r="J124" s="51"/>
      <c r="K124" s="51"/>
      <c r="L124" s="51"/>
      <c r="M124" s="51"/>
      <c r="N124" s="51"/>
      <c r="O124" s="51"/>
      <c r="P124" s="51"/>
      <c r="Q124" s="51"/>
      <c r="R124" s="51"/>
      <c r="S124" s="51"/>
      <c r="T124" s="51"/>
      <c r="U124" s="51"/>
      <c r="V124" s="51"/>
      <c r="W124" s="51"/>
      <c r="X124" s="51"/>
      <c r="Y124" s="51"/>
      <c r="Z124" s="51"/>
    </row>
    <row r="125" spans="1:26" s="32" customFormat="1" ht="15.95" customHeight="1" x14ac:dyDescent="0.4">
      <c r="A125" s="285" t="s">
        <v>115</v>
      </c>
      <c r="B125" s="285"/>
      <c r="C125" s="285"/>
      <c r="D125" s="285"/>
      <c r="E125" s="285"/>
      <c r="F125" s="51"/>
      <c r="G125" s="51"/>
      <c r="H125" s="51"/>
      <c r="I125" s="51"/>
      <c r="J125" s="51"/>
      <c r="K125" s="51"/>
      <c r="L125" s="51"/>
      <c r="M125" s="51"/>
      <c r="N125" s="51"/>
      <c r="O125" s="51"/>
      <c r="P125" s="51"/>
      <c r="Q125" s="51"/>
      <c r="R125" s="51"/>
      <c r="S125" s="51"/>
      <c r="T125" s="51"/>
      <c r="U125" s="51"/>
      <c r="V125" s="51"/>
      <c r="W125" s="51"/>
      <c r="X125" s="51"/>
      <c r="Y125" s="51"/>
      <c r="Z125" s="51"/>
    </row>
    <row r="126" spans="1:26" s="32" customFormat="1" ht="15.95" customHeight="1" x14ac:dyDescent="0.4">
      <c r="A126" s="285" t="s">
        <v>116</v>
      </c>
      <c r="B126" s="285"/>
      <c r="C126" s="285"/>
      <c r="D126" s="285"/>
      <c r="E126" s="285"/>
      <c r="F126" s="51"/>
      <c r="G126" s="51"/>
      <c r="H126" s="51"/>
      <c r="I126" s="51"/>
      <c r="J126" s="51"/>
      <c r="K126" s="51"/>
      <c r="L126" s="51"/>
      <c r="M126" s="51"/>
      <c r="N126" s="51"/>
      <c r="O126" s="51"/>
      <c r="P126" s="51"/>
      <c r="Q126" s="51"/>
      <c r="R126" s="51"/>
      <c r="S126" s="51"/>
      <c r="T126" s="51"/>
      <c r="U126" s="51"/>
      <c r="V126" s="51"/>
      <c r="W126" s="51"/>
      <c r="X126" s="51"/>
      <c r="Y126" s="51"/>
      <c r="Z126" s="51"/>
    </row>
    <row r="127" spans="1:26" s="32" customFormat="1" ht="15.95" customHeight="1" x14ac:dyDescent="0.4">
      <c r="A127" s="285" t="s">
        <v>117</v>
      </c>
      <c r="B127" s="285"/>
      <c r="C127" s="285"/>
      <c r="D127" s="285"/>
      <c r="E127" s="285"/>
      <c r="F127" s="51"/>
      <c r="G127" s="51"/>
      <c r="H127" s="51"/>
      <c r="I127" s="51"/>
      <c r="J127" s="51"/>
      <c r="K127" s="51"/>
      <c r="L127" s="51"/>
      <c r="M127" s="51"/>
      <c r="N127" s="51"/>
      <c r="O127" s="51"/>
      <c r="P127" s="51"/>
      <c r="Q127" s="51"/>
      <c r="R127" s="51"/>
      <c r="S127" s="51"/>
      <c r="T127" s="51"/>
      <c r="U127" s="51"/>
      <c r="V127" s="51"/>
      <c r="W127" s="51"/>
      <c r="X127" s="51"/>
      <c r="Y127" s="51"/>
      <c r="Z127" s="51"/>
    </row>
    <row r="128" spans="1:26" s="32" customFormat="1" ht="15.95" customHeight="1" x14ac:dyDescent="0.4">
      <c r="A128" s="285" t="s">
        <v>134</v>
      </c>
      <c r="B128" s="285"/>
      <c r="C128" s="285"/>
      <c r="D128" s="285"/>
      <c r="E128" s="285"/>
      <c r="F128" s="51"/>
      <c r="G128" s="51"/>
      <c r="H128" s="51"/>
      <c r="I128" s="51"/>
      <c r="J128" s="51"/>
      <c r="K128" s="51"/>
      <c r="L128" s="51"/>
      <c r="M128" s="51"/>
      <c r="N128" s="51"/>
      <c r="O128" s="51"/>
      <c r="P128" s="51"/>
      <c r="Q128" s="51"/>
      <c r="R128" s="51"/>
      <c r="S128" s="51"/>
      <c r="T128" s="51"/>
      <c r="U128" s="51"/>
      <c r="V128" s="51"/>
      <c r="W128" s="51"/>
      <c r="X128" s="51"/>
      <c r="Y128" s="51"/>
      <c r="Z128" s="51"/>
    </row>
    <row r="129" spans="1:26" s="32" customFormat="1" ht="15.95" customHeight="1" x14ac:dyDescent="0.4">
      <c r="A129" s="285" t="s">
        <v>118</v>
      </c>
      <c r="B129" s="285"/>
      <c r="C129" s="285"/>
      <c r="D129" s="285"/>
      <c r="E129" s="285"/>
      <c r="F129" s="51"/>
      <c r="G129" s="51"/>
      <c r="H129" s="51"/>
      <c r="I129" s="51"/>
      <c r="J129" s="51"/>
      <c r="K129" s="51"/>
      <c r="L129" s="51"/>
      <c r="M129" s="51"/>
      <c r="N129" s="51"/>
      <c r="O129" s="51"/>
      <c r="P129" s="51"/>
      <c r="Q129" s="51"/>
      <c r="R129" s="51"/>
      <c r="S129" s="51"/>
      <c r="T129" s="51"/>
      <c r="U129" s="51"/>
      <c r="V129" s="51"/>
      <c r="W129" s="51"/>
      <c r="X129" s="51"/>
      <c r="Y129" s="51"/>
      <c r="Z129" s="51"/>
    </row>
    <row r="130" spans="1:26" s="32" customFormat="1" ht="15.95" customHeight="1" x14ac:dyDescent="0.4">
      <c r="A130" s="285" t="s">
        <v>119</v>
      </c>
      <c r="B130" s="285"/>
      <c r="C130" s="285"/>
      <c r="D130" s="285"/>
      <c r="E130" s="285"/>
      <c r="F130" s="51"/>
      <c r="G130" s="51"/>
      <c r="H130" s="51"/>
      <c r="I130" s="51"/>
      <c r="J130" s="51"/>
      <c r="K130" s="51"/>
      <c r="L130" s="51"/>
      <c r="M130" s="51"/>
      <c r="N130" s="51"/>
      <c r="O130" s="51"/>
      <c r="P130" s="51"/>
      <c r="Q130" s="51"/>
      <c r="R130" s="51"/>
      <c r="S130" s="51"/>
      <c r="T130" s="51"/>
      <c r="U130" s="51"/>
      <c r="V130" s="51"/>
      <c r="W130" s="51"/>
      <c r="X130" s="51"/>
      <c r="Y130" s="51"/>
      <c r="Z130" s="51"/>
    </row>
    <row r="131" spans="1:26" s="32" customFormat="1" ht="15.95" customHeight="1" x14ac:dyDescent="0.4">
      <c r="A131" s="285" t="s">
        <v>120</v>
      </c>
      <c r="B131" s="285"/>
      <c r="C131" s="285"/>
      <c r="D131" s="285"/>
      <c r="E131" s="285"/>
      <c r="F131" s="51"/>
      <c r="G131" s="51"/>
      <c r="H131" s="51"/>
      <c r="I131" s="51"/>
      <c r="J131" s="51"/>
      <c r="K131" s="51"/>
      <c r="L131" s="51"/>
      <c r="M131" s="51"/>
      <c r="N131" s="51"/>
      <c r="O131" s="51"/>
      <c r="P131" s="51"/>
      <c r="Q131" s="51"/>
      <c r="R131" s="51"/>
      <c r="S131" s="51"/>
      <c r="T131" s="51"/>
      <c r="U131" s="51"/>
      <c r="V131" s="51"/>
      <c r="W131" s="51"/>
      <c r="X131" s="51"/>
      <c r="Y131" s="51"/>
      <c r="Z131" s="51"/>
    </row>
    <row r="132" spans="1:26" s="32" customFormat="1" ht="15.95" customHeight="1" x14ac:dyDescent="0.4">
      <c r="A132" s="285" t="s">
        <v>121</v>
      </c>
      <c r="B132" s="285"/>
      <c r="C132" s="285"/>
      <c r="D132" s="285"/>
      <c r="E132" s="285"/>
      <c r="F132" s="51"/>
      <c r="G132" s="51"/>
      <c r="H132" s="51"/>
      <c r="I132" s="51"/>
      <c r="J132" s="51"/>
      <c r="K132" s="51"/>
      <c r="L132" s="51"/>
      <c r="M132" s="51"/>
      <c r="N132" s="51"/>
      <c r="O132" s="51"/>
      <c r="P132" s="51"/>
      <c r="Q132" s="51"/>
      <c r="R132" s="51"/>
      <c r="S132" s="51"/>
      <c r="T132" s="51"/>
      <c r="U132" s="51"/>
      <c r="V132" s="51"/>
      <c r="W132" s="51"/>
      <c r="X132" s="51"/>
      <c r="Y132" s="51"/>
      <c r="Z132" s="51"/>
    </row>
    <row r="133" spans="1:26" s="32" customFormat="1" ht="15.95" customHeight="1" x14ac:dyDescent="0.4">
      <c r="A133" s="285" t="s">
        <v>122</v>
      </c>
      <c r="B133" s="285"/>
      <c r="C133" s="285"/>
      <c r="D133" s="285"/>
      <c r="E133" s="285"/>
      <c r="F133" s="51"/>
      <c r="G133" s="51"/>
      <c r="H133" s="51"/>
      <c r="I133" s="51"/>
      <c r="J133" s="51"/>
      <c r="K133" s="51"/>
      <c r="L133" s="51"/>
      <c r="M133" s="51"/>
      <c r="N133" s="51"/>
      <c r="O133" s="51"/>
      <c r="P133" s="51"/>
      <c r="Q133" s="51"/>
      <c r="R133" s="51"/>
      <c r="S133" s="51"/>
      <c r="T133" s="51"/>
      <c r="U133" s="51"/>
      <c r="V133" s="51"/>
      <c r="W133" s="51"/>
      <c r="X133" s="51"/>
      <c r="Y133" s="51"/>
      <c r="Z133" s="51"/>
    </row>
    <row r="134" spans="1:26" s="32" customFormat="1" ht="15.95" customHeight="1" x14ac:dyDescent="0.4">
      <c r="A134" s="285" t="s">
        <v>123</v>
      </c>
      <c r="B134" s="285"/>
      <c r="C134" s="285"/>
      <c r="D134" s="285"/>
      <c r="E134" s="285"/>
      <c r="F134" s="51"/>
      <c r="G134" s="51"/>
      <c r="H134" s="51"/>
      <c r="I134" s="51"/>
      <c r="J134" s="51"/>
      <c r="K134" s="51"/>
      <c r="L134" s="51"/>
      <c r="M134" s="51"/>
      <c r="N134" s="51"/>
      <c r="O134" s="51"/>
      <c r="P134" s="51"/>
      <c r="Q134" s="51"/>
      <c r="R134" s="51"/>
      <c r="S134" s="51"/>
      <c r="T134" s="51"/>
      <c r="U134" s="51"/>
      <c r="V134" s="51"/>
      <c r="W134" s="51"/>
      <c r="X134" s="51"/>
      <c r="Y134" s="51"/>
      <c r="Z134" s="51"/>
    </row>
    <row r="135" spans="1:26" s="32" customFormat="1" ht="15.95" customHeight="1" x14ac:dyDescent="0.4">
      <c r="A135" s="285" t="s">
        <v>124</v>
      </c>
      <c r="B135" s="285"/>
      <c r="C135" s="285"/>
      <c r="D135" s="285"/>
      <c r="E135" s="285"/>
      <c r="F135" s="51"/>
      <c r="G135" s="51"/>
      <c r="H135" s="51"/>
      <c r="I135" s="51"/>
      <c r="J135" s="51"/>
      <c r="K135" s="51"/>
      <c r="L135" s="51"/>
      <c r="M135" s="51"/>
      <c r="N135" s="51"/>
      <c r="O135" s="51"/>
      <c r="P135" s="51"/>
      <c r="Q135" s="51"/>
      <c r="R135" s="51"/>
      <c r="S135" s="51"/>
      <c r="T135" s="51"/>
      <c r="U135" s="51"/>
      <c r="V135" s="51"/>
      <c r="W135" s="51"/>
      <c r="X135" s="51"/>
      <c r="Y135" s="51"/>
      <c r="Z135" s="51"/>
    </row>
    <row r="136" spans="1:26" s="32" customFormat="1" ht="15.95" customHeight="1" x14ac:dyDescent="0.4">
      <c r="A136" s="285" t="s">
        <v>184</v>
      </c>
      <c r="B136" s="285"/>
      <c r="C136" s="285"/>
      <c r="D136" s="285"/>
      <c r="E136" s="285"/>
      <c r="F136" s="51"/>
      <c r="G136" s="51"/>
      <c r="H136" s="51"/>
      <c r="I136" s="51"/>
      <c r="J136" s="51"/>
      <c r="K136" s="51"/>
      <c r="L136" s="51"/>
      <c r="M136" s="51"/>
      <c r="N136" s="51"/>
      <c r="O136" s="51"/>
      <c r="P136" s="51"/>
      <c r="Q136" s="51"/>
      <c r="R136" s="51"/>
      <c r="S136" s="51"/>
      <c r="T136" s="51"/>
      <c r="U136" s="51"/>
      <c r="V136" s="51"/>
      <c r="W136" s="51"/>
      <c r="X136" s="51"/>
      <c r="Y136" s="51"/>
      <c r="Z136" s="51"/>
    </row>
    <row r="137" spans="1:26" s="32" customFormat="1" ht="15.95" customHeight="1" x14ac:dyDescent="0.4">
      <c r="A137" s="285" t="s">
        <v>180</v>
      </c>
      <c r="B137" s="285"/>
      <c r="C137" s="285"/>
      <c r="D137" s="285"/>
      <c r="E137" s="285"/>
      <c r="F137" s="51"/>
      <c r="G137" s="51"/>
      <c r="H137" s="51"/>
      <c r="I137" s="51"/>
      <c r="J137" s="51"/>
      <c r="K137" s="51"/>
      <c r="L137" s="51"/>
      <c r="M137" s="51"/>
      <c r="N137" s="51"/>
      <c r="O137" s="51"/>
      <c r="P137" s="51"/>
      <c r="Q137" s="51"/>
      <c r="R137" s="51"/>
      <c r="S137" s="51"/>
      <c r="T137" s="51"/>
      <c r="U137" s="51"/>
      <c r="V137" s="51"/>
      <c r="W137" s="51"/>
      <c r="X137" s="51"/>
      <c r="Y137" s="51"/>
      <c r="Z137" s="51"/>
    </row>
    <row r="138" spans="1:26" s="32" customFormat="1" ht="15.95" customHeight="1" x14ac:dyDescent="0.4">
      <c r="A138" s="285" t="s">
        <v>189</v>
      </c>
      <c r="B138" s="285"/>
      <c r="C138" s="285"/>
      <c r="D138" s="285"/>
      <c r="E138" s="285"/>
      <c r="F138" s="51"/>
      <c r="G138" s="51"/>
      <c r="H138" s="51"/>
      <c r="I138" s="51"/>
      <c r="J138" s="51"/>
      <c r="K138" s="51"/>
      <c r="L138" s="51"/>
      <c r="M138" s="51"/>
      <c r="N138" s="51"/>
      <c r="O138" s="51"/>
      <c r="P138" s="51"/>
      <c r="Q138" s="51"/>
      <c r="R138" s="51"/>
      <c r="S138" s="51"/>
      <c r="T138" s="51"/>
      <c r="U138" s="51"/>
      <c r="V138" s="51"/>
      <c r="W138" s="51"/>
      <c r="X138" s="51"/>
      <c r="Y138" s="51"/>
      <c r="Z138" s="51"/>
    </row>
    <row r="139" spans="1:26" s="32" customFormat="1" ht="15.95" customHeight="1" x14ac:dyDescent="0.4">
      <c r="A139" s="285" t="s">
        <v>188</v>
      </c>
      <c r="B139" s="285"/>
      <c r="C139" s="285"/>
      <c r="D139" s="285"/>
      <c r="E139" s="285"/>
      <c r="F139" s="51"/>
      <c r="G139" s="51"/>
      <c r="H139" s="51"/>
      <c r="I139" s="51"/>
      <c r="J139" s="51"/>
      <c r="K139" s="51"/>
      <c r="L139" s="51"/>
      <c r="M139" s="51"/>
      <c r="N139" s="51"/>
      <c r="O139" s="51"/>
      <c r="P139" s="51"/>
      <c r="Q139" s="51"/>
      <c r="R139" s="51"/>
      <c r="S139" s="51"/>
      <c r="T139" s="51"/>
      <c r="U139" s="51"/>
      <c r="V139" s="51"/>
      <c r="W139" s="51"/>
      <c r="X139" s="51"/>
      <c r="Y139" s="51"/>
      <c r="Z139" s="51"/>
    </row>
    <row r="140" spans="1:26" s="32" customFormat="1" ht="15.95" customHeight="1" x14ac:dyDescent="0.4">
      <c r="A140" s="285" t="s">
        <v>125</v>
      </c>
      <c r="B140" s="285"/>
      <c r="C140" s="285"/>
      <c r="D140" s="285"/>
      <c r="E140" s="285"/>
      <c r="F140" s="51"/>
      <c r="G140" s="51"/>
      <c r="H140" s="51"/>
      <c r="I140" s="51"/>
      <c r="J140" s="51"/>
      <c r="K140" s="51"/>
      <c r="L140" s="51"/>
      <c r="M140" s="51"/>
      <c r="N140" s="51"/>
      <c r="O140" s="51"/>
      <c r="P140" s="51"/>
      <c r="Q140" s="51"/>
      <c r="R140" s="51"/>
      <c r="S140" s="51"/>
      <c r="T140" s="51"/>
      <c r="U140" s="51"/>
      <c r="V140" s="51"/>
      <c r="W140" s="51"/>
      <c r="X140" s="51"/>
      <c r="Y140" s="51"/>
      <c r="Z140" s="51"/>
    </row>
    <row r="141" spans="1:26" s="32" customFormat="1" ht="15.95" customHeight="1" x14ac:dyDescent="0.4">
      <c r="A141" s="285" t="s">
        <v>201</v>
      </c>
      <c r="B141" s="285"/>
      <c r="C141" s="285"/>
      <c r="D141" s="285"/>
      <c r="E141" s="285"/>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4" t="s">
        <v>126</v>
      </c>
      <c r="B142" s="294"/>
      <c r="C142" s="294"/>
      <c r="D142" s="294"/>
      <c r="E142" s="294"/>
      <c r="F142" s="294"/>
      <c r="G142" s="294"/>
      <c r="H142" s="294"/>
      <c r="I142" s="294"/>
      <c r="J142" s="294"/>
      <c r="K142" s="294"/>
      <c r="L142" s="294"/>
      <c r="M142" s="294"/>
      <c r="N142" s="294"/>
      <c r="O142" s="294"/>
      <c r="P142" s="294"/>
      <c r="Q142" s="294"/>
      <c r="R142" s="294"/>
      <c r="S142" s="294"/>
      <c r="T142" s="294"/>
      <c r="U142" s="294"/>
      <c r="V142" s="294"/>
      <c r="W142" s="294"/>
      <c r="X142" s="294"/>
      <c r="Y142" s="294"/>
      <c r="Z142" s="294"/>
    </row>
  </sheetData>
  <mergeCells count="26">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Z142"/>
    <mergeCell ref="A135:E135"/>
    <mergeCell ref="A136:E136"/>
    <mergeCell ref="A137:E137"/>
    <mergeCell ref="A139:E139"/>
    <mergeCell ref="A140:E140"/>
    <mergeCell ref="A141:E141"/>
    <mergeCell ref="A138:E138"/>
    <mergeCell ref="C4:D4"/>
    <mergeCell ref="E4:E5"/>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rgb="FFB8DBE1"/>
  </sheetPr>
  <dimension ref="A1:E74"/>
  <sheetViews>
    <sheetView showGridLines="0" view="pageBreakPreview" zoomScale="90" zoomScaleNormal="100" zoomScaleSheetLayoutView="90" workbookViewId="0">
      <pane xSplit="1" ySplit="5" topLeftCell="B7" activePane="bottomRight" state="frozen"/>
      <selection pane="topRight" activeCell="B1" sqref="B1"/>
      <selection pane="bottomLeft" activeCell="A6" sqref="A6"/>
      <selection pane="bottomRight" activeCell="A7" sqref="A7"/>
    </sheetView>
  </sheetViews>
  <sheetFormatPr baseColWidth="10" defaultColWidth="11.42578125" defaultRowHeight="11.25" x14ac:dyDescent="0.2"/>
  <cols>
    <col min="1" max="1" width="34.85546875" style="120" customWidth="1"/>
    <col min="2" max="2" width="9.42578125" style="120" customWidth="1"/>
    <col min="3" max="3" width="15.140625" style="120" customWidth="1"/>
    <col min="4" max="4" width="9.42578125" style="120" customWidth="1"/>
    <col min="5" max="5" width="19.42578125" style="1" customWidth="1"/>
    <col min="6" max="16384" width="11.42578125" style="120"/>
  </cols>
  <sheetData>
    <row r="1" spans="1:5" ht="17.100000000000001" customHeight="1" x14ac:dyDescent="0.2">
      <c r="A1" s="278" t="s">
        <v>0</v>
      </c>
      <c r="B1" s="288"/>
      <c r="C1" s="288"/>
      <c r="D1" s="288"/>
      <c r="E1" s="288"/>
    </row>
    <row r="2" spans="1:5" ht="17.100000000000001" customHeight="1" x14ac:dyDescent="0.2">
      <c r="A2" s="292" t="s">
        <v>247</v>
      </c>
      <c r="B2" s="292"/>
      <c r="C2" s="292"/>
      <c r="D2" s="292"/>
      <c r="E2" s="292"/>
    </row>
    <row r="3" spans="1:5" s="131" customFormat="1" ht="15.95" customHeight="1" x14ac:dyDescent="0.4">
      <c r="A3" s="295"/>
      <c r="B3" s="295"/>
      <c r="C3" s="295"/>
      <c r="D3" s="295"/>
      <c r="E3" s="295"/>
    </row>
    <row r="4" spans="1:5" s="140" customFormat="1" ht="15.95" customHeight="1" x14ac:dyDescent="0.25">
      <c r="A4" s="296" t="s">
        <v>113</v>
      </c>
      <c r="B4" s="280" t="s">
        <v>242</v>
      </c>
      <c r="C4" s="298" t="s">
        <v>74</v>
      </c>
      <c r="D4" s="298"/>
      <c r="E4" s="299" t="s">
        <v>105</v>
      </c>
    </row>
    <row r="5" spans="1:5" s="140" customFormat="1" ht="15.95" customHeight="1" x14ac:dyDescent="0.25">
      <c r="A5" s="297"/>
      <c r="B5" s="279" t="s">
        <v>241</v>
      </c>
      <c r="C5" s="298" t="s">
        <v>49</v>
      </c>
      <c r="D5" s="298" t="s">
        <v>48</v>
      </c>
      <c r="E5" s="300"/>
    </row>
    <row r="6" spans="1:5" s="140" customFormat="1" ht="3.95" customHeight="1" x14ac:dyDescent="0.4">
      <c r="A6" s="158"/>
      <c r="B6" s="129"/>
      <c r="C6" s="130"/>
      <c r="D6" s="129"/>
      <c r="E6" s="132"/>
    </row>
    <row r="7" spans="1:5" s="226" customFormat="1" ht="15.95" customHeight="1" x14ac:dyDescent="0.4">
      <c r="A7" s="246" t="s">
        <v>1</v>
      </c>
      <c r="B7" s="247">
        <v>2077742</v>
      </c>
      <c r="C7" s="223">
        <v>-110142</v>
      </c>
      <c r="D7" s="224">
        <v>-5.0341791429527341</v>
      </c>
      <c r="E7" s="225">
        <v>-1</v>
      </c>
    </row>
    <row r="8" spans="1:5" s="143" customFormat="1" ht="3.95" customHeight="1" x14ac:dyDescent="0.4">
      <c r="A8" s="159"/>
      <c r="B8" s="103"/>
      <c r="C8" s="63"/>
      <c r="D8" s="64"/>
      <c r="E8" s="127"/>
    </row>
    <row r="9" spans="1:5" s="226" customFormat="1" ht="15.95" customHeight="1" x14ac:dyDescent="0.4">
      <c r="A9" s="248" t="s">
        <v>2</v>
      </c>
      <c r="B9" s="222">
        <v>213739</v>
      </c>
      <c r="C9" s="223">
        <v>727</v>
      </c>
      <c r="D9" s="224">
        <v>0.34129532608491542</v>
      </c>
      <c r="E9" s="225">
        <v>0</v>
      </c>
    </row>
    <row r="10" spans="1:5" s="131" customFormat="1" ht="15.95" customHeight="1" x14ac:dyDescent="0.4">
      <c r="A10" s="160" t="s">
        <v>56</v>
      </c>
      <c r="B10" s="62">
        <v>213739</v>
      </c>
      <c r="C10" s="65">
        <v>727</v>
      </c>
      <c r="D10" s="126">
        <v>0.34129532608491542</v>
      </c>
      <c r="E10" s="127">
        <v>0</v>
      </c>
    </row>
    <row r="11" spans="1:5" s="131" customFormat="1" ht="3.95" customHeight="1" x14ac:dyDescent="0.4">
      <c r="A11" s="160"/>
      <c r="B11" s="62"/>
      <c r="C11" s="128"/>
      <c r="D11" s="126"/>
      <c r="E11" s="127"/>
    </row>
    <row r="12" spans="1:5" s="226" customFormat="1" ht="15.95" customHeight="1" x14ac:dyDescent="0.4">
      <c r="A12" s="248" t="s">
        <v>3</v>
      </c>
      <c r="B12" s="222">
        <v>435247</v>
      </c>
      <c r="C12" s="223">
        <v>-7869</v>
      </c>
      <c r="D12" s="224">
        <v>-1.7758329647315825</v>
      </c>
      <c r="E12" s="225">
        <v>0</v>
      </c>
    </row>
    <row r="13" spans="1:5" s="131" customFormat="1" ht="15.95" customHeight="1" x14ac:dyDescent="0.4">
      <c r="A13" s="160" t="s">
        <v>4</v>
      </c>
      <c r="B13" s="62">
        <v>260279</v>
      </c>
      <c r="C13" s="65">
        <v>2699</v>
      </c>
      <c r="D13" s="126">
        <v>1.0478298004503455</v>
      </c>
      <c r="E13" s="127">
        <v>0</v>
      </c>
    </row>
    <row r="14" spans="1:5" s="131" customFormat="1" ht="15.95" customHeight="1" x14ac:dyDescent="0.4">
      <c r="A14" s="160" t="s">
        <v>5</v>
      </c>
      <c r="B14" s="62">
        <v>145135</v>
      </c>
      <c r="C14" s="65">
        <v>-9871</v>
      </c>
      <c r="D14" s="126">
        <v>-6.3681405881062663</v>
      </c>
      <c r="E14" s="127">
        <v>0</v>
      </c>
    </row>
    <row r="15" spans="1:5" s="131" customFormat="1" ht="15.95" customHeight="1" x14ac:dyDescent="0.4">
      <c r="A15" s="160" t="s">
        <v>220</v>
      </c>
      <c r="B15" s="62">
        <v>29833</v>
      </c>
      <c r="C15" s="65">
        <v>-697</v>
      </c>
      <c r="D15" s="126">
        <v>-2.2830003275466755</v>
      </c>
      <c r="E15" s="127">
        <v>0</v>
      </c>
    </row>
    <row r="16" spans="1:5" s="131" customFormat="1" ht="3.95" customHeight="1" x14ac:dyDescent="0.4">
      <c r="A16" s="160"/>
      <c r="B16" s="62"/>
      <c r="C16" s="128"/>
      <c r="D16" s="126"/>
      <c r="E16" s="127"/>
    </row>
    <row r="17" spans="1:5" s="226" customFormat="1" ht="15.95" customHeight="1" x14ac:dyDescent="0.4">
      <c r="A17" s="248" t="s">
        <v>50</v>
      </c>
      <c r="B17" s="222">
        <v>1422526</v>
      </c>
      <c r="C17" s="223">
        <v>-100034</v>
      </c>
      <c r="D17" s="224">
        <v>-6.5701187473728453</v>
      </c>
      <c r="E17" s="225">
        <v>-1</v>
      </c>
    </row>
    <row r="18" spans="1:5" s="131" customFormat="1" ht="15.95" customHeight="1" x14ac:dyDescent="0.4">
      <c r="A18" s="160" t="s">
        <v>66</v>
      </c>
      <c r="B18" s="62">
        <v>356665</v>
      </c>
      <c r="C18" s="65">
        <v>-26823</v>
      </c>
      <c r="D18" s="126">
        <v>-6.9944822263017361</v>
      </c>
      <c r="E18" s="127">
        <v>0</v>
      </c>
    </row>
    <row r="19" spans="1:5" s="131" customFormat="1" ht="15.95" customHeight="1" x14ac:dyDescent="0.4">
      <c r="A19" s="160" t="s">
        <v>6</v>
      </c>
      <c r="B19" s="62">
        <v>101979</v>
      </c>
      <c r="C19" s="65">
        <v>-9945</v>
      </c>
      <c r="D19" s="126">
        <v>-8.8854937278867805</v>
      </c>
      <c r="E19" s="127">
        <v>0</v>
      </c>
    </row>
    <row r="20" spans="1:5" s="131" customFormat="1" ht="15.95" customHeight="1" x14ac:dyDescent="0.4">
      <c r="A20" s="160" t="s">
        <v>67</v>
      </c>
      <c r="B20" s="62">
        <v>143641</v>
      </c>
      <c r="C20" s="65">
        <v>7285</v>
      </c>
      <c r="D20" s="126">
        <v>5.3426325207544956</v>
      </c>
      <c r="E20" s="127">
        <v>0</v>
      </c>
    </row>
    <row r="21" spans="1:5" s="131" customFormat="1" ht="15.95" customHeight="1" x14ac:dyDescent="0.4">
      <c r="A21" s="160" t="s">
        <v>68</v>
      </c>
      <c r="B21" s="62">
        <v>44142</v>
      </c>
      <c r="C21" s="65">
        <v>-1841</v>
      </c>
      <c r="D21" s="126">
        <v>-4.0036535241284827</v>
      </c>
      <c r="E21" s="127">
        <v>0</v>
      </c>
    </row>
    <row r="22" spans="1:5" s="131" customFormat="1" ht="15.95" customHeight="1" x14ac:dyDescent="0.4">
      <c r="A22" s="160" t="s">
        <v>58</v>
      </c>
      <c r="B22" s="62">
        <v>182759</v>
      </c>
      <c r="C22" s="65">
        <v>-19326</v>
      </c>
      <c r="D22" s="126">
        <v>-9.5633025707004471</v>
      </c>
      <c r="E22" s="127">
        <v>0</v>
      </c>
    </row>
    <row r="23" spans="1:5" s="131" customFormat="1" ht="15.95" customHeight="1" x14ac:dyDescent="0.4">
      <c r="A23" s="160" t="s">
        <v>57</v>
      </c>
      <c r="B23" s="62">
        <v>85299</v>
      </c>
      <c r="C23" s="65">
        <v>5950</v>
      </c>
      <c r="D23" s="126">
        <v>7.4985191999899188</v>
      </c>
      <c r="E23" s="127">
        <v>0</v>
      </c>
    </row>
    <row r="24" spans="1:5" s="131" customFormat="1" ht="15.95" customHeight="1" x14ac:dyDescent="0.4">
      <c r="A24" s="160" t="s">
        <v>38</v>
      </c>
      <c r="B24" s="62">
        <v>212689</v>
      </c>
      <c r="C24" s="65">
        <v>524</v>
      </c>
      <c r="D24" s="126">
        <v>0.24697758819786486</v>
      </c>
      <c r="E24" s="127">
        <v>0</v>
      </c>
    </row>
    <row r="25" spans="1:5" s="131" customFormat="1" ht="15.95" customHeight="1" x14ac:dyDescent="0.4">
      <c r="A25" s="160" t="s">
        <v>221</v>
      </c>
      <c r="B25" s="62">
        <v>183421</v>
      </c>
      <c r="C25" s="65">
        <v>-20561</v>
      </c>
      <c r="D25" s="126">
        <v>-10.079810963712484</v>
      </c>
      <c r="E25" s="127">
        <v>0</v>
      </c>
    </row>
    <row r="26" spans="1:5" s="131" customFormat="1" ht="15.95" customHeight="1" x14ac:dyDescent="0.4">
      <c r="A26" s="160" t="s">
        <v>59</v>
      </c>
      <c r="B26" s="62">
        <v>111931</v>
      </c>
      <c r="C26" s="65">
        <v>-35297</v>
      </c>
      <c r="D26" s="126">
        <v>-23.974379873393648</v>
      </c>
      <c r="E26" s="127">
        <v>-1</v>
      </c>
    </row>
    <row r="27" spans="1:5" s="131" customFormat="1" ht="3.95" customHeight="1" x14ac:dyDescent="0.4">
      <c r="A27" s="160"/>
      <c r="B27" s="68" t="s">
        <v>200</v>
      </c>
      <c r="C27" s="63"/>
      <c r="D27" s="64"/>
      <c r="E27" s="127"/>
    </row>
    <row r="28" spans="1:5" s="226" customFormat="1" ht="15.95" customHeight="1" x14ac:dyDescent="0.4">
      <c r="A28" s="248" t="s">
        <v>7</v>
      </c>
      <c r="B28" s="222">
        <v>6230</v>
      </c>
      <c r="C28" s="223">
        <v>-2966</v>
      </c>
      <c r="D28" s="224">
        <v>-32.253153545019572</v>
      </c>
      <c r="E28" s="225">
        <v>0</v>
      </c>
    </row>
    <row r="29" spans="1:5" s="131" customFormat="1" ht="3.95" customHeight="1" x14ac:dyDescent="0.4">
      <c r="A29" s="105"/>
      <c r="B29" s="62"/>
      <c r="C29" s="128"/>
      <c r="D29" s="126"/>
      <c r="E29" s="127"/>
    </row>
    <row r="30" spans="1:5" s="226" customFormat="1" ht="15.95" customHeight="1" x14ac:dyDescent="0.4">
      <c r="A30" s="249" t="s">
        <v>166</v>
      </c>
      <c r="B30" s="222">
        <v>2077742</v>
      </c>
      <c r="C30" s="223">
        <v>-110142</v>
      </c>
      <c r="D30" s="224">
        <v>-5.0341791429527341</v>
      </c>
      <c r="E30" s="281">
        <v>-1</v>
      </c>
    </row>
    <row r="31" spans="1:5" s="131" customFormat="1" ht="3.95" customHeight="1" x14ac:dyDescent="0.4">
      <c r="A31" s="105"/>
      <c r="B31" s="106"/>
      <c r="C31" s="128"/>
      <c r="D31" s="126"/>
      <c r="E31" s="127"/>
    </row>
    <row r="32" spans="1:5" s="131" customFormat="1" ht="15.95" customHeight="1" x14ac:dyDescent="0.4">
      <c r="A32" s="169" t="s">
        <v>167</v>
      </c>
      <c r="B32" s="62">
        <v>21142</v>
      </c>
      <c r="C32" s="65">
        <v>4925</v>
      </c>
      <c r="D32" s="126">
        <v>30.369365480668435</v>
      </c>
      <c r="E32" s="127">
        <v>0</v>
      </c>
    </row>
    <row r="33" spans="1:5" s="131" customFormat="1" ht="15.95" customHeight="1" x14ac:dyDescent="0.4">
      <c r="A33" s="160" t="s">
        <v>168</v>
      </c>
      <c r="B33" s="62">
        <v>246614</v>
      </c>
      <c r="C33" s="65">
        <v>1520</v>
      </c>
      <c r="D33" s="126">
        <v>0.62017022040523229</v>
      </c>
      <c r="E33" s="127">
        <v>0</v>
      </c>
    </row>
    <row r="34" spans="1:5" s="131" customFormat="1" ht="15.95" customHeight="1" x14ac:dyDescent="0.4">
      <c r="A34" s="160" t="s">
        <v>169</v>
      </c>
      <c r="B34" s="62">
        <v>203055</v>
      </c>
      <c r="C34" s="65">
        <v>-39462</v>
      </c>
      <c r="D34" s="126">
        <v>-16.271848983782579</v>
      </c>
      <c r="E34" s="127">
        <v>-1</v>
      </c>
    </row>
    <row r="35" spans="1:5" s="131" customFormat="1" ht="15.95" customHeight="1" x14ac:dyDescent="0.4">
      <c r="A35" s="160" t="s">
        <v>170</v>
      </c>
      <c r="B35" s="62">
        <v>176483</v>
      </c>
      <c r="C35" s="65">
        <v>-2721</v>
      </c>
      <c r="D35" s="126">
        <v>-1.5183812861320061</v>
      </c>
      <c r="E35" s="127">
        <v>0</v>
      </c>
    </row>
    <row r="36" spans="1:5" s="131" customFormat="1" ht="15.95" customHeight="1" x14ac:dyDescent="0.4">
      <c r="A36" s="160" t="s">
        <v>171</v>
      </c>
      <c r="B36" s="62">
        <v>437082</v>
      </c>
      <c r="C36" s="65">
        <v>-41640</v>
      </c>
      <c r="D36" s="126">
        <v>-8.6981588479326195</v>
      </c>
      <c r="E36" s="127">
        <v>0</v>
      </c>
    </row>
    <row r="37" spans="1:5" s="131" customFormat="1" ht="15.95" customHeight="1" x14ac:dyDescent="0.4">
      <c r="A37" s="160" t="s">
        <v>172</v>
      </c>
      <c r="B37" s="62">
        <v>67253</v>
      </c>
      <c r="C37" s="65">
        <v>8981</v>
      </c>
      <c r="D37" s="126">
        <v>15.412204832509611</v>
      </c>
      <c r="E37" s="127">
        <v>0</v>
      </c>
    </row>
    <row r="38" spans="1:5" s="131" customFormat="1" ht="15.95" customHeight="1" x14ac:dyDescent="0.4">
      <c r="A38" s="160" t="s">
        <v>173</v>
      </c>
      <c r="B38" s="62">
        <v>244018</v>
      </c>
      <c r="C38" s="65">
        <v>-8846</v>
      </c>
      <c r="D38" s="126">
        <v>-3.4983232093140977</v>
      </c>
      <c r="E38" s="127">
        <v>0</v>
      </c>
    </row>
    <row r="39" spans="1:5" s="131" customFormat="1" ht="15.95" customHeight="1" x14ac:dyDescent="0.4">
      <c r="A39" s="160" t="s">
        <v>174</v>
      </c>
      <c r="B39" s="62">
        <v>175573</v>
      </c>
      <c r="C39" s="65">
        <v>-21282</v>
      </c>
      <c r="D39" s="126">
        <v>-10.811003022529272</v>
      </c>
      <c r="E39" s="127">
        <v>0</v>
      </c>
    </row>
    <row r="40" spans="1:5" s="131" customFormat="1" ht="15.95" customHeight="1" x14ac:dyDescent="0.4">
      <c r="A40" s="169" t="s">
        <v>175</v>
      </c>
      <c r="B40" s="62">
        <v>501260</v>
      </c>
      <c r="C40" s="65">
        <v>-6439</v>
      </c>
      <c r="D40" s="126">
        <v>-1.2682711606680335</v>
      </c>
      <c r="E40" s="127">
        <v>0</v>
      </c>
    </row>
    <row r="41" spans="1:5" s="131" customFormat="1" ht="15.95" customHeight="1" x14ac:dyDescent="0.4">
      <c r="A41" s="169" t="s">
        <v>10</v>
      </c>
      <c r="B41" s="62">
        <v>5262</v>
      </c>
      <c r="C41" s="65">
        <v>-5178</v>
      </c>
      <c r="D41" s="126">
        <v>-49.597701149425291</v>
      </c>
      <c r="E41" s="127">
        <v>0</v>
      </c>
    </row>
    <row r="42" spans="1:5" s="131" customFormat="1" ht="3.95" customHeight="1" x14ac:dyDescent="0.4">
      <c r="A42" s="105"/>
      <c r="B42" s="62"/>
      <c r="C42" s="128"/>
      <c r="D42" s="126"/>
      <c r="E42" s="127"/>
    </row>
    <row r="43" spans="1:5" s="226" customFormat="1" ht="15.95" customHeight="1" x14ac:dyDescent="0.4">
      <c r="A43" s="249" t="s">
        <v>176</v>
      </c>
      <c r="B43" s="222">
        <v>2077742</v>
      </c>
      <c r="C43" s="223">
        <v>-110142</v>
      </c>
      <c r="D43" s="224">
        <v>-5.0341791429527341</v>
      </c>
      <c r="E43" s="225">
        <v>-1</v>
      </c>
    </row>
    <row r="44" spans="1:5" s="143" customFormat="1" ht="3.95" customHeight="1" x14ac:dyDescent="0.4">
      <c r="A44" s="107"/>
      <c r="B44" s="62"/>
      <c r="C44" s="128"/>
      <c r="D44" s="126"/>
      <c r="E44" s="127"/>
    </row>
    <row r="45" spans="1:5" s="143" customFormat="1" ht="15.95" customHeight="1" x14ac:dyDescent="0.4">
      <c r="A45" s="160" t="s">
        <v>222</v>
      </c>
      <c r="B45" s="62">
        <v>470811</v>
      </c>
      <c r="C45" s="65">
        <v>-33017</v>
      </c>
      <c r="D45" s="126">
        <v>-6.5532284827361718</v>
      </c>
      <c r="E45" s="127">
        <v>0</v>
      </c>
    </row>
    <row r="46" spans="1:5" s="131" customFormat="1" ht="15.95" customHeight="1" x14ac:dyDescent="0.4">
      <c r="A46" s="160" t="s">
        <v>223</v>
      </c>
      <c r="B46" s="62">
        <v>1100409</v>
      </c>
      <c r="C46" s="65">
        <v>-65508</v>
      </c>
      <c r="D46" s="126">
        <v>-5.6185817686850781</v>
      </c>
      <c r="E46" s="127">
        <v>-1</v>
      </c>
    </row>
    <row r="47" spans="1:5" s="143" customFormat="1" ht="15.95" customHeight="1" x14ac:dyDescent="0.4">
      <c r="A47" s="160" t="s">
        <v>12</v>
      </c>
      <c r="B47" s="62">
        <v>501260</v>
      </c>
      <c r="C47" s="65">
        <v>-6439</v>
      </c>
      <c r="D47" s="126">
        <v>-1.2682711606680335</v>
      </c>
      <c r="E47" s="127">
        <v>0</v>
      </c>
    </row>
    <row r="48" spans="1:5" s="143" customFormat="1" ht="15.95" customHeight="1" x14ac:dyDescent="0.4">
      <c r="A48" s="160" t="s">
        <v>10</v>
      </c>
      <c r="B48" s="62">
        <v>5262</v>
      </c>
      <c r="C48" s="65">
        <v>-5178</v>
      </c>
      <c r="D48" s="126">
        <v>-49.597701149425291</v>
      </c>
      <c r="E48" s="127">
        <v>0</v>
      </c>
    </row>
    <row r="49" spans="1:5" s="131" customFormat="1" ht="3.95" customHeight="1" x14ac:dyDescent="0.4">
      <c r="A49" s="105"/>
      <c r="B49" s="62"/>
      <c r="C49" s="63"/>
      <c r="D49" s="64"/>
      <c r="E49" s="127"/>
    </row>
    <row r="50" spans="1:5" s="226" customFormat="1" ht="15.95" customHeight="1" x14ac:dyDescent="0.4">
      <c r="A50" s="249" t="s">
        <v>177</v>
      </c>
      <c r="B50" s="222">
        <v>2077742</v>
      </c>
      <c r="C50" s="223">
        <v>-110142</v>
      </c>
      <c r="D50" s="224">
        <v>-5.0341791429527341</v>
      </c>
      <c r="E50" s="225">
        <v>-1</v>
      </c>
    </row>
    <row r="51" spans="1:5" s="143" customFormat="1" ht="3.95" customHeight="1" x14ac:dyDescent="0.4">
      <c r="A51" s="107"/>
      <c r="B51" s="62"/>
      <c r="C51" s="128"/>
      <c r="D51" s="126"/>
      <c r="E51" s="127"/>
    </row>
    <row r="52" spans="1:5" s="131" customFormat="1" ht="15.95" customHeight="1" x14ac:dyDescent="0.4">
      <c r="A52" s="160" t="s">
        <v>8</v>
      </c>
      <c r="B52" s="62">
        <v>284450</v>
      </c>
      <c r="C52" s="65">
        <v>856</v>
      </c>
      <c r="D52" s="126">
        <v>0.30183995430086674</v>
      </c>
      <c r="E52" s="127">
        <v>0</v>
      </c>
    </row>
    <row r="53" spans="1:5" s="131" customFormat="1" ht="15.95" customHeight="1" x14ac:dyDescent="0.4">
      <c r="A53" s="160" t="s">
        <v>9</v>
      </c>
      <c r="B53" s="62">
        <v>1793292</v>
      </c>
      <c r="C53" s="65">
        <v>-110998</v>
      </c>
      <c r="D53" s="126">
        <v>-5.8288390948857582</v>
      </c>
      <c r="E53" s="127">
        <v>-1</v>
      </c>
    </row>
    <row r="54" spans="1:5" s="131" customFormat="1" ht="15.95" customHeight="1" x14ac:dyDescent="0.4">
      <c r="A54" s="160" t="s">
        <v>10</v>
      </c>
      <c r="B54" s="62">
        <v>0</v>
      </c>
      <c r="C54" s="65">
        <v>0</v>
      </c>
      <c r="D54" s="126" t="s">
        <v>133</v>
      </c>
      <c r="E54" s="127">
        <v>0</v>
      </c>
    </row>
    <row r="55" spans="1:5" s="131" customFormat="1" ht="3.95" customHeight="1" x14ac:dyDescent="0.4">
      <c r="A55" s="105"/>
      <c r="B55" s="62"/>
      <c r="C55" s="128"/>
      <c r="D55" s="126"/>
      <c r="E55" s="127"/>
    </row>
    <row r="56" spans="1:5" s="226" customFormat="1" ht="15.95" customHeight="1" x14ac:dyDescent="0.4">
      <c r="A56" s="250" t="s">
        <v>178</v>
      </c>
      <c r="B56" s="222">
        <v>2077742</v>
      </c>
      <c r="C56" s="223">
        <v>-110142</v>
      </c>
      <c r="D56" s="224">
        <v>-5.0341791429527341</v>
      </c>
      <c r="E56" s="225">
        <v>-1</v>
      </c>
    </row>
    <row r="57" spans="1:5" s="143" customFormat="1" ht="3.95" customHeight="1" x14ac:dyDescent="0.4">
      <c r="A57" s="150"/>
      <c r="B57" s="62" t="s">
        <v>200</v>
      </c>
      <c r="C57" s="128"/>
      <c r="D57" s="126"/>
      <c r="E57" s="127"/>
    </row>
    <row r="58" spans="1:5" s="131" customFormat="1" ht="15.95" customHeight="1" x14ac:dyDescent="0.4">
      <c r="A58" s="151" t="s">
        <v>13</v>
      </c>
      <c r="B58" s="62">
        <v>1572286</v>
      </c>
      <c r="C58" s="65">
        <v>-50407</v>
      </c>
      <c r="D58" s="126">
        <v>-3.1063793336139369</v>
      </c>
      <c r="E58" s="127">
        <v>0</v>
      </c>
    </row>
    <row r="59" spans="1:5" s="131" customFormat="1" ht="15.95" customHeight="1" x14ac:dyDescent="0.4">
      <c r="A59" s="151" t="s">
        <v>11</v>
      </c>
      <c r="B59" s="62">
        <v>417498</v>
      </c>
      <c r="C59" s="65">
        <v>-62262</v>
      </c>
      <c r="D59" s="126">
        <v>-12.977738869434718</v>
      </c>
      <c r="E59" s="127">
        <v>-1</v>
      </c>
    </row>
    <row r="60" spans="1:5" s="131" customFormat="1" ht="15.95" customHeight="1" x14ac:dyDescent="0.4">
      <c r="A60" s="151" t="s">
        <v>14</v>
      </c>
      <c r="B60" s="62">
        <v>64477</v>
      </c>
      <c r="C60" s="65">
        <v>8619</v>
      </c>
      <c r="D60" s="126">
        <v>15.430198002076695</v>
      </c>
      <c r="E60" s="127">
        <v>0</v>
      </c>
    </row>
    <row r="61" spans="1:5" s="131" customFormat="1" ht="15.95" customHeight="1" thickBot="1" x14ac:dyDescent="0.45">
      <c r="A61" s="151" t="s">
        <v>224</v>
      </c>
      <c r="B61" s="168">
        <v>23481</v>
      </c>
      <c r="C61" s="65">
        <v>-6092</v>
      </c>
      <c r="D61" s="126">
        <v>-20.59987150441281</v>
      </c>
      <c r="E61" s="127">
        <v>0</v>
      </c>
    </row>
    <row r="62" spans="1:5" s="131" customFormat="1" ht="15.95" customHeight="1" x14ac:dyDescent="0.4">
      <c r="A62" s="303" t="s">
        <v>44</v>
      </c>
      <c r="B62" s="303"/>
      <c r="C62" s="303"/>
      <c r="D62" s="303"/>
      <c r="E62" s="303"/>
    </row>
    <row r="63" spans="1:5" s="131" customFormat="1" ht="15.95" customHeight="1" x14ac:dyDescent="0.4">
      <c r="A63" s="301" t="s">
        <v>45</v>
      </c>
      <c r="B63" s="301"/>
      <c r="C63" s="301"/>
      <c r="D63" s="301"/>
      <c r="E63" s="301"/>
    </row>
    <row r="64" spans="1:5" s="131" customFormat="1" ht="15.95" customHeight="1" x14ac:dyDescent="0.4">
      <c r="A64" s="301" t="s">
        <v>135</v>
      </c>
      <c r="B64" s="301"/>
      <c r="C64" s="301"/>
      <c r="D64" s="301"/>
      <c r="E64" s="301"/>
    </row>
    <row r="65" spans="1:5" s="131" customFormat="1" ht="15.95" customHeight="1" x14ac:dyDescent="0.4">
      <c r="A65" s="304" t="s">
        <v>46</v>
      </c>
      <c r="B65" s="304"/>
      <c r="C65" s="304"/>
      <c r="D65" s="304"/>
      <c r="E65" s="304"/>
    </row>
    <row r="66" spans="1:5" s="131" customFormat="1" ht="15.95" customHeight="1" x14ac:dyDescent="0.4">
      <c r="A66" s="301" t="s">
        <v>127</v>
      </c>
      <c r="B66" s="301"/>
      <c r="C66" s="301"/>
      <c r="D66" s="301"/>
      <c r="E66" s="301"/>
    </row>
    <row r="67" spans="1:5" s="131" customFormat="1" ht="15.95" customHeight="1" x14ac:dyDescent="0.4">
      <c r="A67" s="301" t="s">
        <v>125</v>
      </c>
      <c r="B67" s="301"/>
      <c r="C67" s="301"/>
      <c r="D67" s="301"/>
      <c r="E67" s="301"/>
    </row>
    <row r="68" spans="1:5" s="131" customFormat="1" ht="15.95" customHeight="1" x14ac:dyDescent="0.4">
      <c r="A68" s="302" t="s">
        <v>201</v>
      </c>
      <c r="B68" s="302"/>
      <c r="C68" s="302"/>
      <c r="D68" s="302"/>
      <c r="E68" s="302"/>
    </row>
    <row r="69" spans="1:5" s="131" customFormat="1" ht="15.95" customHeight="1" x14ac:dyDescent="0.4">
      <c r="E69" s="133"/>
    </row>
    <row r="70" spans="1:5" s="131" customFormat="1" ht="15.95" customHeight="1" x14ac:dyDescent="0.4">
      <c r="E70" s="133"/>
    </row>
    <row r="71" spans="1:5" s="131" customFormat="1" ht="15.95" customHeight="1" x14ac:dyDescent="0.4">
      <c r="E71" s="133"/>
    </row>
    <row r="72" spans="1:5" s="131" customFormat="1" ht="15.95" customHeight="1" x14ac:dyDescent="0.4">
      <c r="E72" s="133"/>
    </row>
    <row r="73" spans="1:5" s="131" customFormat="1" ht="15.95" customHeight="1" x14ac:dyDescent="0.4">
      <c r="E73" s="133"/>
    </row>
    <row r="74" spans="1:5" s="131" customFormat="1" ht="15.95" customHeight="1" x14ac:dyDescent="0.4">
      <c r="E74" s="133"/>
    </row>
  </sheetData>
  <mergeCells count="14">
    <mergeCell ref="A66:E66"/>
    <mergeCell ref="A67:E67"/>
    <mergeCell ref="A68:E68"/>
    <mergeCell ref="C5:D5"/>
    <mergeCell ref="A62:E62"/>
    <mergeCell ref="A63:E63"/>
    <mergeCell ref="A64:E64"/>
    <mergeCell ref="A65:E65"/>
    <mergeCell ref="B1:E1"/>
    <mergeCell ref="A2:E2"/>
    <mergeCell ref="A3:E3"/>
    <mergeCell ref="A4:A5"/>
    <mergeCell ref="C4:D4"/>
    <mergeCell ref="E4:E5"/>
  </mergeCells>
  <conditionalFormatting sqref="E58:E61 E56 E52:E54 E50 E43 E7 E45:E48 E9:E41">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8"/>
  <sheetViews>
    <sheetView showGridLines="0" view="pageBreakPreview" zoomScale="90" zoomScaleNormal="100" zoomScaleSheetLayoutView="90" workbookViewId="0">
      <pane xSplit="1" ySplit="5" topLeftCell="B6" activePane="bottomRight" state="frozen"/>
      <selection activeCell="J8" sqref="J8"/>
      <selection pane="topRight" activeCell="J8" sqref="J8"/>
      <selection pane="bottomLeft" activeCell="J8" sqref="J8"/>
      <selection pane="bottomRight" activeCell="J14" sqref="J14"/>
    </sheetView>
  </sheetViews>
  <sheetFormatPr baseColWidth="10" defaultColWidth="51.42578125" defaultRowHeight="11.25" x14ac:dyDescent="0.2"/>
  <cols>
    <col min="1" max="1" width="34.85546875" style="4" customWidth="1"/>
    <col min="2" max="2" width="12.5703125" style="4" customWidth="1"/>
    <col min="3" max="3" width="12.28515625" style="4" customWidth="1"/>
    <col min="4" max="4" width="11.85546875" style="4" customWidth="1"/>
    <col min="5" max="5" width="33.5703125" style="4" customWidth="1"/>
    <col min="6" max="423" width="14.5703125" style="4" customWidth="1"/>
    <col min="424" max="16384" width="51.42578125" style="4"/>
  </cols>
  <sheetData>
    <row r="1" spans="1:5" ht="19.5" x14ac:dyDescent="0.2">
      <c r="A1" s="14" t="s">
        <v>192</v>
      </c>
      <c r="B1" s="288"/>
      <c r="C1" s="288"/>
      <c r="D1" s="288"/>
      <c r="E1" s="288"/>
    </row>
    <row r="2" spans="1:5" ht="19.5" x14ac:dyDescent="0.2">
      <c r="A2" s="292" t="s">
        <v>248</v>
      </c>
      <c r="B2" s="292"/>
      <c r="C2" s="292"/>
      <c r="D2" s="292"/>
      <c r="E2" s="292"/>
    </row>
    <row r="3" spans="1:5" x14ac:dyDescent="0.2">
      <c r="A3" s="284"/>
      <c r="B3" s="284"/>
      <c r="C3" s="284"/>
      <c r="D3" s="284"/>
      <c r="E3" s="284"/>
    </row>
    <row r="4" spans="1:5" ht="18.95" customHeight="1" x14ac:dyDescent="0.2">
      <c r="A4" s="296" t="s">
        <v>113</v>
      </c>
      <c r="B4" s="112" t="s">
        <v>242</v>
      </c>
      <c r="C4" s="298" t="s">
        <v>74</v>
      </c>
      <c r="D4" s="298"/>
      <c r="E4" s="299" t="s">
        <v>105</v>
      </c>
    </row>
    <row r="5" spans="1:5" ht="18.95" customHeight="1" x14ac:dyDescent="0.2">
      <c r="A5" s="297"/>
      <c r="B5" s="113" t="s">
        <v>241</v>
      </c>
      <c r="C5" s="298" t="s">
        <v>49</v>
      </c>
      <c r="D5" s="298" t="s">
        <v>48</v>
      </c>
      <c r="E5" s="300"/>
    </row>
    <row r="6" spans="1:5" s="40" customFormat="1" ht="3.95" customHeight="1" x14ac:dyDescent="0.4">
      <c r="A6" s="101"/>
      <c r="B6" s="61"/>
      <c r="C6" s="83"/>
      <c r="D6" s="61"/>
      <c r="E6" s="31"/>
    </row>
    <row r="7" spans="1:5" s="231" customFormat="1" ht="15.95" customHeight="1" x14ac:dyDescent="0.4">
      <c r="A7" s="246" t="s">
        <v>1</v>
      </c>
      <c r="B7" s="247">
        <v>1538879</v>
      </c>
      <c r="C7" s="223">
        <v>-103471</v>
      </c>
      <c r="D7" s="224">
        <v>-6.3001796206655092</v>
      </c>
      <c r="E7" s="225">
        <v>-1</v>
      </c>
    </row>
    <row r="8" spans="1:5" s="40" customFormat="1" ht="3.95" customHeight="1" x14ac:dyDescent="0.4">
      <c r="A8" s="102"/>
      <c r="B8" s="103"/>
      <c r="C8" s="63"/>
      <c r="D8" s="64"/>
      <c r="E8" s="35"/>
    </row>
    <row r="9" spans="1:5" s="231" customFormat="1" ht="15.95" customHeight="1" x14ac:dyDescent="0.4">
      <c r="A9" s="248" t="s">
        <v>2</v>
      </c>
      <c r="B9" s="222">
        <v>57913</v>
      </c>
      <c r="C9" s="223">
        <v>-1107</v>
      </c>
      <c r="D9" s="224">
        <v>-1.875635377838021</v>
      </c>
      <c r="E9" s="225">
        <v>0</v>
      </c>
    </row>
    <row r="10" spans="1:5" s="40" customFormat="1" ht="15.95" customHeight="1" x14ac:dyDescent="0.4">
      <c r="A10" s="104" t="s">
        <v>56</v>
      </c>
      <c r="B10" s="62">
        <v>57913</v>
      </c>
      <c r="C10" s="65">
        <v>-1107</v>
      </c>
      <c r="D10" s="66">
        <v>-1.875635377838021</v>
      </c>
      <c r="E10" s="114">
        <v>0</v>
      </c>
    </row>
    <row r="11" spans="1:5" s="40" customFormat="1" ht="3.95" customHeight="1" x14ac:dyDescent="0.4">
      <c r="A11" s="104"/>
      <c r="B11" s="62"/>
      <c r="C11" s="62"/>
      <c r="D11" s="62"/>
      <c r="E11" s="114"/>
    </row>
    <row r="12" spans="1:5" s="226" customFormat="1" ht="15.95" customHeight="1" x14ac:dyDescent="0.4">
      <c r="A12" s="248" t="s">
        <v>3</v>
      </c>
      <c r="B12" s="222">
        <v>345522</v>
      </c>
      <c r="C12" s="223">
        <v>-10270</v>
      </c>
      <c r="D12" s="224">
        <v>-2.8865179655529074</v>
      </c>
      <c r="E12" s="257">
        <v>0</v>
      </c>
    </row>
    <row r="13" spans="1:5" s="40" customFormat="1" ht="15.95" customHeight="1" x14ac:dyDescent="0.4">
      <c r="A13" s="104" t="s">
        <v>4</v>
      </c>
      <c r="B13" s="62">
        <v>217352</v>
      </c>
      <c r="C13" s="65">
        <v>1917</v>
      </c>
      <c r="D13" s="66">
        <v>0.88982755819620762</v>
      </c>
      <c r="E13" s="35">
        <v>0</v>
      </c>
    </row>
    <row r="14" spans="1:5" s="40" customFormat="1" ht="15.95" customHeight="1" x14ac:dyDescent="0.4">
      <c r="A14" s="104" t="s">
        <v>5</v>
      </c>
      <c r="B14" s="62">
        <v>108927</v>
      </c>
      <c r="C14" s="65">
        <v>-9233</v>
      </c>
      <c r="D14" s="66">
        <v>-7.8139810426540279</v>
      </c>
      <c r="E14" s="35">
        <v>0</v>
      </c>
    </row>
    <row r="15" spans="1:5" s="40" customFormat="1" ht="15.95" customHeight="1" x14ac:dyDescent="0.4">
      <c r="A15" s="104" t="s">
        <v>220</v>
      </c>
      <c r="B15" s="62">
        <v>19243</v>
      </c>
      <c r="C15" s="65">
        <v>-2954</v>
      </c>
      <c r="D15" s="66">
        <v>-13.308104698833176</v>
      </c>
      <c r="E15" s="35">
        <v>0</v>
      </c>
    </row>
    <row r="16" spans="1:5" s="40" customFormat="1" ht="3.95" customHeight="1" x14ac:dyDescent="0.4">
      <c r="A16" s="104"/>
      <c r="B16" s="62"/>
      <c r="C16" s="67"/>
      <c r="D16" s="66"/>
      <c r="E16" s="35"/>
    </row>
    <row r="17" spans="1:5" s="231" customFormat="1" ht="15.95" customHeight="1" x14ac:dyDescent="0.4">
      <c r="A17" s="248" t="s">
        <v>50</v>
      </c>
      <c r="B17" s="222">
        <v>1129885</v>
      </c>
      <c r="C17" s="223">
        <v>-88995</v>
      </c>
      <c r="D17" s="224">
        <v>-7.3013750328170115</v>
      </c>
      <c r="E17" s="225">
        <v>-1</v>
      </c>
    </row>
    <row r="18" spans="1:5" s="40" customFormat="1" ht="15.95" customHeight="1" x14ac:dyDescent="0.4">
      <c r="A18" s="104" t="s">
        <v>66</v>
      </c>
      <c r="B18" s="62">
        <v>285436</v>
      </c>
      <c r="C18" s="65">
        <v>-25753</v>
      </c>
      <c r="D18" s="66">
        <v>-8.2756781248694526</v>
      </c>
      <c r="E18" s="35">
        <v>0</v>
      </c>
    </row>
    <row r="19" spans="1:5" s="40" customFormat="1" ht="15.95" customHeight="1" x14ac:dyDescent="0.4">
      <c r="A19" s="104" t="s">
        <v>6</v>
      </c>
      <c r="B19" s="62">
        <v>81881</v>
      </c>
      <c r="C19" s="65">
        <v>-8520</v>
      </c>
      <c r="D19" s="66">
        <v>-9.4246745058129875</v>
      </c>
      <c r="E19" s="35">
        <v>0</v>
      </c>
    </row>
    <row r="20" spans="1:5" s="40" customFormat="1" ht="15.95" customHeight="1" x14ac:dyDescent="0.4">
      <c r="A20" s="104" t="s">
        <v>67</v>
      </c>
      <c r="B20" s="62">
        <v>110006</v>
      </c>
      <c r="C20" s="65">
        <v>12634</v>
      </c>
      <c r="D20" s="66">
        <v>12.974982541182269</v>
      </c>
      <c r="E20" s="35">
        <v>0</v>
      </c>
    </row>
    <row r="21" spans="1:5" s="40" customFormat="1" ht="15.95" customHeight="1" x14ac:dyDescent="0.4">
      <c r="A21" s="104" t="s">
        <v>68</v>
      </c>
      <c r="B21" s="62">
        <v>40801</v>
      </c>
      <c r="C21" s="65">
        <v>-1770</v>
      </c>
      <c r="D21" s="66">
        <v>-4.1577599774494374</v>
      </c>
      <c r="E21" s="35">
        <v>0</v>
      </c>
    </row>
    <row r="22" spans="1:5" s="40" customFormat="1" ht="15.95" customHeight="1" x14ac:dyDescent="0.4">
      <c r="A22" s="104" t="s">
        <v>58</v>
      </c>
      <c r="B22" s="62">
        <v>154710</v>
      </c>
      <c r="C22" s="65">
        <v>-15726</v>
      </c>
      <c r="D22" s="66">
        <v>-9.2269238893191581</v>
      </c>
      <c r="E22" s="35">
        <v>0</v>
      </c>
    </row>
    <row r="23" spans="1:5" s="40" customFormat="1" ht="15.95" customHeight="1" x14ac:dyDescent="0.4">
      <c r="A23" s="104" t="s">
        <v>57</v>
      </c>
      <c r="B23" s="62">
        <v>67947</v>
      </c>
      <c r="C23" s="65">
        <v>5972</v>
      </c>
      <c r="D23" s="66">
        <v>9.63614360629286</v>
      </c>
      <c r="E23" s="35">
        <v>0</v>
      </c>
    </row>
    <row r="24" spans="1:5" s="32" customFormat="1" ht="15.95" customHeight="1" x14ac:dyDescent="0.4">
      <c r="A24" s="104" t="s">
        <v>38</v>
      </c>
      <c r="B24" s="62">
        <v>169195</v>
      </c>
      <c r="C24" s="65">
        <v>-1363</v>
      </c>
      <c r="D24" s="66">
        <v>-0.79914164096670937</v>
      </c>
      <c r="E24" s="35">
        <v>0</v>
      </c>
    </row>
    <row r="25" spans="1:5" s="32" customFormat="1" ht="15.95" customHeight="1" x14ac:dyDescent="0.4">
      <c r="A25" s="104" t="s">
        <v>221</v>
      </c>
      <c r="B25" s="62">
        <v>143457</v>
      </c>
      <c r="C25" s="65">
        <v>-22653</v>
      </c>
      <c r="D25" s="66">
        <v>-13.637348744807657</v>
      </c>
      <c r="E25" s="35">
        <v>0</v>
      </c>
    </row>
    <row r="26" spans="1:5" s="32" customFormat="1" ht="15.95" customHeight="1" x14ac:dyDescent="0.4">
      <c r="A26" s="104" t="s">
        <v>59</v>
      </c>
      <c r="B26" s="62">
        <v>76452</v>
      </c>
      <c r="C26" s="65">
        <v>-31816</v>
      </c>
      <c r="D26" s="66">
        <v>-29.386337606679717</v>
      </c>
      <c r="E26" s="35">
        <v>-1</v>
      </c>
    </row>
    <row r="27" spans="1:5" s="40" customFormat="1" ht="3.95" customHeight="1" x14ac:dyDescent="0.4">
      <c r="A27" s="104"/>
      <c r="B27" s="68" t="s">
        <v>200</v>
      </c>
      <c r="C27" s="63"/>
      <c r="D27" s="64"/>
      <c r="E27" s="35"/>
    </row>
    <row r="28" spans="1:5" s="231" customFormat="1" ht="15.95" customHeight="1" x14ac:dyDescent="0.4">
      <c r="A28" s="248" t="s">
        <v>7</v>
      </c>
      <c r="B28" s="222">
        <v>5559</v>
      </c>
      <c r="C28" s="223">
        <v>-3099</v>
      </c>
      <c r="D28" s="224">
        <v>-35.793485793485793</v>
      </c>
      <c r="E28" s="225">
        <v>0</v>
      </c>
    </row>
    <row r="29" spans="1:5" s="40" customFormat="1" ht="3.95" customHeight="1" x14ac:dyDescent="0.4">
      <c r="A29" s="105"/>
      <c r="B29" s="62"/>
      <c r="C29" s="67"/>
      <c r="D29" s="66"/>
      <c r="E29" s="35"/>
    </row>
    <row r="30" spans="1:5" s="256" customFormat="1" ht="15.95" customHeight="1" x14ac:dyDescent="0.4">
      <c r="A30" s="258" t="s">
        <v>166</v>
      </c>
      <c r="B30" s="252">
        <v>1538879</v>
      </c>
      <c r="C30" s="253">
        <v>-103471</v>
      </c>
      <c r="D30" s="254">
        <v>-6.3001796206655092</v>
      </c>
      <c r="E30" s="255">
        <v>-1</v>
      </c>
    </row>
    <row r="31" spans="1:5" s="40" customFormat="1" ht="3.95" customHeight="1" x14ac:dyDescent="0.4">
      <c r="A31" s="105"/>
      <c r="B31" s="106"/>
      <c r="C31" s="67"/>
      <c r="D31" s="66"/>
      <c r="E31" s="35"/>
    </row>
    <row r="32" spans="1:5" s="40" customFormat="1" ht="15.95" customHeight="1" x14ac:dyDescent="0.4">
      <c r="A32" s="160" t="s">
        <v>167</v>
      </c>
      <c r="B32" s="62">
        <v>17842</v>
      </c>
      <c r="C32" s="65">
        <v>3150</v>
      </c>
      <c r="D32" s="66">
        <v>21.440239586169344</v>
      </c>
      <c r="E32" s="35">
        <v>0</v>
      </c>
    </row>
    <row r="33" spans="1:5" s="40" customFormat="1" ht="15.95" customHeight="1" x14ac:dyDescent="0.4">
      <c r="A33" s="160" t="s">
        <v>168</v>
      </c>
      <c r="B33" s="62">
        <v>210848</v>
      </c>
      <c r="C33" s="65">
        <v>328</v>
      </c>
      <c r="D33" s="66">
        <v>0.1558046741402242</v>
      </c>
      <c r="E33" s="35">
        <v>0</v>
      </c>
    </row>
    <row r="34" spans="1:5" s="40" customFormat="1" ht="15.95" customHeight="1" x14ac:dyDescent="0.4">
      <c r="A34" s="160" t="s">
        <v>169</v>
      </c>
      <c r="B34" s="62">
        <v>169560</v>
      </c>
      <c r="C34" s="65">
        <v>-40486</v>
      </c>
      <c r="D34" s="66">
        <v>-19.274825514411127</v>
      </c>
      <c r="E34" s="35">
        <v>-1</v>
      </c>
    </row>
    <row r="35" spans="1:5" s="40" customFormat="1" ht="15.95" customHeight="1" x14ac:dyDescent="0.4">
      <c r="A35" s="160" t="s">
        <v>170</v>
      </c>
      <c r="B35" s="62">
        <v>154165</v>
      </c>
      <c r="C35" s="65">
        <v>-597</v>
      </c>
      <c r="D35" s="66">
        <v>-0.38575360876700998</v>
      </c>
      <c r="E35" s="35">
        <v>0</v>
      </c>
    </row>
    <row r="36" spans="1:5" s="40" customFormat="1" ht="15.95" customHeight="1" x14ac:dyDescent="0.4">
      <c r="A36" s="160" t="s">
        <v>171</v>
      </c>
      <c r="B36" s="62">
        <v>342070</v>
      </c>
      <c r="C36" s="65">
        <v>-32886</v>
      </c>
      <c r="D36" s="66">
        <v>-8.7706290871462258</v>
      </c>
      <c r="E36" s="35">
        <v>0</v>
      </c>
    </row>
    <row r="37" spans="1:5" s="40" customFormat="1" ht="15.95" customHeight="1" x14ac:dyDescent="0.4">
      <c r="A37" s="160" t="s">
        <v>172</v>
      </c>
      <c r="B37" s="62">
        <v>16231</v>
      </c>
      <c r="C37" s="65">
        <v>-649</v>
      </c>
      <c r="D37" s="66">
        <v>-3.84478672985782</v>
      </c>
      <c r="E37" s="35">
        <v>0</v>
      </c>
    </row>
    <row r="38" spans="1:5" s="40" customFormat="1" ht="15.95" customHeight="1" x14ac:dyDescent="0.4">
      <c r="A38" s="160" t="s">
        <v>173</v>
      </c>
      <c r="B38" s="62">
        <v>184284</v>
      </c>
      <c r="C38" s="65">
        <v>-8230</v>
      </c>
      <c r="D38" s="66">
        <v>-4.2750137652326581</v>
      </c>
      <c r="E38" s="35">
        <v>0</v>
      </c>
    </row>
    <row r="39" spans="1:5" s="40" customFormat="1" ht="15.95" customHeight="1" x14ac:dyDescent="0.4">
      <c r="A39" s="160" t="s">
        <v>174</v>
      </c>
      <c r="B39" s="62">
        <v>137279</v>
      </c>
      <c r="C39" s="65">
        <v>-21261</v>
      </c>
      <c r="D39" s="66">
        <v>-13.410495773937175</v>
      </c>
      <c r="E39" s="35">
        <v>0</v>
      </c>
    </row>
    <row r="40" spans="1:5" s="40" customFormat="1" ht="15.95" customHeight="1" x14ac:dyDescent="0.4">
      <c r="A40" s="160" t="s">
        <v>175</v>
      </c>
      <c r="B40" s="62">
        <v>302247</v>
      </c>
      <c r="C40" s="65">
        <v>2703</v>
      </c>
      <c r="D40" s="66">
        <v>0.90237160483935575</v>
      </c>
      <c r="E40" s="35">
        <v>0</v>
      </c>
    </row>
    <row r="41" spans="1:5" s="40" customFormat="1" ht="15.95" customHeight="1" x14ac:dyDescent="0.4">
      <c r="A41" s="160" t="s">
        <v>10</v>
      </c>
      <c r="B41" s="62">
        <v>4353</v>
      </c>
      <c r="C41" s="65">
        <v>-5543</v>
      </c>
      <c r="D41" s="66">
        <v>-56.012530315278894</v>
      </c>
      <c r="E41" s="35">
        <v>0</v>
      </c>
    </row>
    <row r="42" spans="1:5" s="40" customFormat="1" ht="3.95" customHeight="1" x14ac:dyDescent="0.4">
      <c r="A42" s="105"/>
      <c r="B42" s="62"/>
      <c r="C42" s="67"/>
      <c r="D42" s="66"/>
      <c r="E42" s="35"/>
    </row>
    <row r="43" spans="1:5" s="256" customFormat="1" ht="15.95" customHeight="1" x14ac:dyDescent="0.4">
      <c r="A43" s="258" t="s">
        <v>176</v>
      </c>
      <c r="B43" s="252">
        <v>1538879</v>
      </c>
      <c r="C43" s="253">
        <v>-103471</v>
      </c>
      <c r="D43" s="254">
        <v>-6.3001796206655092</v>
      </c>
      <c r="E43" s="255">
        <v>-1</v>
      </c>
    </row>
    <row r="44" spans="1:5" s="40" customFormat="1" ht="3.95" customHeight="1" x14ac:dyDescent="0.4">
      <c r="A44" s="107"/>
      <c r="B44" s="62" t="s">
        <v>200</v>
      </c>
      <c r="C44" s="67"/>
      <c r="D44" s="66"/>
      <c r="E44" s="35"/>
    </row>
    <row r="45" spans="1:5" s="40" customFormat="1" ht="15.95" customHeight="1" x14ac:dyDescent="0.4">
      <c r="A45" s="160" t="s">
        <v>222</v>
      </c>
      <c r="B45" s="62">
        <v>398250</v>
      </c>
      <c r="C45" s="65">
        <v>-37008</v>
      </c>
      <c r="D45" s="66">
        <v>-8.5025433191348565</v>
      </c>
      <c r="E45" s="35">
        <v>0</v>
      </c>
    </row>
    <row r="46" spans="1:5" s="40" customFormat="1" ht="15.95" customHeight="1" x14ac:dyDescent="0.4">
      <c r="A46" s="160" t="s">
        <v>223</v>
      </c>
      <c r="B46" s="62">
        <v>834029</v>
      </c>
      <c r="C46" s="65">
        <v>-63623</v>
      </c>
      <c r="D46" s="66">
        <v>-7.0877132786425028</v>
      </c>
      <c r="E46" s="35">
        <v>-1</v>
      </c>
    </row>
    <row r="47" spans="1:5" s="40" customFormat="1" ht="15.95" customHeight="1" x14ac:dyDescent="0.4">
      <c r="A47" s="160" t="s">
        <v>12</v>
      </c>
      <c r="B47" s="62">
        <v>302247</v>
      </c>
      <c r="C47" s="65">
        <v>2703</v>
      </c>
      <c r="D47" s="66">
        <v>0.90237160483935575</v>
      </c>
      <c r="E47" s="35">
        <v>0</v>
      </c>
    </row>
    <row r="48" spans="1:5" s="40" customFormat="1" ht="15.95" customHeight="1" x14ac:dyDescent="0.4">
      <c r="A48" s="160" t="s">
        <v>10</v>
      </c>
      <c r="B48" s="62">
        <v>4353</v>
      </c>
      <c r="C48" s="65">
        <v>-5543</v>
      </c>
      <c r="D48" s="66">
        <v>-56.012530315278894</v>
      </c>
      <c r="E48" s="35">
        <v>0</v>
      </c>
    </row>
    <row r="49" spans="1:5" s="40" customFormat="1" ht="3.95" customHeight="1" x14ac:dyDescent="0.4">
      <c r="A49" s="105"/>
      <c r="B49" s="62"/>
      <c r="C49" s="63"/>
      <c r="D49" s="64"/>
      <c r="E49" s="35"/>
    </row>
    <row r="50" spans="1:5" s="256" customFormat="1" ht="15.95" customHeight="1" x14ac:dyDescent="0.4">
      <c r="A50" s="258" t="s">
        <v>177</v>
      </c>
      <c r="B50" s="252">
        <v>1538879</v>
      </c>
      <c r="C50" s="253">
        <v>-103471</v>
      </c>
      <c r="D50" s="254">
        <v>-6.3001796206655092</v>
      </c>
      <c r="E50" s="255">
        <v>-1</v>
      </c>
    </row>
    <row r="51" spans="1:5" s="40" customFormat="1" ht="3.95" customHeight="1" x14ac:dyDescent="0.4">
      <c r="A51" s="107"/>
      <c r="B51" s="62"/>
      <c r="C51" s="67"/>
      <c r="D51" s="66"/>
      <c r="E51" s="35"/>
    </row>
    <row r="52" spans="1:5" s="32" customFormat="1" ht="15.95" customHeight="1" x14ac:dyDescent="0.4">
      <c r="A52" s="160" t="s">
        <v>8</v>
      </c>
      <c r="B52" s="62">
        <v>220512</v>
      </c>
      <c r="C52" s="65">
        <v>-949</v>
      </c>
      <c r="D52" s="66">
        <v>-0.42851788802543112</v>
      </c>
      <c r="E52" s="35">
        <v>0</v>
      </c>
    </row>
    <row r="53" spans="1:5" s="40" customFormat="1" ht="15.95" customHeight="1" x14ac:dyDescent="0.4">
      <c r="A53" s="160" t="s">
        <v>9</v>
      </c>
      <c r="B53" s="62">
        <v>1318367</v>
      </c>
      <c r="C53" s="65">
        <v>-102522</v>
      </c>
      <c r="D53" s="66">
        <v>-7.215341944374261</v>
      </c>
      <c r="E53" s="35">
        <v>-1</v>
      </c>
    </row>
    <row r="54" spans="1:5" s="40" customFormat="1" ht="15.95" customHeight="1" x14ac:dyDescent="0.4">
      <c r="A54" s="160" t="s">
        <v>10</v>
      </c>
      <c r="B54" s="62">
        <v>0</v>
      </c>
      <c r="C54" s="65">
        <v>0</v>
      </c>
      <c r="D54" s="66" t="s">
        <v>133</v>
      </c>
      <c r="E54" s="35">
        <v>0</v>
      </c>
    </row>
    <row r="55" spans="1:5" s="40" customFormat="1" ht="3.95" customHeight="1" x14ac:dyDescent="0.4">
      <c r="A55" s="105"/>
      <c r="B55" s="62"/>
      <c r="C55" s="67"/>
      <c r="D55" s="66"/>
      <c r="E55" s="35"/>
    </row>
    <row r="56" spans="1:5" s="256" customFormat="1" ht="15.95" customHeight="1" x14ac:dyDescent="0.4">
      <c r="A56" s="251" t="s">
        <v>178</v>
      </c>
      <c r="B56" s="252">
        <v>1538879</v>
      </c>
      <c r="C56" s="253">
        <v>-103471</v>
      </c>
      <c r="D56" s="254">
        <v>-6.3001796206655092</v>
      </c>
      <c r="E56" s="255">
        <v>-1</v>
      </c>
    </row>
    <row r="57" spans="1:5" s="40" customFormat="1" ht="3.95" customHeight="1" x14ac:dyDescent="0.4">
      <c r="A57" s="17"/>
      <c r="B57" s="62"/>
      <c r="C57" s="67"/>
      <c r="D57" s="66"/>
      <c r="E57" s="35"/>
    </row>
    <row r="58" spans="1:5" s="40" customFormat="1" ht="15.95" customHeight="1" x14ac:dyDescent="0.4">
      <c r="A58" s="160" t="s">
        <v>13</v>
      </c>
      <c r="B58" s="62">
        <v>1189993</v>
      </c>
      <c r="C58" s="65">
        <v>-40544</v>
      </c>
      <c r="D58" s="66">
        <v>-3.2948216916679463</v>
      </c>
      <c r="E58" s="35">
        <v>0</v>
      </c>
    </row>
    <row r="59" spans="1:5" s="32" customFormat="1" ht="15.95" customHeight="1" x14ac:dyDescent="0.4">
      <c r="A59" s="160" t="s">
        <v>11</v>
      </c>
      <c r="B59" s="62">
        <v>281879</v>
      </c>
      <c r="C59" s="65">
        <v>-69321</v>
      </c>
      <c r="D59" s="66">
        <v>-19.738325740318906</v>
      </c>
      <c r="E59" s="35">
        <v>-1</v>
      </c>
    </row>
    <row r="60" spans="1:5" s="32" customFormat="1" ht="15.95" customHeight="1" x14ac:dyDescent="0.4">
      <c r="A60" s="160" t="s">
        <v>14</v>
      </c>
      <c r="B60" s="62">
        <v>50408</v>
      </c>
      <c r="C60" s="65">
        <v>10799</v>
      </c>
      <c r="D60" s="66">
        <v>27.264005655280364</v>
      </c>
      <c r="E60" s="35">
        <v>1</v>
      </c>
    </row>
    <row r="61" spans="1:5" s="40" customFormat="1" ht="15.95" customHeight="1" x14ac:dyDescent="0.4">
      <c r="A61" s="117" t="s">
        <v>224</v>
      </c>
      <c r="B61" s="109">
        <v>16599</v>
      </c>
      <c r="C61" s="110">
        <v>-4405</v>
      </c>
      <c r="D61" s="111">
        <v>-20.97219577223386</v>
      </c>
      <c r="E61" s="87">
        <v>0</v>
      </c>
    </row>
    <row r="62" spans="1:5" s="40" customFormat="1" ht="15.95" customHeight="1" x14ac:dyDescent="0.4">
      <c r="A62" s="285" t="s">
        <v>44</v>
      </c>
      <c r="B62" s="285"/>
      <c r="C62" s="285"/>
      <c r="D62" s="285"/>
      <c r="E62" s="285"/>
    </row>
    <row r="63" spans="1:5" s="40" customFormat="1" ht="15.95" customHeight="1" x14ac:dyDescent="0.4">
      <c r="A63" s="285" t="s">
        <v>45</v>
      </c>
      <c r="B63" s="285"/>
      <c r="C63" s="285"/>
      <c r="D63" s="285"/>
      <c r="E63" s="285"/>
    </row>
    <row r="64" spans="1:5" s="40" customFormat="1" ht="15.95" customHeight="1" x14ac:dyDescent="0.4">
      <c r="A64" s="285" t="s">
        <v>135</v>
      </c>
      <c r="B64" s="285"/>
      <c r="C64" s="285"/>
      <c r="D64" s="285"/>
      <c r="E64" s="285"/>
    </row>
    <row r="65" spans="1:5" s="40" customFormat="1" ht="15.95" customHeight="1" x14ac:dyDescent="0.4">
      <c r="A65" s="285" t="s">
        <v>46</v>
      </c>
      <c r="B65" s="285"/>
      <c r="C65" s="285"/>
      <c r="D65" s="285"/>
      <c r="E65" s="285"/>
    </row>
    <row r="66" spans="1:5" s="40" customFormat="1" ht="15.95" customHeight="1" x14ac:dyDescent="0.4">
      <c r="A66" s="285" t="s">
        <v>127</v>
      </c>
      <c r="B66" s="285"/>
      <c r="C66" s="285"/>
      <c r="D66" s="285"/>
      <c r="E66" s="285"/>
    </row>
    <row r="67" spans="1:5" s="40" customFormat="1" ht="15.95" customHeight="1" x14ac:dyDescent="0.4">
      <c r="A67" s="285" t="s">
        <v>125</v>
      </c>
      <c r="B67" s="285"/>
      <c r="C67" s="285"/>
      <c r="D67" s="285"/>
      <c r="E67" s="285"/>
    </row>
    <row r="68" spans="1:5" s="40" customFormat="1" ht="15.95" customHeight="1" x14ac:dyDescent="0.4">
      <c r="A68" s="285" t="s">
        <v>201</v>
      </c>
      <c r="B68" s="285"/>
      <c r="C68" s="285"/>
      <c r="D68" s="285"/>
      <c r="E68" s="285"/>
    </row>
  </sheetData>
  <mergeCells count="14">
    <mergeCell ref="B1:E1"/>
    <mergeCell ref="C5:D5"/>
    <mergeCell ref="A67:E67"/>
    <mergeCell ref="A68:E68"/>
    <mergeCell ref="A62:E62"/>
    <mergeCell ref="A63:E63"/>
    <mergeCell ref="A64:E64"/>
    <mergeCell ref="A65:E65"/>
    <mergeCell ref="A66:E66"/>
    <mergeCell ref="A2:E2"/>
    <mergeCell ref="A3:E3"/>
    <mergeCell ref="A4:A5"/>
    <mergeCell ref="C4:D4"/>
    <mergeCell ref="E4:E5"/>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3"/>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E8" sqref="E8"/>
    </sheetView>
  </sheetViews>
  <sheetFormatPr baseColWidth="10" defaultColWidth="11.42578125" defaultRowHeight="11.25" x14ac:dyDescent="0.2"/>
  <cols>
    <col min="1" max="1" width="34.85546875" style="120" customWidth="1"/>
    <col min="2" max="2" width="12.140625" style="120" customWidth="1"/>
    <col min="3" max="3" width="11.7109375" style="120" customWidth="1"/>
    <col min="4" max="4" width="9.42578125" style="120" customWidth="1"/>
    <col min="5" max="5" width="19.42578125" style="1" customWidth="1"/>
    <col min="6" max="16384" width="11.42578125" style="120"/>
  </cols>
  <sheetData>
    <row r="1" spans="1:5" ht="17.100000000000001" customHeight="1" x14ac:dyDescent="0.2">
      <c r="A1" s="209" t="s">
        <v>193</v>
      </c>
      <c r="B1" s="288"/>
      <c r="C1" s="288"/>
      <c r="D1" s="288"/>
      <c r="E1" s="288"/>
    </row>
    <row r="2" spans="1:5" ht="17.100000000000001" customHeight="1" x14ac:dyDescent="0.2">
      <c r="A2" s="292" t="s">
        <v>249</v>
      </c>
      <c r="B2" s="292"/>
      <c r="C2" s="292"/>
      <c r="D2" s="292"/>
      <c r="E2" s="292"/>
    </row>
    <row r="3" spans="1:5" s="131" customFormat="1" ht="15.95" customHeight="1" x14ac:dyDescent="0.4">
      <c r="A3" s="295"/>
      <c r="B3" s="295"/>
      <c r="C3" s="295"/>
      <c r="D3" s="295"/>
      <c r="E3" s="295"/>
    </row>
    <row r="4" spans="1:5" s="152" customFormat="1" ht="18.95" customHeight="1" x14ac:dyDescent="0.25">
      <c r="A4" s="296" t="s">
        <v>113</v>
      </c>
      <c r="B4" s="211" t="s">
        <v>242</v>
      </c>
      <c r="C4" s="298" t="s">
        <v>74</v>
      </c>
      <c r="D4" s="298"/>
      <c r="E4" s="299" t="s">
        <v>105</v>
      </c>
    </row>
    <row r="5" spans="1:5" s="152" customFormat="1" ht="18.95" customHeight="1" x14ac:dyDescent="0.25">
      <c r="A5" s="297"/>
      <c r="B5" s="210" t="s">
        <v>241</v>
      </c>
      <c r="C5" s="298" t="s">
        <v>49</v>
      </c>
      <c r="D5" s="298" t="s">
        <v>48</v>
      </c>
      <c r="E5" s="300"/>
    </row>
    <row r="6" spans="1:5" s="140" customFormat="1" ht="3.95" customHeight="1" x14ac:dyDescent="0.4">
      <c r="A6" s="158"/>
      <c r="B6" s="129"/>
      <c r="C6" s="130"/>
      <c r="D6" s="129"/>
      <c r="E6" s="132"/>
    </row>
    <row r="7" spans="1:5" s="226" customFormat="1" ht="15.95" customHeight="1" x14ac:dyDescent="0.4">
      <c r="A7" s="246" t="s">
        <v>1</v>
      </c>
      <c r="B7" s="247">
        <v>538863</v>
      </c>
      <c r="C7" s="223">
        <v>-6671</v>
      </c>
      <c r="D7" s="224">
        <v>-1.2228385398526946</v>
      </c>
      <c r="E7" s="225">
        <v>0</v>
      </c>
    </row>
    <row r="8" spans="1:5" s="143" customFormat="1" ht="3.95" customHeight="1" x14ac:dyDescent="0.4">
      <c r="A8" s="159"/>
      <c r="B8" s="103"/>
      <c r="C8" s="63"/>
      <c r="D8" s="64"/>
      <c r="E8" s="127"/>
    </row>
    <row r="9" spans="1:5" s="226" customFormat="1" ht="15.95" customHeight="1" x14ac:dyDescent="0.4">
      <c r="A9" s="248" t="s">
        <v>2</v>
      </c>
      <c r="B9" s="222">
        <v>155826</v>
      </c>
      <c r="C9" s="223">
        <v>1834</v>
      </c>
      <c r="D9" s="224">
        <v>1.1909709595303652</v>
      </c>
      <c r="E9" s="225">
        <v>0</v>
      </c>
    </row>
    <row r="10" spans="1:5" s="131" customFormat="1" ht="15.95" customHeight="1" x14ac:dyDescent="0.4">
      <c r="A10" s="160" t="s">
        <v>56</v>
      </c>
      <c r="B10" s="62">
        <v>155826</v>
      </c>
      <c r="C10" s="65">
        <v>1834</v>
      </c>
      <c r="D10" s="126">
        <v>1.1909709595303652</v>
      </c>
      <c r="E10" s="127">
        <v>0</v>
      </c>
    </row>
    <row r="11" spans="1:5" s="131" customFormat="1" ht="3.95" customHeight="1" x14ac:dyDescent="0.4">
      <c r="A11" s="160"/>
      <c r="B11" s="62"/>
      <c r="C11" s="128"/>
      <c r="D11" s="126"/>
      <c r="E11" s="127"/>
    </row>
    <row r="12" spans="1:5" s="226" customFormat="1" ht="15.95" customHeight="1" x14ac:dyDescent="0.4">
      <c r="A12" s="248" t="s">
        <v>3</v>
      </c>
      <c r="B12" s="222">
        <v>89725</v>
      </c>
      <c r="C12" s="223">
        <v>2401</v>
      </c>
      <c r="D12" s="224">
        <v>2.749530484173881</v>
      </c>
      <c r="E12" s="225">
        <v>0</v>
      </c>
    </row>
    <row r="13" spans="1:5" s="131" customFormat="1" ht="15.95" customHeight="1" x14ac:dyDescent="0.4">
      <c r="A13" s="160" t="s">
        <v>4</v>
      </c>
      <c r="B13" s="62">
        <v>42927</v>
      </c>
      <c r="C13" s="65">
        <v>782</v>
      </c>
      <c r="D13" s="126">
        <v>1.8554988729386643</v>
      </c>
      <c r="E13" s="127">
        <v>0</v>
      </c>
    </row>
    <row r="14" spans="1:5" s="131" customFormat="1" ht="15.95" customHeight="1" x14ac:dyDescent="0.4">
      <c r="A14" s="160" t="s">
        <v>5</v>
      </c>
      <c r="B14" s="62">
        <v>36208</v>
      </c>
      <c r="C14" s="65">
        <v>-638</v>
      </c>
      <c r="D14" s="126">
        <v>-1.7315312381262553</v>
      </c>
      <c r="E14" s="127">
        <v>0</v>
      </c>
    </row>
    <row r="15" spans="1:5" s="131" customFormat="1" ht="15.95" customHeight="1" x14ac:dyDescent="0.4">
      <c r="A15" s="160" t="s">
        <v>220</v>
      </c>
      <c r="B15" s="62">
        <v>10590</v>
      </c>
      <c r="C15" s="65">
        <v>2257</v>
      </c>
      <c r="D15" s="126">
        <v>27.085083403336135</v>
      </c>
      <c r="E15" s="127">
        <v>0</v>
      </c>
    </row>
    <row r="16" spans="1:5" s="131" customFormat="1" ht="3.95" customHeight="1" x14ac:dyDescent="0.4">
      <c r="A16" s="160"/>
      <c r="B16" s="62"/>
      <c r="C16" s="128"/>
      <c r="D16" s="126"/>
      <c r="E16" s="127"/>
    </row>
    <row r="17" spans="1:5" s="226" customFormat="1" ht="15.95" customHeight="1" x14ac:dyDescent="0.4">
      <c r="A17" s="248" t="s">
        <v>50</v>
      </c>
      <c r="B17" s="222">
        <v>292641</v>
      </c>
      <c r="C17" s="223">
        <v>-11039</v>
      </c>
      <c r="D17" s="224">
        <v>-3.6350763962065331</v>
      </c>
      <c r="E17" s="225">
        <v>0</v>
      </c>
    </row>
    <row r="18" spans="1:5" s="131" customFormat="1" ht="15.95" customHeight="1" x14ac:dyDescent="0.4">
      <c r="A18" s="160" t="s">
        <v>66</v>
      </c>
      <c r="B18" s="62">
        <v>71229</v>
      </c>
      <c r="C18" s="65">
        <v>-1070</v>
      </c>
      <c r="D18" s="126">
        <v>-1.4799651447461237</v>
      </c>
      <c r="E18" s="127">
        <v>0</v>
      </c>
    </row>
    <row r="19" spans="1:5" s="131" customFormat="1" ht="15.95" customHeight="1" x14ac:dyDescent="0.4">
      <c r="A19" s="160" t="s">
        <v>6</v>
      </c>
      <c r="B19" s="62">
        <v>20098</v>
      </c>
      <c r="C19" s="65">
        <v>-1425</v>
      </c>
      <c r="D19" s="126">
        <v>-6.6208242345397945</v>
      </c>
      <c r="E19" s="127">
        <v>0</v>
      </c>
    </row>
    <row r="20" spans="1:5" s="131" customFormat="1" ht="15.95" customHeight="1" x14ac:dyDescent="0.4">
      <c r="A20" s="160" t="s">
        <v>67</v>
      </c>
      <c r="B20" s="62">
        <v>33635</v>
      </c>
      <c r="C20" s="65">
        <v>-5349</v>
      </c>
      <c r="D20" s="126">
        <v>-13.721013749230455</v>
      </c>
      <c r="E20" s="127">
        <v>0</v>
      </c>
    </row>
    <row r="21" spans="1:5" s="131" customFormat="1" ht="15.95" customHeight="1" x14ac:dyDescent="0.4">
      <c r="A21" s="160" t="s">
        <v>68</v>
      </c>
      <c r="B21" s="62">
        <v>3341</v>
      </c>
      <c r="C21" s="65">
        <v>-71</v>
      </c>
      <c r="D21" s="126">
        <v>-2.0808909730363423</v>
      </c>
      <c r="E21" s="127">
        <v>0</v>
      </c>
    </row>
    <row r="22" spans="1:5" s="131" customFormat="1" ht="15.95" customHeight="1" x14ac:dyDescent="0.4">
      <c r="A22" s="160" t="s">
        <v>58</v>
      </c>
      <c r="B22" s="62">
        <v>28049</v>
      </c>
      <c r="C22" s="65">
        <v>-3600</v>
      </c>
      <c r="D22" s="126">
        <v>-11.374766975259881</v>
      </c>
      <c r="E22" s="127">
        <v>0</v>
      </c>
    </row>
    <row r="23" spans="1:5" s="131" customFormat="1" ht="15.95" customHeight="1" x14ac:dyDescent="0.4">
      <c r="A23" s="160" t="s">
        <v>57</v>
      </c>
      <c r="B23" s="62">
        <v>17352</v>
      </c>
      <c r="C23" s="65">
        <v>-22</v>
      </c>
      <c r="D23" s="126">
        <v>-0.12662599286289858</v>
      </c>
      <c r="E23" s="127">
        <v>0</v>
      </c>
    </row>
    <row r="24" spans="1:5" s="131" customFormat="1" ht="15.95" customHeight="1" x14ac:dyDescent="0.4">
      <c r="A24" s="160" t="s">
        <v>38</v>
      </c>
      <c r="B24" s="62">
        <v>43494</v>
      </c>
      <c r="C24" s="65">
        <v>1887</v>
      </c>
      <c r="D24" s="126">
        <v>4.5352945417838342</v>
      </c>
      <c r="E24" s="127">
        <v>0</v>
      </c>
    </row>
    <row r="25" spans="1:5" s="131" customFormat="1" ht="15.95" customHeight="1" x14ac:dyDescent="0.4">
      <c r="A25" s="160" t="s">
        <v>221</v>
      </c>
      <c r="B25" s="62">
        <v>39964</v>
      </c>
      <c r="C25" s="65">
        <v>2092</v>
      </c>
      <c r="D25" s="126">
        <v>5.5238698774820447</v>
      </c>
      <c r="E25" s="127">
        <v>0</v>
      </c>
    </row>
    <row r="26" spans="1:5" s="131" customFormat="1" ht="15.95" customHeight="1" x14ac:dyDescent="0.4">
      <c r="A26" s="160" t="s">
        <v>59</v>
      </c>
      <c r="B26" s="62">
        <v>35479</v>
      </c>
      <c r="C26" s="65">
        <v>-3481</v>
      </c>
      <c r="D26" s="126">
        <v>-8.9348049281314168</v>
      </c>
      <c r="E26" s="127">
        <v>0</v>
      </c>
    </row>
    <row r="27" spans="1:5" s="131" customFormat="1" ht="3.95" customHeight="1" x14ac:dyDescent="0.4">
      <c r="A27" s="160"/>
      <c r="B27" s="68" t="s">
        <v>200</v>
      </c>
      <c r="C27" s="63"/>
      <c r="D27" s="64"/>
      <c r="E27" s="127"/>
    </row>
    <row r="28" spans="1:5" s="226" customFormat="1" ht="15.95" customHeight="1" x14ac:dyDescent="0.4">
      <c r="A28" s="248" t="s">
        <v>7</v>
      </c>
      <c r="B28" s="222">
        <v>671</v>
      </c>
      <c r="C28" s="223">
        <v>133</v>
      </c>
      <c r="D28" s="224">
        <v>24.721189591078065</v>
      </c>
      <c r="E28" s="225">
        <v>0</v>
      </c>
    </row>
    <row r="29" spans="1:5" s="131" customFormat="1" ht="3.95" customHeight="1" x14ac:dyDescent="0.4">
      <c r="A29" s="105"/>
      <c r="B29" s="62"/>
      <c r="C29" s="128"/>
      <c r="D29" s="126"/>
      <c r="E29" s="127"/>
    </row>
    <row r="30" spans="1:5" s="226" customFormat="1" ht="15.95" customHeight="1" x14ac:dyDescent="0.4">
      <c r="A30" s="249" t="s">
        <v>166</v>
      </c>
      <c r="B30" s="222">
        <v>538863</v>
      </c>
      <c r="C30" s="223">
        <v>-6671</v>
      </c>
      <c r="D30" s="224">
        <v>-1.2228385398526946</v>
      </c>
      <c r="E30" s="227">
        <v>0</v>
      </c>
    </row>
    <row r="31" spans="1:5" s="131" customFormat="1" ht="3.95" customHeight="1" x14ac:dyDescent="0.4">
      <c r="A31" s="105"/>
      <c r="B31" s="106"/>
      <c r="C31" s="128"/>
      <c r="D31" s="126"/>
      <c r="E31" s="127"/>
    </row>
    <row r="32" spans="1:5" s="131" customFormat="1" ht="15.95" customHeight="1" x14ac:dyDescent="0.4">
      <c r="A32" s="160" t="s">
        <v>167</v>
      </c>
      <c r="B32" s="62">
        <v>3300</v>
      </c>
      <c r="C32" s="65">
        <v>1775</v>
      </c>
      <c r="D32" s="126">
        <v>116.39344262295081</v>
      </c>
      <c r="E32" s="127">
        <v>1</v>
      </c>
    </row>
    <row r="33" spans="1:7" s="131" customFormat="1" ht="15.95" customHeight="1" x14ac:dyDescent="0.4">
      <c r="A33" s="160" t="s">
        <v>168</v>
      </c>
      <c r="B33" s="62">
        <v>35766</v>
      </c>
      <c r="C33" s="65">
        <v>1192</v>
      </c>
      <c r="D33" s="126">
        <v>3.447677445479262</v>
      </c>
      <c r="E33" s="127">
        <v>0</v>
      </c>
    </row>
    <row r="34" spans="1:7" s="131" customFormat="1" ht="15.95" customHeight="1" x14ac:dyDescent="0.4">
      <c r="A34" s="160" t="s">
        <v>169</v>
      </c>
      <c r="B34" s="62">
        <v>33495</v>
      </c>
      <c r="C34" s="65">
        <v>1024</v>
      </c>
      <c r="D34" s="126">
        <v>3.1535831973145267</v>
      </c>
      <c r="E34" s="127">
        <v>0</v>
      </c>
    </row>
    <row r="35" spans="1:7" s="131" customFormat="1" ht="15.95" customHeight="1" x14ac:dyDescent="0.4">
      <c r="A35" s="160" t="s">
        <v>170</v>
      </c>
      <c r="B35" s="62">
        <v>22318</v>
      </c>
      <c r="C35" s="65">
        <v>-2124</v>
      </c>
      <c r="D35" s="126">
        <v>-8.689959905081416</v>
      </c>
      <c r="E35" s="127">
        <v>0</v>
      </c>
    </row>
    <row r="36" spans="1:7" s="131" customFormat="1" ht="15.95" customHeight="1" x14ac:dyDescent="0.4">
      <c r="A36" s="160" t="s">
        <v>171</v>
      </c>
      <c r="B36" s="62">
        <v>95012</v>
      </c>
      <c r="C36" s="65">
        <v>-8754</v>
      </c>
      <c r="D36" s="126">
        <v>-8.4362893433301842</v>
      </c>
      <c r="E36" s="127">
        <v>-1</v>
      </c>
    </row>
    <row r="37" spans="1:7" s="131" customFormat="1" ht="15.95" customHeight="1" x14ac:dyDescent="0.4">
      <c r="A37" s="160" t="s">
        <v>172</v>
      </c>
      <c r="B37" s="62">
        <v>51022</v>
      </c>
      <c r="C37" s="65">
        <v>9630</v>
      </c>
      <c r="D37" s="126">
        <v>23.265365287978355</v>
      </c>
      <c r="E37" s="127">
        <v>1</v>
      </c>
    </row>
    <row r="38" spans="1:7" s="131" customFormat="1" ht="15.95" customHeight="1" x14ac:dyDescent="0.4">
      <c r="A38" s="160" t="s">
        <v>173</v>
      </c>
      <c r="B38" s="62">
        <v>59734</v>
      </c>
      <c r="C38" s="65">
        <v>-616</v>
      </c>
      <c r="D38" s="126">
        <v>-1.0207125103562551</v>
      </c>
      <c r="E38" s="127">
        <v>0</v>
      </c>
    </row>
    <row r="39" spans="1:7" s="131" customFormat="1" ht="15.95" customHeight="1" x14ac:dyDescent="0.4">
      <c r="A39" s="160" t="s">
        <v>174</v>
      </c>
      <c r="B39" s="62">
        <v>38294</v>
      </c>
      <c r="C39" s="65">
        <v>-21</v>
      </c>
      <c r="D39" s="126">
        <v>-5.480882161033538E-2</v>
      </c>
      <c r="E39" s="127">
        <v>0</v>
      </c>
    </row>
    <row r="40" spans="1:7" s="131" customFormat="1" ht="15.95" customHeight="1" x14ac:dyDescent="0.4">
      <c r="A40" s="160" t="s">
        <v>175</v>
      </c>
      <c r="B40" s="62">
        <v>199013</v>
      </c>
      <c r="C40" s="65">
        <v>-9142</v>
      </c>
      <c r="D40" s="126">
        <v>-4.3919194830775146</v>
      </c>
      <c r="E40" s="127">
        <v>0</v>
      </c>
    </row>
    <row r="41" spans="1:7" s="131" customFormat="1" ht="15.95" customHeight="1" x14ac:dyDescent="0.4">
      <c r="A41" s="160" t="s">
        <v>10</v>
      </c>
      <c r="B41" s="62">
        <v>909</v>
      </c>
      <c r="C41" s="65">
        <v>365</v>
      </c>
      <c r="D41" s="126">
        <v>67.095588235294116</v>
      </c>
      <c r="E41" s="127">
        <v>0</v>
      </c>
    </row>
    <row r="42" spans="1:7" s="131" customFormat="1" ht="3.95" customHeight="1" x14ac:dyDescent="0.4">
      <c r="A42" s="105"/>
      <c r="B42" s="62"/>
      <c r="C42" s="128"/>
      <c r="D42" s="126"/>
      <c r="E42" s="127"/>
    </row>
    <row r="43" spans="1:7" s="226" customFormat="1" ht="15.95" customHeight="1" x14ac:dyDescent="0.4">
      <c r="A43" s="249" t="s">
        <v>176</v>
      </c>
      <c r="B43" s="222">
        <v>538863</v>
      </c>
      <c r="C43" s="223">
        <v>-6671</v>
      </c>
      <c r="D43" s="224">
        <v>-1.2228385398526946</v>
      </c>
      <c r="E43" s="225">
        <v>0</v>
      </c>
    </row>
    <row r="44" spans="1:7" s="143" customFormat="1" ht="3.95" customHeight="1" x14ac:dyDescent="0.4">
      <c r="A44" s="107"/>
      <c r="B44" s="62" t="s">
        <v>200</v>
      </c>
      <c r="C44" s="128"/>
      <c r="D44" s="126"/>
      <c r="E44" s="127"/>
    </row>
    <row r="45" spans="1:7" s="143" customFormat="1" ht="15.95" customHeight="1" x14ac:dyDescent="0.4">
      <c r="A45" s="160" t="s">
        <v>222</v>
      </c>
      <c r="B45" s="62">
        <v>72561</v>
      </c>
      <c r="C45" s="65">
        <v>3991</v>
      </c>
      <c r="D45" s="126">
        <v>5.8203295901997958</v>
      </c>
      <c r="E45" s="127">
        <v>0</v>
      </c>
      <c r="F45" s="155"/>
      <c r="G45" s="145"/>
    </row>
    <row r="46" spans="1:7" s="131" customFormat="1" ht="15.95" customHeight="1" x14ac:dyDescent="0.4">
      <c r="A46" s="160" t="s">
        <v>223</v>
      </c>
      <c r="B46" s="62">
        <v>266380</v>
      </c>
      <c r="C46" s="65">
        <v>-1885</v>
      </c>
      <c r="D46" s="126">
        <v>-0.70266341117924436</v>
      </c>
      <c r="E46" s="127">
        <v>0</v>
      </c>
      <c r="F46" s="155"/>
      <c r="G46" s="145"/>
    </row>
    <row r="47" spans="1:7" s="143" customFormat="1" ht="15.95" customHeight="1" x14ac:dyDescent="0.4">
      <c r="A47" s="160" t="s">
        <v>12</v>
      </c>
      <c r="B47" s="62">
        <v>199013</v>
      </c>
      <c r="C47" s="65">
        <v>-9142</v>
      </c>
      <c r="D47" s="126">
        <v>-4.3919194830775146</v>
      </c>
      <c r="E47" s="127">
        <v>0</v>
      </c>
      <c r="F47" s="155"/>
      <c r="G47" s="145"/>
    </row>
    <row r="48" spans="1:7" s="143" customFormat="1" ht="15.95" customHeight="1" x14ac:dyDescent="0.4">
      <c r="A48" s="160" t="s">
        <v>10</v>
      </c>
      <c r="B48" s="62">
        <v>909</v>
      </c>
      <c r="C48" s="65">
        <v>365</v>
      </c>
      <c r="D48" s="126">
        <v>67.095588235294116</v>
      </c>
      <c r="E48" s="127">
        <v>0</v>
      </c>
      <c r="F48" s="155"/>
      <c r="G48" s="145"/>
    </row>
    <row r="49" spans="1:6" s="131" customFormat="1" ht="3.95" customHeight="1" x14ac:dyDescent="0.4">
      <c r="A49" s="105"/>
      <c r="B49" s="62"/>
      <c r="C49" s="63"/>
      <c r="D49" s="64"/>
      <c r="E49" s="127"/>
    </row>
    <row r="50" spans="1:6" s="226" customFormat="1" ht="15.95" customHeight="1" x14ac:dyDescent="0.4">
      <c r="A50" s="249" t="s">
        <v>177</v>
      </c>
      <c r="B50" s="222">
        <v>538863</v>
      </c>
      <c r="C50" s="223">
        <v>-6671</v>
      </c>
      <c r="D50" s="224">
        <v>-1.2228385398526946</v>
      </c>
      <c r="E50" s="225">
        <v>0</v>
      </c>
    </row>
    <row r="51" spans="1:6" s="143" customFormat="1" ht="3.95" customHeight="1" x14ac:dyDescent="0.4">
      <c r="A51" s="107"/>
      <c r="B51" s="62"/>
      <c r="C51" s="128"/>
      <c r="D51" s="126"/>
      <c r="E51" s="127"/>
    </row>
    <row r="52" spans="1:6" s="131" customFormat="1" ht="15.95" customHeight="1" x14ac:dyDescent="0.4">
      <c r="A52" s="160" t="s">
        <v>8</v>
      </c>
      <c r="B52" s="62">
        <v>63938</v>
      </c>
      <c r="C52" s="65">
        <v>1805</v>
      </c>
      <c r="D52" s="126">
        <v>2.9050585035327443</v>
      </c>
      <c r="E52" s="127">
        <v>0</v>
      </c>
    </row>
    <row r="53" spans="1:6" s="131" customFormat="1" ht="15.95" customHeight="1" x14ac:dyDescent="0.4">
      <c r="A53" s="160" t="s">
        <v>9</v>
      </c>
      <c r="B53" s="62">
        <v>474925</v>
      </c>
      <c r="C53" s="65">
        <v>-8476</v>
      </c>
      <c r="D53" s="126">
        <v>-1.7534096950564853</v>
      </c>
      <c r="E53" s="127">
        <v>0</v>
      </c>
    </row>
    <row r="54" spans="1:6" s="131" customFormat="1" ht="15.95" customHeight="1" x14ac:dyDescent="0.4">
      <c r="A54" s="160" t="s">
        <v>10</v>
      </c>
      <c r="B54" s="62">
        <v>0</v>
      </c>
      <c r="C54" s="65">
        <v>0</v>
      </c>
      <c r="D54" s="126" t="s">
        <v>133</v>
      </c>
      <c r="E54" s="127">
        <v>0</v>
      </c>
    </row>
    <row r="55" spans="1:6" s="131" customFormat="1" ht="3.95" customHeight="1" x14ac:dyDescent="0.4">
      <c r="A55" s="105"/>
      <c r="B55" s="62"/>
      <c r="C55" s="128"/>
      <c r="D55" s="126"/>
      <c r="E55" s="127"/>
    </row>
    <row r="56" spans="1:6" s="226" customFormat="1" ht="15.95" customHeight="1" x14ac:dyDescent="0.4">
      <c r="A56" s="249" t="s">
        <v>178</v>
      </c>
      <c r="B56" s="222">
        <v>538863</v>
      </c>
      <c r="C56" s="223">
        <v>-6671</v>
      </c>
      <c r="D56" s="224">
        <v>-1.2228385398526946</v>
      </c>
      <c r="E56" s="225">
        <v>0</v>
      </c>
    </row>
    <row r="57" spans="1:6" s="143" customFormat="1" ht="3.95" customHeight="1" x14ac:dyDescent="0.4">
      <c r="A57" s="150"/>
      <c r="B57" s="62"/>
      <c r="C57" s="128"/>
      <c r="D57" s="126"/>
      <c r="E57" s="127"/>
    </row>
    <row r="58" spans="1:6" s="131" customFormat="1" ht="15.95" customHeight="1" x14ac:dyDescent="0.4">
      <c r="A58" s="160" t="s">
        <v>13</v>
      </c>
      <c r="B58" s="62">
        <v>382293</v>
      </c>
      <c r="C58" s="65">
        <v>-9863</v>
      </c>
      <c r="D58" s="126">
        <v>-2.515070533155173</v>
      </c>
      <c r="E58" s="127">
        <v>0</v>
      </c>
    </row>
    <row r="59" spans="1:6" s="131" customFormat="1" ht="15.95" customHeight="1" x14ac:dyDescent="0.4">
      <c r="A59" s="160" t="s">
        <v>11</v>
      </c>
      <c r="B59" s="62">
        <v>135619</v>
      </c>
      <c r="C59" s="65">
        <v>7059</v>
      </c>
      <c r="D59" s="126">
        <v>5.4908214063472309</v>
      </c>
      <c r="E59" s="127">
        <v>0</v>
      </c>
      <c r="F59" s="144"/>
    </row>
    <row r="60" spans="1:6" s="131" customFormat="1" ht="15.95" customHeight="1" x14ac:dyDescent="0.4">
      <c r="A60" s="160" t="s">
        <v>14</v>
      </c>
      <c r="B60" s="62">
        <v>14069</v>
      </c>
      <c r="C60" s="65">
        <v>-2180</v>
      </c>
      <c r="D60" s="126">
        <v>-13.416210228321743</v>
      </c>
      <c r="E60" s="127">
        <v>0</v>
      </c>
      <c r="F60" s="144"/>
    </row>
    <row r="61" spans="1:6" s="131" customFormat="1" ht="15.95" customHeight="1" thickBot="1" x14ac:dyDescent="0.45">
      <c r="A61" s="160" t="s">
        <v>224</v>
      </c>
      <c r="B61" s="168">
        <v>6882</v>
      </c>
      <c r="C61" s="65">
        <v>-1687</v>
      </c>
      <c r="D61" s="126">
        <v>-19.687244719337148</v>
      </c>
      <c r="E61" s="127">
        <v>0</v>
      </c>
    </row>
    <row r="62" spans="1:6" s="131" customFormat="1" ht="15.95" customHeight="1" x14ac:dyDescent="0.4">
      <c r="A62" s="303" t="s">
        <v>44</v>
      </c>
      <c r="B62" s="303"/>
      <c r="C62" s="303"/>
      <c r="D62" s="303"/>
      <c r="E62" s="303"/>
    </row>
    <row r="63" spans="1:6" s="131" customFormat="1" ht="15.95" customHeight="1" x14ac:dyDescent="0.4">
      <c r="A63" s="301" t="s">
        <v>45</v>
      </c>
      <c r="B63" s="301"/>
      <c r="C63" s="301"/>
      <c r="D63" s="301"/>
      <c r="E63" s="301"/>
    </row>
    <row r="64" spans="1:6" s="131" customFormat="1" ht="15.95" customHeight="1" x14ac:dyDescent="0.4">
      <c r="A64" s="301" t="s">
        <v>135</v>
      </c>
      <c r="B64" s="301"/>
      <c r="C64" s="301"/>
      <c r="D64" s="301"/>
      <c r="E64" s="301"/>
    </row>
    <row r="65" spans="1:5" s="131" customFormat="1" ht="15.95" customHeight="1" x14ac:dyDescent="0.4">
      <c r="A65" s="304" t="s">
        <v>46</v>
      </c>
      <c r="B65" s="304"/>
      <c r="C65" s="304"/>
      <c r="D65" s="304"/>
      <c r="E65" s="304"/>
    </row>
    <row r="66" spans="1:5" s="131" customFormat="1" ht="15.95" customHeight="1" x14ac:dyDescent="0.4">
      <c r="A66" s="301" t="s">
        <v>127</v>
      </c>
      <c r="B66" s="301"/>
      <c r="C66" s="301"/>
      <c r="D66" s="301"/>
      <c r="E66" s="301"/>
    </row>
    <row r="67" spans="1:5" s="131" customFormat="1" ht="15.95" customHeight="1" x14ac:dyDescent="0.4">
      <c r="A67" s="301" t="s">
        <v>125</v>
      </c>
      <c r="B67" s="301"/>
      <c r="C67" s="301"/>
      <c r="D67" s="301"/>
      <c r="E67" s="301"/>
    </row>
    <row r="68" spans="1:5" s="131" customFormat="1" ht="15.95" customHeight="1" x14ac:dyDescent="0.4">
      <c r="A68" s="302" t="s">
        <v>201</v>
      </c>
      <c r="B68" s="302"/>
      <c r="C68" s="302"/>
      <c r="D68" s="302"/>
      <c r="E68" s="302"/>
    </row>
    <row r="69" spans="1:5" s="131" customFormat="1" ht="15.95" customHeight="1" x14ac:dyDescent="0.4">
      <c r="E69" s="133"/>
    </row>
    <row r="70" spans="1:5" s="131" customFormat="1" ht="15.95" customHeight="1" x14ac:dyDescent="0.4">
      <c r="E70" s="133"/>
    </row>
    <row r="71" spans="1:5" s="131" customFormat="1" ht="15.95" customHeight="1" x14ac:dyDescent="0.4">
      <c r="E71" s="133"/>
    </row>
    <row r="72" spans="1:5" s="131" customFormat="1" ht="15.95" customHeight="1" x14ac:dyDescent="0.4">
      <c r="E72" s="133"/>
    </row>
    <row r="73" spans="1:5" s="131" customFormat="1" ht="15.95" customHeight="1" x14ac:dyDescent="0.4">
      <c r="E73" s="133"/>
    </row>
    <row r="74" spans="1:5" s="131" customFormat="1" ht="15.95" customHeight="1" x14ac:dyDescent="0.4">
      <c r="E74" s="133"/>
    </row>
    <row r="75" spans="1:5" s="131" customFormat="1" ht="15.95" customHeight="1" x14ac:dyDescent="0.4">
      <c r="E75" s="133"/>
    </row>
    <row r="76" spans="1:5" s="131" customFormat="1" ht="15.95" customHeight="1" x14ac:dyDescent="0.4">
      <c r="E76" s="133"/>
    </row>
    <row r="77" spans="1:5" s="131" customFormat="1" ht="15.95" customHeight="1" x14ac:dyDescent="0.4">
      <c r="E77" s="133"/>
    </row>
    <row r="78" spans="1:5" s="131" customFormat="1" ht="15.95" customHeight="1" x14ac:dyDescent="0.4">
      <c r="E78" s="133"/>
    </row>
    <row r="79" spans="1:5" s="131" customFormat="1" ht="15.95" customHeight="1" x14ac:dyDescent="0.4">
      <c r="E79" s="133"/>
    </row>
    <row r="80" spans="1:5" s="131" customFormat="1" ht="15.95" customHeight="1" x14ac:dyDescent="0.4">
      <c r="E80" s="133"/>
    </row>
    <row r="81" spans="5:5" s="131" customFormat="1" ht="15.95" customHeight="1" x14ac:dyDescent="0.4">
      <c r="E81" s="133"/>
    </row>
    <row r="82" spans="5:5" s="131" customFormat="1" ht="15.95" customHeight="1" x14ac:dyDescent="0.4">
      <c r="E82" s="133"/>
    </row>
    <row r="83" spans="5:5" s="131" customFormat="1" ht="15.95" customHeight="1" x14ac:dyDescent="0.4">
      <c r="E83" s="133"/>
    </row>
  </sheetData>
  <mergeCells count="14">
    <mergeCell ref="A67:E67"/>
    <mergeCell ref="A68:E68"/>
    <mergeCell ref="C5:D5"/>
    <mergeCell ref="A62:E62"/>
    <mergeCell ref="A63:E63"/>
    <mergeCell ref="A64:E64"/>
    <mergeCell ref="A4:A5"/>
    <mergeCell ref="C4:D4"/>
    <mergeCell ref="E4:E5"/>
    <mergeCell ref="B1:E1"/>
    <mergeCell ref="A2:E2"/>
    <mergeCell ref="A3:E3"/>
    <mergeCell ref="A65:E65"/>
    <mergeCell ref="A66:E66"/>
  </mergeCells>
  <conditionalFormatting sqref="E58:E61 E56 E52:E54 E50 E43 E7 E45:E48 E9:E41">
    <cfRule type="iconSet" priority="9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83"/>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E7" sqref="E7"/>
    </sheetView>
  </sheetViews>
  <sheetFormatPr baseColWidth="10" defaultColWidth="11.42578125" defaultRowHeight="11.25" x14ac:dyDescent="0.2"/>
  <cols>
    <col min="1" max="1" width="34.85546875" style="9" customWidth="1"/>
    <col min="2" max="4" width="9.42578125" style="9" customWidth="1"/>
    <col min="5" max="5" width="19.42578125" style="1" customWidth="1"/>
    <col min="6" max="16384" width="11.42578125" style="9"/>
  </cols>
  <sheetData>
    <row r="1" spans="1:5" ht="17.100000000000001" customHeight="1" x14ac:dyDescent="0.2">
      <c r="A1" s="125" t="s">
        <v>0</v>
      </c>
      <c r="B1" s="288"/>
      <c r="C1" s="288"/>
      <c r="D1" s="288"/>
      <c r="E1" s="288"/>
    </row>
    <row r="2" spans="1:5" ht="17.100000000000001" customHeight="1" x14ac:dyDescent="0.2">
      <c r="A2" s="292" t="s">
        <v>250</v>
      </c>
      <c r="B2" s="292"/>
      <c r="C2" s="292"/>
      <c r="D2" s="292"/>
      <c r="E2" s="292"/>
    </row>
    <row r="3" spans="1:5" s="131" customFormat="1" ht="15.95" customHeight="1" x14ac:dyDescent="0.4">
      <c r="A3" s="295"/>
      <c r="B3" s="295"/>
      <c r="C3" s="295"/>
      <c r="D3" s="295"/>
      <c r="E3" s="295"/>
    </row>
    <row r="4" spans="1:5" s="152" customFormat="1" ht="18.95" customHeight="1" x14ac:dyDescent="0.25">
      <c r="A4" s="296" t="s">
        <v>113</v>
      </c>
      <c r="B4" s="112" t="s">
        <v>242</v>
      </c>
      <c r="C4" s="298" t="s">
        <v>74</v>
      </c>
      <c r="D4" s="298"/>
      <c r="E4" s="299" t="s">
        <v>105</v>
      </c>
    </row>
    <row r="5" spans="1:5" s="152" customFormat="1" ht="18.95" customHeight="1" x14ac:dyDescent="0.25">
      <c r="A5" s="297"/>
      <c r="B5" s="113" t="s">
        <v>241</v>
      </c>
      <c r="C5" s="298" t="s">
        <v>49</v>
      </c>
      <c r="D5" s="298" t="s">
        <v>48</v>
      </c>
      <c r="E5" s="300"/>
    </row>
    <row r="6" spans="1:5" s="140" customFormat="1" ht="3.95" customHeight="1" x14ac:dyDescent="0.4">
      <c r="A6" s="158"/>
      <c r="B6" s="129"/>
      <c r="C6" s="130"/>
      <c r="D6" s="129"/>
      <c r="E6" s="132"/>
    </row>
    <row r="7" spans="1:5" s="226" customFormat="1" ht="15.95" customHeight="1" x14ac:dyDescent="0.4">
      <c r="A7" s="246" t="s">
        <v>1</v>
      </c>
      <c r="B7" s="247">
        <v>1312190</v>
      </c>
      <c r="C7" s="223">
        <v>-40549</v>
      </c>
      <c r="D7" s="224">
        <v>-2.9975479379244629</v>
      </c>
      <c r="E7" s="225">
        <v>0</v>
      </c>
    </row>
    <row r="8" spans="1:5" s="143" customFormat="1" ht="3.95" customHeight="1" x14ac:dyDescent="0.4">
      <c r="A8" s="159"/>
      <c r="B8" s="103"/>
      <c r="C8" s="63"/>
      <c r="D8" s="64"/>
      <c r="E8" s="127"/>
    </row>
    <row r="9" spans="1:5" s="226" customFormat="1" ht="15.95" customHeight="1" x14ac:dyDescent="0.4">
      <c r="A9" s="248" t="s">
        <v>2</v>
      </c>
      <c r="B9" s="222">
        <v>190704</v>
      </c>
      <c r="C9" s="223">
        <v>5462</v>
      </c>
      <c r="D9" s="224">
        <v>2.9485753770743135</v>
      </c>
      <c r="E9" s="225">
        <v>0</v>
      </c>
    </row>
    <row r="10" spans="1:5" s="131" customFormat="1" ht="15.95" customHeight="1" x14ac:dyDescent="0.4">
      <c r="A10" s="160" t="s">
        <v>56</v>
      </c>
      <c r="B10" s="62">
        <v>190704</v>
      </c>
      <c r="C10" s="65">
        <v>5462</v>
      </c>
      <c r="D10" s="126">
        <v>2.9485753770743135</v>
      </c>
      <c r="E10" s="127">
        <v>0</v>
      </c>
    </row>
    <row r="11" spans="1:5" s="131" customFormat="1" ht="3.95" customHeight="1" x14ac:dyDescent="0.4">
      <c r="A11" s="160"/>
      <c r="B11" s="62"/>
      <c r="C11" s="128"/>
      <c r="D11" s="126"/>
      <c r="E11" s="127"/>
    </row>
    <row r="12" spans="1:5" s="226" customFormat="1" ht="15.95" customHeight="1" x14ac:dyDescent="0.4">
      <c r="A12" s="248" t="s">
        <v>3</v>
      </c>
      <c r="B12" s="222">
        <v>342822</v>
      </c>
      <c r="C12" s="223">
        <v>-1300</v>
      </c>
      <c r="D12" s="224">
        <v>-0.37777299911078049</v>
      </c>
      <c r="E12" s="225">
        <v>0</v>
      </c>
    </row>
    <row r="13" spans="1:5" s="131" customFormat="1" ht="15.95" customHeight="1" x14ac:dyDescent="0.4">
      <c r="A13" s="160" t="s">
        <v>4</v>
      </c>
      <c r="B13" s="62">
        <v>173092</v>
      </c>
      <c r="C13" s="65">
        <v>6195</v>
      </c>
      <c r="D13" s="126">
        <v>3.7118701953899711</v>
      </c>
      <c r="E13" s="127">
        <v>0</v>
      </c>
    </row>
    <row r="14" spans="1:5" s="131" customFormat="1" ht="15.95" customHeight="1" x14ac:dyDescent="0.4">
      <c r="A14" s="160" t="s">
        <v>5</v>
      </c>
      <c r="B14" s="62">
        <v>143211</v>
      </c>
      <c r="C14" s="65">
        <v>-8389</v>
      </c>
      <c r="D14" s="126">
        <v>-5.5336411609498679</v>
      </c>
      <c r="E14" s="127">
        <v>0</v>
      </c>
    </row>
    <row r="15" spans="1:5" s="131" customFormat="1" ht="15.95" customHeight="1" x14ac:dyDescent="0.4">
      <c r="A15" s="160" t="s">
        <v>220</v>
      </c>
      <c r="B15" s="62">
        <v>26519</v>
      </c>
      <c r="C15" s="65">
        <v>894</v>
      </c>
      <c r="D15" s="126">
        <v>3.488780487804878</v>
      </c>
      <c r="E15" s="127">
        <v>0</v>
      </c>
    </row>
    <row r="16" spans="1:5" s="131" customFormat="1" ht="3.95" customHeight="1" x14ac:dyDescent="0.4">
      <c r="A16" s="160"/>
      <c r="B16" s="62"/>
      <c r="C16" s="128"/>
      <c r="D16" s="126"/>
      <c r="E16" s="127"/>
    </row>
    <row r="17" spans="1:5" s="226" customFormat="1" ht="15.95" customHeight="1" x14ac:dyDescent="0.4">
      <c r="A17" s="248" t="s">
        <v>50</v>
      </c>
      <c r="B17" s="222">
        <v>774592</v>
      </c>
      <c r="C17" s="223">
        <v>-42495</v>
      </c>
      <c r="D17" s="224">
        <v>-5.200792571660056</v>
      </c>
      <c r="E17" s="225">
        <v>0</v>
      </c>
    </row>
    <row r="18" spans="1:5" s="131" customFormat="1" ht="15.95" customHeight="1" x14ac:dyDescent="0.4">
      <c r="A18" s="160" t="s">
        <v>66</v>
      </c>
      <c r="B18" s="62">
        <v>219587</v>
      </c>
      <c r="C18" s="65">
        <v>-25266</v>
      </c>
      <c r="D18" s="126">
        <v>-10.318844367845196</v>
      </c>
      <c r="E18" s="127">
        <v>0</v>
      </c>
    </row>
    <row r="19" spans="1:5" s="131" customFormat="1" ht="15.95" customHeight="1" x14ac:dyDescent="0.4">
      <c r="A19" s="160" t="s">
        <v>6</v>
      </c>
      <c r="B19" s="62">
        <v>93277</v>
      </c>
      <c r="C19" s="65">
        <v>-2976</v>
      </c>
      <c r="D19" s="126">
        <v>-3.0918516825449598</v>
      </c>
      <c r="E19" s="127">
        <v>0</v>
      </c>
    </row>
    <row r="20" spans="1:5" s="131" customFormat="1" ht="15.95" customHeight="1" x14ac:dyDescent="0.4">
      <c r="A20" s="160" t="s">
        <v>67</v>
      </c>
      <c r="B20" s="62">
        <v>57875</v>
      </c>
      <c r="C20" s="65">
        <v>8170</v>
      </c>
      <c r="D20" s="126">
        <v>16.436978171210139</v>
      </c>
      <c r="E20" s="127">
        <v>0</v>
      </c>
    </row>
    <row r="21" spans="1:5" s="131" customFormat="1" ht="15.95" customHeight="1" x14ac:dyDescent="0.4">
      <c r="A21" s="160" t="s">
        <v>68</v>
      </c>
      <c r="B21" s="62">
        <v>25546</v>
      </c>
      <c r="C21" s="65">
        <v>1620</v>
      </c>
      <c r="D21" s="126">
        <v>6.7708768703502464</v>
      </c>
      <c r="E21" s="127">
        <v>0</v>
      </c>
    </row>
    <row r="22" spans="1:5" s="131" customFormat="1" ht="15.95" customHeight="1" x14ac:dyDescent="0.4">
      <c r="A22" s="160" t="s">
        <v>58</v>
      </c>
      <c r="B22" s="62">
        <v>128208</v>
      </c>
      <c r="C22" s="65">
        <v>-8410</v>
      </c>
      <c r="D22" s="126">
        <v>-6.1558506199768699</v>
      </c>
      <c r="E22" s="127">
        <v>0</v>
      </c>
    </row>
    <row r="23" spans="1:5" s="131" customFormat="1" ht="15.95" customHeight="1" x14ac:dyDescent="0.4">
      <c r="A23" s="160" t="s">
        <v>57</v>
      </c>
      <c r="B23" s="62">
        <v>46321</v>
      </c>
      <c r="C23" s="65">
        <v>-3682</v>
      </c>
      <c r="D23" s="126">
        <v>-7.3635581865088087</v>
      </c>
      <c r="E23" s="127">
        <v>0</v>
      </c>
    </row>
    <row r="24" spans="1:5" s="131" customFormat="1" ht="15.95" customHeight="1" x14ac:dyDescent="0.4">
      <c r="A24" s="160" t="s">
        <v>38</v>
      </c>
      <c r="B24" s="62">
        <v>73078</v>
      </c>
      <c r="C24" s="65">
        <v>338</v>
      </c>
      <c r="D24" s="126">
        <v>0.46466868298047848</v>
      </c>
      <c r="E24" s="127">
        <v>0</v>
      </c>
    </row>
    <row r="25" spans="1:5" s="131" customFormat="1" ht="15.95" customHeight="1" x14ac:dyDescent="0.4">
      <c r="A25" s="160" t="s">
        <v>221</v>
      </c>
      <c r="B25" s="62">
        <v>114965</v>
      </c>
      <c r="C25" s="65">
        <v>-5328</v>
      </c>
      <c r="D25" s="126">
        <v>-4.4291854056345752</v>
      </c>
      <c r="E25" s="127">
        <v>0</v>
      </c>
    </row>
    <row r="26" spans="1:5" s="131" customFormat="1" ht="15.95" customHeight="1" x14ac:dyDescent="0.4">
      <c r="A26" s="160" t="s">
        <v>59</v>
      </c>
      <c r="B26" s="62">
        <v>15735</v>
      </c>
      <c r="C26" s="65">
        <v>-6961</v>
      </c>
      <c r="D26" s="126">
        <v>-30.670602749383153</v>
      </c>
      <c r="E26" s="127">
        <v>0</v>
      </c>
    </row>
    <row r="27" spans="1:5" s="131" customFormat="1" ht="3.95" customHeight="1" x14ac:dyDescent="0.4">
      <c r="A27" s="160"/>
      <c r="B27" s="68" t="s">
        <v>200</v>
      </c>
      <c r="C27" s="63"/>
      <c r="D27" s="64"/>
      <c r="E27" s="127"/>
    </row>
    <row r="28" spans="1:5" s="226" customFormat="1" ht="15.95" customHeight="1" x14ac:dyDescent="0.4">
      <c r="A28" s="248" t="s">
        <v>7</v>
      </c>
      <c r="B28" s="222">
        <v>4072</v>
      </c>
      <c r="C28" s="223">
        <v>-2216</v>
      </c>
      <c r="D28" s="224">
        <v>-35.241730279898221</v>
      </c>
      <c r="E28" s="225">
        <v>0</v>
      </c>
    </row>
    <row r="29" spans="1:5" s="131" customFormat="1" ht="3.95" customHeight="1" x14ac:dyDescent="0.4">
      <c r="A29" s="105"/>
      <c r="B29" s="62"/>
      <c r="C29" s="128"/>
      <c r="D29" s="126"/>
      <c r="E29" s="127"/>
    </row>
    <row r="30" spans="1:5" s="226" customFormat="1" ht="15.95" customHeight="1" x14ac:dyDescent="0.4">
      <c r="A30" s="249" t="s">
        <v>166</v>
      </c>
      <c r="B30" s="222">
        <v>1312190</v>
      </c>
      <c r="C30" s="223">
        <v>-40549</v>
      </c>
      <c r="D30" s="224">
        <v>-2.9975479379244629</v>
      </c>
      <c r="E30" s="227">
        <v>0</v>
      </c>
    </row>
    <row r="31" spans="1:5" s="131" customFormat="1" ht="3.95" customHeight="1" x14ac:dyDescent="0.4">
      <c r="A31" s="105"/>
      <c r="B31" s="106"/>
      <c r="C31" s="128"/>
      <c r="D31" s="126"/>
      <c r="E31" s="127"/>
    </row>
    <row r="32" spans="1:5" s="131" customFormat="1" ht="15.95" customHeight="1" x14ac:dyDescent="0.4">
      <c r="A32" s="160" t="s">
        <v>167</v>
      </c>
      <c r="B32" s="62">
        <v>10547</v>
      </c>
      <c r="C32" s="65">
        <v>-1117</v>
      </c>
      <c r="D32" s="126">
        <v>-9.5764746227709203</v>
      </c>
      <c r="E32" s="127">
        <v>0</v>
      </c>
    </row>
    <row r="33" spans="1:6" s="131" customFormat="1" ht="15.95" customHeight="1" x14ac:dyDescent="0.4">
      <c r="A33" s="160" t="s">
        <v>168</v>
      </c>
      <c r="B33" s="62">
        <v>125336</v>
      </c>
      <c r="C33" s="65">
        <v>8628</v>
      </c>
      <c r="D33" s="126">
        <v>7.3928094046680606</v>
      </c>
      <c r="E33" s="127">
        <v>0</v>
      </c>
    </row>
    <row r="34" spans="1:6" s="131" customFormat="1" ht="15.95" customHeight="1" x14ac:dyDescent="0.4">
      <c r="A34" s="160" t="s">
        <v>169</v>
      </c>
      <c r="B34" s="62">
        <v>119689</v>
      </c>
      <c r="C34" s="65">
        <v>-30889</v>
      </c>
      <c r="D34" s="126">
        <v>-20.513620847666992</v>
      </c>
      <c r="E34" s="127">
        <v>-1</v>
      </c>
    </row>
    <row r="35" spans="1:6" s="131" customFormat="1" ht="15.95" customHeight="1" x14ac:dyDescent="0.4">
      <c r="A35" s="160" t="s">
        <v>170</v>
      </c>
      <c r="B35" s="62">
        <v>95285</v>
      </c>
      <c r="C35" s="65">
        <v>1135</v>
      </c>
      <c r="D35" s="126">
        <v>1.2055231014338821</v>
      </c>
      <c r="E35" s="127">
        <v>0</v>
      </c>
    </row>
    <row r="36" spans="1:6" s="131" customFormat="1" ht="15.95" customHeight="1" x14ac:dyDescent="0.4">
      <c r="A36" s="160" t="s">
        <v>171</v>
      </c>
      <c r="B36" s="62">
        <v>199362</v>
      </c>
      <c r="C36" s="65">
        <v>-25583</v>
      </c>
      <c r="D36" s="126">
        <v>-11.373002289448532</v>
      </c>
      <c r="E36" s="127">
        <v>0</v>
      </c>
    </row>
    <row r="37" spans="1:6" s="131" customFormat="1" ht="15.95" customHeight="1" x14ac:dyDescent="0.4">
      <c r="A37" s="160" t="s">
        <v>172</v>
      </c>
      <c r="B37" s="62">
        <v>61972</v>
      </c>
      <c r="C37" s="65">
        <v>8973</v>
      </c>
      <c r="D37" s="126">
        <v>16.93050812279477</v>
      </c>
      <c r="E37" s="127">
        <v>1</v>
      </c>
    </row>
    <row r="38" spans="1:6" s="131" customFormat="1" ht="15.95" customHeight="1" x14ac:dyDescent="0.4">
      <c r="A38" s="160" t="s">
        <v>173</v>
      </c>
      <c r="B38" s="62">
        <v>192671</v>
      </c>
      <c r="C38" s="65">
        <v>1248</v>
      </c>
      <c r="D38" s="126">
        <v>0.65195927344154048</v>
      </c>
      <c r="E38" s="127">
        <v>0</v>
      </c>
    </row>
    <row r="39" spans="1:6" s="131" customFormat="1" ht="15.95" customHeight="1" x14ac:dyDescent="0.4">
      <c r="A39" s="160" t="s">
        <v>174</v>
      </c>
      <c r="B39" s="62">
        <v>158248</v>
      </c>
      <c r="C39" s="65">
        <v>-7348</v>
      </c>
      <c r="D39" s="126">
        <v>-4.4373052489190563</v>
      </c>
      <c r="E39" s="127">
        <v>0</v>
      </c>
    </row>
    <row r="40" spans="1:6" s="131" customFormat="1" ht="15.95" customHeight="1" x14ac:dyDescent="0.4">
      <c r="A40" s="160" t="s">
        <v>175</v>
      </c>
      <c r="B40" s="62">
        <v>344273</v>
      </c>
      <c r="C40" s="65">
        <v>7243</v>
      </c>
      <c r="D40" s="126">
        <v>2.1490668486484883</v>
      </c>
      <c r="E40" s="127">
        <v>0</v>
      </c>
    </row>
    <row r="41" spans="1:6" s="131" customFormat="1" ht="15.95" customHeight="1" x14ac:dyDescent="0.4">
      <c r="A41" s="160" t="s">
        <v>10</v>
      </c>
      <c r="B41" s="62">
        <v>4807</v>
      </c>
      <c r="C41" s="65">
        <v>-2839</v>
      </c>
      <c r="D41" s="126">
        <v>-37.130525765105936</v>
      </c>
      <c r="E41" s="127">
        <v>0</v>
      </c>
    </row>
    <row r="42" spans="1:6" s="131" customFormat="1" ht="3.95" customHeight="1" x14ac:dyDescent="0.4">
      <c r="A42" s="105"/>
      <c r="B42" s="62"/>
      <c r="C42" s="128"/>
      <c r="D42" s="126"/>
      <c r="E42" s="127"/>
    </row>
    <row r="43" spans="1:6" s="226" customFormat="1" ht="15.95" customHeight="1" x14ac:dyDescent="0.4">
      <c r="A43" s="249" t="s">
        <v>176</v>
      </c>
      <c r="B43" s="222">
        <v>1312190</v>
      </c>
      <c r="C43" s="223">
        <v>-40549</v>
      </c>
      <c r="D43" s="224">
        <v>-2.9975479379244629</v>
      </c>
      <c r="E43" s="225">
        <v>0</v>
      </c>
    </row>
    <row r="44" spans="1:6" s="143" customFormat="1" ht="3.95" customHeight="1" x14ac:dyDescent="0.4">
      <c r="A44" s="107"/>
      <c r="B44" s="62" t="s">
        <v>200</v>
      </c>
      <c r="C44" s="128"/>
      <c r="D44" s="126"/>
      <c r="E44" s="127"/>
    </row>
    <row r="45" spans="1:6" s="143" customFormat="1" ht="15.95" customHeight="1" x14ac:dyDescent="0.4">
      <c r="A45" s="160" t="s">
        <v>222</v>
      </c>
      <c r="B45" s="62">
        <v>255572</v>
      </c>
      <c r="C45" s="65">
        <v>-23378</v>
      </c>
      <c r="D45" s="126">
        <v>-8.380713389496325</v>
      </c>
      <c r="E45" s="127">
        <v>0</v>
      </c>
      <c r="F45" s="145"/>
    </row>
    <row r="46" spans="1:6" s="131" customFormat="1" ht="15.95" customHeight="1" x14ac:dyDescent="0.4">
      <c r="A46" s="160" t="s">
        <v>223</v>
      </c>
      <c r="B46" s="62">
        <v>707538</v>
      </c>
      <c r="C46" s="65">
        <v>-21575</v>
      </c>
      <c r="D46" s="126">
        <v>-2.9590749307720476</v>
      </c>
      <c r="E46" s="127">
        <v>0</v>
      </c>
      <c r="F46" s="145"/>
    </row>
    <row r="47" spans="1:6" s="143" customFormat="1" ht="15.95" customHeight="1" x14ac:dyDescent="0.4">
      <c r="A47" s="160" t="s">
        <v>12</v>
      </c>
      <c r="B47" s="62">
        <v>344273</v>
      </c>
      <c r="C47" s="65">
        <v>7243</v>
      </c>
      <c r="D47" s="126">
        <v>2.1490668486484883</v>
      </c>
      <c r="E47" s="127">
        <v>0</v>
      </c>
      <c r="F47" s="145"/>
    </row>
    <row r="48" spans="1:6" s="143" customFormat="1" ht="15.95" customHeight="1" x14ac:dyDescent="0.4">
      <c r="A48" s="160" t="s">
        <v>10</v>
      </c>
      <c r="B48" s="62">
        <v>4807</v>
      </c>
      <c r="C48" s="65">
        <v>-2839</v>
      </c>
      <c r="D48" s="126">
        <v>-37.130525765105936</v>
      </c>
      <c r="E48" s="127">
        <v>0</v>
      </c>
      <c r="F48" s="145"/>
    </row>
    <row r="49" spans="1:5" s="131" customFormat="1" ht="3.95" customHeight="1" x14ac:dyDescent="0.4">
      <c r="A49" s="105"/>
      <c r="B49" s="62"/>
      <c r="C49" s="63"/>
      <c r="D49" s="64"/>
      <c r="E49" s="127"/>
    </row>
    <row r="50" spans="1:5" s="226" customFormat="1" ht="15.95" customHeight="1" x14ac:dyDescent="0.4">
      <c r="A50" s="249" t="s">
        <v>177</v>
      </c>
      <c r="B50" s="222">
        <v>1312190</v>
      </c>
      <c r="C50" s="223">
        <v>-40549</v>
      </c>
      <c r="D50" s="224">
        <v>-2.9975479379244629</v>
      </c>
      <c r="E50" s="225">
        <v>0</v>
      </c>
    </row>
    <row r="51" spans="1:5" s="143" customFormat="1" ht="3.95" customHeight="1" x14ac:dyDescent="0.4">
      <c r="A51" s="107"/>
      <c r="B51" s="62"/>
      <c r="C51" s="128"/>
      <c r="D51" s="126"/>
      <c r="E51" s="127"/>
    </row>
    <row r="52" spans="1:5" s="131" customFormat="1" ht="15.95" customHeight="1" x14ac:dyDescent="0.4">
      <c r="A52" s="160" t="s">
        <v>8</v>
      </c>
      <c r="B52" s="62">
        <v>131663</v>
      </c>
      <c r="C52" s="65">
        <v>-21</v>
      </c>
      <c r="D52" s="126">
        <v>-1.5947267701467149E-2</v>
      </c>
      <c r="E52" s="127">
        <v>0</v>
      </c>
    </row>
    <row r="53" spans="1:5" s="131" customFormat="1" ht="15.95" customHeight="1" x14ac:dyDescent="0.4">
      <c r="A53" s="160" t="s">
        <v>9</v>
      </c>
      <c r="B53" s="62">
        <v>1180527</v>
      </c>
      <c r="C53" s="65">
        <v>-40528</v>
      </c>
      <c r="D53" s="126">
        <v>-3.319097010372178</v>
      </c>
      <c r="E53" s="127">
        <v>0</v>
      </c>
    </row>
    <row r="54" spans="1:5" s="131" customFormat="1" ht="15.95" customHeight="1" x14ac:dyDescent="0.4">
      <c r="A54" s="160" t="s">
        <v>10</v>
      </c>
      <c r="B54" s="62">
        <v>0</v>
      </c>
      <c r="C54" s="65">
        <v>0</v>
      </c>
      <c r="D54" s="126" t="s">
        <v>133</v>
      </c>
      <c r="E54" s="127">
        <v>0</v>
      </c>
    </row>
    <row r="55" spans="1:5" s="131" customFormat="1" ht="3.95" customHeight="1" x14ac:dyDescent="0.4">
      <c r="A55" s="105"/>
      <c r="B55" s="62"/>
      <c r="C55" s="128"/>
      <c r="D55" s="126"/>
      <c r="E55" s="127"/>
    </row>
    <row r="56" spans="1:5" s="226" customFormat="1" ht="15.95" customHeight="1" x14ac:dyDescent="0.4">
      <c r="A56" s="250" t="s">
        <v>178</v>
      </c>
      <c r="B56" s="222">
        <v>1312190</v>
      </c>
      <c r="C56" s="223">
        <v>-40549</v>
      </c>
      <c r="D56" s="224">
        <v>-2.9975479379244629</v>
      </c>
      <c r="E56" s="225">
        <v>0</v>
      </c>
    </row>
    <row r="57" spans="1:5" s="143" customFormat="1" ht="3.95" customHeight="1" x14ac:dyDescent="0.4">
      <c r="A57" s="150"/>
      <c r="B57" s="62"/>
      <c r="C57" s="128"/>
      <c r="D57" s="126"/>
      <c r="E57" s="127"/>
    </row>
    <row r="58" spans="1:5" s="131" customFormat="1" ht="15.95" customHeight="1" x14ac:dyDescent="0.4">
      <c r="A58" s="160" t="s">
        <v>13</v>
      </c>
      <c r="B58" s="62">
        <v>959000</v>
      </c>
      <c r="C58" s="65">
        <v>-17613</v>
      </c>
      <c r="D58" s="126">
        <v>-1.8034779385488415</v>
      </c>
      <c r="E58" s="127">
        <v>0</v>
      </c>
    </row>
    <row r="59" spans="1:5" s="131" customFormat="1" ht="15.95" customHeight="1" x14ac:dyDescent="0.4">
      <c r="A59" s="160" t="s">
        <v>11</v>
      </c>
      <c r="B59" s="62">
        <v>299239</v>
      </c>
      <c r="C59" s="65">
        <v>-19895</v>
      </c>
      <c r="D59" s="126">
        <v>-6.2340584206007508</v>
      </c>
      <c r="E59" s="127">
        <v>0</v>
      </c>
    </row>
    <row r="60" spans="1:5" s="131" customFormat="1" ht="15.95" customHeight="1" x14ac:dyDescent="0.4">
      <c r="A60" s="160" t="s">
        <v>14</v>
      </c>
      <c r="B60" s="62">
        <v>44645</v>
      </c>
      <c r="C60" s="65">
        <v>-278</v>
      </c>
      <c r="D60" s="126">
        <v>-0.61883667609019877</v>
      </c>
      <c r="E60" s="127">
        <v>0</v>
      </c>
    </row>
    <row r="61" spans="1:5" s="131" customFormat="1" ht="15.95" customHeight="1" thickBot="1" x14ac:dyDescent="0.45">
      <c r="A61" s="160" t="s">
        <v>224</v>
      </c>
      <c r="B61" s="168">
        <v>9306</v>
      </c>
      <c r="C61" s="65">
        <v>-2763</v>
      </c>
      <c r="D61" s="126">
        <v>-22.89336316181954</v>
      </c>
      <c r="E61" s="127">
        <v>0</v>
      </c>
    </row>
    <row r="62" spans="1:5" s="131" customFormat="1" ht="15.95" customHeight="1" x14ac:dyDescent="0.4">
      <c r="A62" s="303" t="s">
        <v>44</v>
      </c>
      <c r="B62" s="303"/>
      <c r="C62" s="303"/>
      <c r="D62" s="303"/>
      <c r="E62" s="303"/>
    </row>
    <row r="63" spans="1:5" s="131" customFormat="1" ht="15.95" customHeight="1" x14ac:dyDescent="0.4">
      <c r="A63" s="301" t="s">
        <v>45</v>
      </c>
      <c r="B63" s="301"/>
      <c r="C63" s="301"/>
      <c r="D63" s="301"/>
      <c r="E63" s="301"/>
    </row>
    <row r="64" spans="1:5" s="131" customFormat="1" ht="15.95" customHeight="1" x14ac:dyDescent="0.4">
      <c r="A64" s="301" t="s">
        <v>135</v>
      </c>
      <c r="B64" s="301"/>
      <c r="C64" s="301"/>
      <c r="D64" s="301"/>
      <c r="E64" s="301"/>
    </row>
    <row r="65" spans="1:5" s="131" customFormat="1" ht="15.95" customHeight="1" x14ac:dyDescent="0.4">
      <c r="A65" s="304" t="s">
        <v>46</v>
      </c>
      <c r="B65" s="304"/>
      <c r="C65" s="304"/>
      <c r="D65" s="304"/>
      <c r="E65" s="304"/>
    </row>
    <row r="66" spans="1:5" s="131" customFormat="1" ht="15.95" customHeight="1" x14ac:dyDescent="0.4">
      <c r="A66" s="301" t="s">
        <v>127</v>
      </c>
      <c r="B66" s="301"/>
      <c r="C66" s="301"/>
      <c r="D66" s="301"/>
      <c r="E66" s="301"/>
    </row>
    <row r="67" spans="1:5" s="131" customFormat="1" ht="15.95" customHeight="1" x14ac:dyDescent="0.4">
      <c r="A67" s="301" t="s">
        <v>125</v>
      </c>
      <c r="B67" s="301"/>
      <c r="C67" s="301"/>
      <c r="D67" s="301"/>
      <c r="E67" s="301"/>
    </row>
    <row r="68" spans="1:5" s="131" customFormat="1" ht="15.95" customHeight="1" x14ac:dyDescent="0.4">
      <c r="A68" s="302" t="s">
        <v>201</v>
      </c>
      <c r="B68" s="302"/>
      <c r="C68" s="302"/>
      <c r="D68" s="302"/>
      <c r="E68" s="302"/>
    </row>
    <row r="69" spans="1:5" s="131" customFormat="1" ht="15.95" customHeight="1" x14ac:dyDescent="0.4">
      <c r="E69" s="133"/>
    </row>
    <row r="70" spans="1:5" s="131" customFormat="1" ht="15.95" customHeight="1" x14ac:dyDescent="0.4">
      <c r="E70" s="133"/>
    </row>
    <row r="71" spans="1:5" s="131" customFormat="1" ht="15.95" customHeight="1" x14ac:dyDescent="0.4">
      <c r="E71" s="133"/>
    </row>
    <row r="72" spans="1:5" s="131" customFormat="1" ht="15.95" customHeight="1" x14ac:dyDescent="0.4">
      <c r="E72" s="133"/>
    </row>
    <row r="73" spans="1:5" s="131" customFormat="1" ht="15.95" customHeight="1" x14ac:dyDescent="0.4">
      <c r="E73" s="133"/>
    </row>
    <row r="74" spans="1:5" s="131" customFormat="1" ht="15.95" customHeight="1" x14ac:dyDescent="0.4">
      <c r="E74" s="133"/>
    </row>
    <row r="75" spans="1:5" s="131" customFormat="1" ht="15.95" customHeight="1" x14ac:dyDescent="0.4">
      <c r="E75" s="133"/>
    </row>
    <row r="76" spans="1:5" s="131" customFormat="1" ht="15.95" customHeight="1" x14ac:dyDescent="0.4">
      <c r="E76" s="133"/>
    </row>
    <row r="77" spans="1:5" s="131" customFormat="1" ht="15.95" customHeight="1" x14ac:dyDescent="0.4">
      <c r="E77" s="133"/>
    </row>
    <row r="78" spans="1:5" s="131" customFormat="1" ht="15.95" customHeight="1" x14ac:dyDescent="0.4">
      <c r="E78" s="133"/>
    </row>
    <row r="79" spans="1:5" s="131" customFormat="1" ht="15.95" customHeight="1" x14ac:dyDescent="0.4">
      <c r="E79" s="133"/>
    </row>
    <row r="80" spans="1:5" s="131" customFormat="1" ht="15.95" customHeight="1" x14ac:dyDescent="0.4">
      <c r="E80" s="133"/>
    </row>
    <row r="81" spans="5:5" s="131" customFormat="1" ht="15.95" customHeight="1" x14ac:dyDescent="0.4">
      <c r="E81" s="133"/>
    </row>
    <row r="82" spans="5:5" s="131" customFormat="1" ht="15.95" customHeight="1" x14ac:dyDescent="0.4">
      <c r="E82" s="133"/>
    </row>
    <row r="83" spans="5:5" s="131" customFormat="1" ht="15.95" customHeight="1" x14ac:dyDescent="0.4">
      <c r="E83" s="133"/>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E58:E61 E56 E52:E54 E50 E43 E7 E45:E48 E9:E41">
    <cfRule type="iconSet" priority="9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74"/>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E7" sqref="E7"/>
    </sheetView>
  </sheetViews>
  <sheetFormatPr baseColWidth="10" defaultColWidth="11.42578125" defaultRowHeight="11.25" x14ac:dyDescent="0.2"/>
  <cols>
    <col min="1" max="1" width="34.85546875" style="9" customWidth="1"/>
    <col min="2" max="2" width="9.42578125" style="9" customWidth="1"/>
    <col min="3" max="3" width="15.140625" style="9" customWidth="1"/>
    <col min="4" max="4" width="9.42578125" style="9" customWidth="1"/>
    <col min="5" max="5" width="19.42578125" style="1" customWidth="1"/>
    <col min="6" max="16384" width="11.42578125" style="9"/>
  </cols>
  <sheetData>
    <row r="1" spans="1:5" s="120" customFormat="1" ht="17.100000000000001" customHeight="1" x14ac:dyDescent="0.2">
      <c r="A1" s="125" t="s">
        <v>0</v>
      </c>
      <c r="B1" s="288"/>
      <c r="C1" s="288"/>
      <c r="D1" s="288"/>
      <c r="E1" s="288"/>
    </row>
    <row r="2" spans="1:5" s="120" customFormat="1" ht="17.100000000000001" customHeight="1" x14ac:dyDescent="0.2">
      <c r="A2" s="292" t="s">
        <v>251</v>
      </c>
      <c r="B2" s="292"/>
      <c r="C2" s="292"/>
      <c r="D2" s="292"/>
      <c r="E2" s="292"/>
    </row>
    <row r="3" spans="1:5" s="131" customFormat="1" ht="15.95" customHeight="1" x14ac:dyDescent="0.4">
      <c r="A3" s="295"/>
      <c r="B3" s="295"/>
      <c r="C3" s="295"/>
      <c r="D3" s="295"/>
      <c r="E3" s="295"/>
    </row>
    <row r="4" spans="1:5" s="140" customFormat="1" ht="15.95" customHeight="1" x14ac:dyDescent="0.25">
      <c r="A4" s="296" t="s">
        <v>113</v>
      </c>
      <c r="B4" s="112" t="s">
        <v>242</v>
      </c>
      <c r="C4" s="298" t="s">
        <v>74</v>
      </c>
      <c r="D4" s="298"/>
      <c r="E4" s="299" t="s">
        <v>105</v>
      </c>
    </row>
    <row r="5" spans="1:5" s="140" customFormat="1" ht="15.95" customHeight="1" x14ac:dyDescent="0.25">
      <c r="A5" s="297"/>
      <c r="B5" s="113" t="s">
        <v>241</v>
      </c>
      <c r="C5" s="298" t="s">
        <v>49</v>
      </c>
      <c r="D5" s="298" t="s">
        <v>48</v>
      </c>
      <c r="E5" s="300"/>
    </row>
    <row r="6" spans="1:5" s="140" customFormat="1" ht="3.95" customHeight="1" x14ac:dyDescent="0.4">
      <c r="A6" s="158"/>
      <c r="B6" s="129"/>
      <c r="C6" s="130"/>
      <c r="D6" s="129"/>
      <c r="E6" s="132"/>
    </row>
    <row r="7" spans="1:5" s="226" customFormat="1" ht="15.95" customHeight="1" x14ac:dyDescent="0.4">
      <c r="A7" s="246" t="s">
        <v>1</v>
      </c>
      <c r="B7" s="247">
        <v>765552</v>
      </c>
      <c r="C7" s="223">
        <v>-69593</v>
      </c>
      <c r="D7" s="224">
        <v>-8.3330439624256858</v>
      </c>
      <c r="E7" s="225">
        <v>-1</v>
      </c>
    </row>
    <row r="8" spans="1:5" s="143" customFormat="1" ht="3.95" customHeight="1" x14ac:dyDescent="0.4">
      <c r="A8" s="159"/>
      <c r="B8" s="103"/>
      <c r="C8" s="63"/>
      <c r="D8" s="64"/>
      <c r="E8" s="127"/>
    </row>
    <row r="9" spans="1:5" s="226" customFormat="1" ht="15.95" customHeight="1" x14ac:dyDescent="0.4">
      <c r="A9" s="248" t="s">
        <v>2</v>
      </c>
      <c r="B9" s="222">
        <v>23035</v>
      </c>
      <c r="C9" s="223">
        <v>-4735</v>
      </c>
      <c r="D9" s="224">
        <v>-17.050774216780699</v>
      </c>
      <c r="E9" s="225">
        <v>0</v>
      </c>
    </row>
    <row r="10" spans="1:5" s="131" customFormat="1" ht="15.95" customHeight="1" x14ac:dyDescent="0.4">
      <c r="A10" s="160" t="s">
        <v>56</v>
      </c>
      <c r="B10" s="62">
        <v>23035</v>
      </c>
      <c r="C10" s="65">
        <v>-4735</v>
      </c>
      <c r="D10" s="126">
        <v>-17.050774216780699</v>
      </c>
      <c r="E10" s="127">
        <v>0</v>
      </c>
    </row>
    <row r="11" spans="1:5" s="131" customFormat="1" ht="3.95" customHeight="1" x14ac:dyDescent="0.4">
      <c r="A11" s="160"/>
      <c r="B11" s="62"/>
      <c r="C11" s="128"/>
      <c r="D11" s="126"/>
      <c r="E11" s="127"/>
    </row>
    <row r="12" spans="1:5" s="226" customFormat="1" ht="15.95" customHeight="1" x14ac:dyDescent="0.4">
      <c r="A12" s="248" t="s">
        <v>3</v>
      </c>
      <c r="B12" s="222">
        <v>92425</v>
      </c>
      <c r="C12" s="223">
        <v>-6569</v>
      </c>
      <c r="D12" s="224">
        <v>-6.6357557023658007</v>
      </c>
      <c r="E12" s="225">
        <v>0</v>
      </c>
    </row>
    <row r="13" spans="1:5" s="131" customFormat="1" ht="15.95" customHeight="1" x14ac:dyDescent="0.4">
      <c r="A13" s="160" t="s">
        <v>4</v>
      </c>
      <c r="B13" s="62">
        <v>87187</v>
      </c>
      <c r="C13" s="65">
        <v>-3496</v>
      </c>
      <c r="D13" s="126">
        <v>-3.8551878521883922</v>
      </c>
      <c r="E13" s="127">
        <v>0</v>
      </c>
    </row>
    <row r="14" spans="1:5" s="131" customFormat="1" ht="15.95" customHeight="1" x14ac:dyDescent="0.4">
      <c r="A14" s="160" t="s">
        <v>5</v>
      </c>
      <c r="B14" s="62">
        <v>1924</v>
      </c>
      <c r="C14" s="65">
        <v>-1482</v>
      </c>
      <c r="D14" s="126">
        <v>-43.511450381679388</v>
      </c>
      <c r="E14" s="127">
        <v>0</v>
      </c>
    </row>
    <row r="15" spans="1:5" s="131" customFormat="1" ht="15.95" customHeight="1" x14ac:dyDescent="0.4">
      <c r="A15" s="160" t="s">
        <v>220</v>
      </c>
      <c r="B15" s="62">
        <v>3314</v>
      </c>
      <c r="C15" s="65">
        <v>-1591</v>
      </c>
      <c r="D15" s="126">
        <v>-32.436289500509687</v>
      </c>
      <c r="E15" s="127">
        <v>0</v>
      </c>
    </row>
    <row r="16" spans="1:5" s="131" customFormat="1" ht="3.95" customHeight="1" x14ac:dyDescent="0.4">
      <c r="A16" s="160"/>
      <c r="B16" s="62"/>
      <c r="C16" s="128"/>
      <c r="D16" s="126"/>
      <c r="E16" s="127"/>
    </row>
    <row r="17" spans="1:5" s="226" customFormat="1" ht="15.95" customHeight="1" x14ac:dyDescent="0.4">
      <c r="A17" s="248" t="s">
        <v>50</v>
      </c>
      <c r="B17" s="222">
        <v>647934</v>
      </c>
      <c r="C17" s="223">
        <v>-57539</v>
      </c>
      <c r="D17" s="224">
        <v>-8.1560881848065048</v>
      </c>
      <c r="E17" s="225">
        <v>-1</v>
      </c>
    </row>
    <row r="18" spans="1:5" s="131" customFormat="1" ht="15.95" customHeight="1" x14ac:dyDescent="0.4">
      <c r="A18" s="160" t="s">
        <v>66</v>
      </c>
      <c r="B18" s="62">
        <v>137078</v>
      </c>
      <c r="C18" s="65">
        <v>-1557</v>
      </c>
      <c r="D18" s="126">
        <v>-1.1230930140296462</v>
      </c>
      <c r="E18" s="127">
        <v>0</v>
      </c>
    </row>
    <row r="19" spans="1:5" s="131" customFormat="1" ht="15.95" customHeight="1" x14ac:dyDescent="0.4">
      <c r="A19" s="160" t="s">
        <v>6</v>
      </c>
      <c r="B19" s="62">
        <v>8702</v>
      </c>
      <c r="C19" s="65">
        <v>-6969</v>
      </c>
      <c r="D19" s="126">
        <v>-44.47067832301704</v>
      </c>
      <c r="E19" s="127">
        <v>-1</v>
      </c>
    </row>
    <row r="20" spans="1:5" s="131" customFormat="1" ht="15.95" customHeight="1" x14ac:dyDescent="0.4">
      <c r="A20" s="160" t="s">
        <v>67</v>
      </c>
      <c r="B20" s="62">
        <v>85766</v>
      </c>
      <c r="C20" s="65">
        <v>-885</v>
      </c>
      <c r="D20" s="126">
        <v>-1.0213384727239154</v>
      </c>
      <c r="E20" s="127">
        <v>0</v>
      </c>
    </row>
    <row r="21" spans="1:5" s="131" customFormat="1" ht="15.95" customHeight="1" x14ac:dyDescent="0.4">
      <c r="A21" s="160" t="s">
        <v>68</v>
      </c>
      <c r="B21" s="62">
        <v>18596</v>
      </c>
      <c r="C21" s="65">
        <v>-3461</v>
      </c>
      <c r="D21" s="126">
        <v>-15.691163802874373</v>
      </c>
      <c r="E21" s="127">
        <v>0</v>
      </c>
    </row>
    <row r="22" spans="1:5" s="131" customFormat="1" ht="15.95" customHeight="1" x14ac:dyDescent="0.4">
      <c r="A22" s="160" t="s">
        <v>58</v>
      </c>
      <c r="B22" s="62">
        <v>54551</v>
      </c>
      <c r="C22" s="65">
        <v>-10916</v>
      </c>
      <c r="D22" s="126">
        <v>-16.674049521132783</v>
      </c>
      <c r="E22" s="127">
        <v>0</v>
      </c>
    </row>
    <row r="23" spans="1:5" s="131" customFormat="1" ht="15.95" customHeight="1" x14ac:dyDescent="0.4">
      <c r="A23" s="160" t="s">
        <v>57</v>
      </c>
      <c r="B23" s="62">
        <v>38978</v>
      </c>
      <c r="C23" s="65">
        <v>9632</v>
      </c>
      <c r="D23" s="126">
        <v>32.822190417774145</v>
      </c>
      <c r="E23" s="127">
        <v>1</v>
      </c>
    </row>
    <row r="24" spans="1:5" s="131" customFormat="1" ht="15.95" customHeight="1" x14ac:dyDescent="0.4">
      <c r="A24" s="160" t="s">
        <v>38</v>
      </c>
      <c r="B24" s="62">
        <v>139611</v>
      </c>
      <c r="C24" s="65">
        <v>186</v>
      </c>
      <c r="D24" s="126">
        <v>0.13340505648197956</v>
      </c>
      <c r="E24" s="127">
        <v>0</v>
      </c>
    </row>
    <row r="25" spans="1:5" s="131" customFormat="1" ht="15.95" customHeight="1" x14ac:dyDescent="0.4">
      <c r="A25" s="160" t="s">
        <v>221</v>
      </c>
      <c r="B25" s="62">
        <v>68456</v>
      </c>
      <c r="C25" s="65">
        <v>-15233</v>
      </c>
      <c r="D25" s="126">
        <v>-18.201914230066077</v>
      </c>
      <c r="E25" s="127">
        <v>0</v>
      </c>
    </row>
    <row r="26" spans="1:5" s="131" customFormat="1" ht="15.95" customHeight="1" x14ac:dyDescent="0.4">
      <c r="A26" s="160" t="s">
        <v>59</v>
      </c>
      <c r="B26" s="62">
        <v>96196</v>
      </c>
      <c r="C26" s="65">
        <v>-28336</v>
      </c>
      <c r="D26" s="126">
        <v>-22.753990942087174</v>
      </c>
      <c r="E26" s="127">
        <v>-1</v>
      </c>
    </row>
    <row r="27" spans="1:5" s="131" customFormat="1" ht="3.95" customHeight="1" x14ac:dyDescent="0.4">
      <c r="A27" s="160"/>
      <c r="B27" s="68" t="s">
        <v>200</v>
      </c>
      <c r="C27" s="63"/>
      <c r="D27" s="64"/>
      <c r="E27" s="127"/>
    </row>
    <row r="28" spans="1:5" s="226" customFormat="1" ht="15.95" customHeight="1" x14ac:dyDescent="0.4">
      <c r="A28" s="248" t="s">
        <v>7</v>
      </c>
      <c r="B28" s="222">
        <v>2158</v>
      </c>
      <c r="C28" s="223">
        <v>-750</v>
      </c>
      <c r="D28" s="224">
        <v>-25.790921595598348</v>
      </c>
      <c r="E28" s="225">
        <v>0</v>
      </c>
    </row>
    <row r="29" spans="1:5" s="131" customFormat="1" ht="3.95" customHeight="1" x14ac:dyDescent="0.4">
      <c r="A29" s="105"/>
      <c r="B29" s="62"/>
      <c r="C29" s="128"/>
      <c r="D29" s="126"/>
      <c r="E29" s="127"/>
    </row>
    <row r="30" spans="1:5" s="226" customFormat="1" ht="15.95" customHeight="1" x14ac:dyDescent="0.4">
      <c r="A30" s="249" t="s">
        <v>166</v>
      </c>
      <c r="B30" s="222">
        <v>765552</v>
      </c>
      <c r="C30" s="223">
        <v>-69593</v>
      </c>
      <c r="D30" s="224">
        <v>-8.3330439624256858</v>
      </c>
      <c r="E30" s="227">
        <v>-1</v>
      </c>
    </row>
    <row r="31" spans="1:5" s="131" customFormat="1" ht="3.95" customHeight="1" x14ac:dyDescent="0.4">
      <c r="A31" s="105"/>
      <c r="B31" s="106"/>
      <c r="C31" s="128"/>
      <c r="D31" s="126"/>
      <c r="E31" s="127"/>
    </row>
    <row r="32" spans="1:5" s="131" customFormat="1" ht="15.95" customHeight="1" x14ac:dyDescent="0.4">
      <c r="A32" s="169" t="s">
        <v>167</v>
      </c>
      <c r="B32" s="62">
        <v>10595</v>
      </c>
      <c r="C32" s="65">
        <v>6042</v>
      </c>
      <c r="D32" s="126">
        <v>132.70371183834834</v>
      </c>
      <c r="E32" s="127">
        <v>1</v>
      </c>
    </row>
    <row r="33" spans="1:7" s="131" customFormat="1" ht="15.95" customHeight="1" x14ac:dyDescent="0.4">
      <c r="A33" s="160" t="s">
        <v>168</v>
      </c>
      <c r="B33" s="62">
        <v>121278</v>
      </c>
      <c r="C33" s="65">
        <v>-7108</v>
      </c>
      <c r="D33" s="126">
        <v>-5.5364292056766313</v>
      </c>
      <c r="E33" s="127">
        <v>0</v>
      </c>
    </row>
    <row r="34" spans="1:7" s="131" customFormat="1" ht="15.95" customHeight="1" x14ac:dyDescent="0.4">
      <c r="A34" s="160" t="s">
        <v>169</v>
      </c>
      <c r="B34" s="62">
        <v>83366</v>
      </c>
      <c r="C34" s="65">
        <v>-8573</v>
      </c>
      <c r="D34" s="126">
        <v>-9.3246609164772298</v>
      </c>
      <c r="E34" s="127">
        <v>0</v>
      </c>
    </row>
    <row r="35" spans="1:7" s="131" customFormat="1" ht="15.95" customHeight="1" x14ac:dyDescent="0.4">
      <c r="A35" s="160" t="s">
        <v>170</v>
      </c>
      <c r="B35" s="62">
        <v>81198</v>
      </c>
      <c r="C35" s="65">
        <v>-3856</v>
      </c>
      <c r="D35" s="126">
        <v>-4.5335904249065297</v>
      </c>
      <c r="E35" s="127">
        <v>0</v>
      </c>
    </row>
    <row r="36" spans="1:7" s="131" customFormat="1" ht="15.95" customHeight="1" x14ac:dyDescent="0.4">
      <c r="A36" s="160" t="s">
        <v>171</v>
      </c>
      <c r="B36" s="62">
        <v>237720</v>
      </c>
      <c r="C36" s="65">
        <v>-16057</v>
      </c>
      <c r="D36" s="126">
        <v>-6.3272085334762407</v>
      </c>
      <c r="E36" s="127">
        <v>0</v>
      </c>
    </row>
    <row r="37" spans="1:7" s="131" customFormat="1" ht="15.95" customHeight="1" x14ac:dyDescent="0.4">
      <c r="A37" s="160" t="s">
        <v>172</v>
      </c>
      <c r="B37" s="62">
        <v>5281</v>
      </c>
      <c r="C37" s="65">
        <v>8</v>
      </c>
      <c r="D37" s="126">
        <v>0.15171629053669639</v>
      </c>
      <c r="E37" s="127">
        <v>0</v>
      </c>
    </row>
    <row r="38" spans="1:7" s="131" customFormat="1" ht="15.95" customHeight="1" x14ac:dyDescent="0.4">
      <c r="A38" s="160" t="s">
        <v>173</v>
      </c>
      <c r="B38" s="62">
        <v>51347</v>
      </c>
      <c r="C38" s="65">
        <v>-10094</v>
      </c>
      <c r="D38" s="126">
        <v>-16.428769063003532</v>
      </c>
      <c r="E38" s="127">
        <v>0</v>
      </c>
    </row>
    <row r="39" spans="1:7" s="131" customFormat="1" ht="15.95" customHeight="1" x14ac:dyDescent="0.4">
      <c r="A39" s="160" t="s">
        <v>174</v>
      </c>
      <c r="B39" s="62">
        <v>17325</v>
      </c>
      <c r="C39" s="65">
        <v>-13934</v>
      </c>
      <c r="D39" s="126">
        <v>-44.575962122908599</v>
      </c>
      <c r="E39" s="127">
        <v>-1</v>
      </c>
    </row>
    <row r="40" spans="1:7" s="131" customFormat="1" ht="15.95" customHeight="1" x14ac:dyDescent="0.4">
      <c r="A40" s="169" t="s">
        <v>175</v>
      </c>
      <c r="B40" s="62">
        <v>156987</v>
      </c>
      <c r="C40" s="65">
        <v>-13682</v>
      </c>
      <c r="D40" s="126">
        <v>-8.016687271853705</v>
      </c>
      <c r="E40" s="127">
        <v>0</v>
      </c>
    </row>
    <row r="41" spans="1:7" s="131" customFormat="1" ht="15.95" customHeight="1" x14ac:dyDescent="0.4">
      <c r="A41" s="169" t="s">
        <v>10</v>
      </c>
      <c r="B41" s="62">
        <v>455</v>
      </c>
      <c r="C41" s="65">
        <v>-2339</v>
      </c>
      <c r="D41" s="126">
        <v>-83.715103793843952</v>
      </c>
      <c r="E41" s="127">
        <v>0</v>
      </c>
    </row>
    <row r="42" spans="1:7" s="131" customFormat="1" ht="3.95" customHeight="1" x14ac:dyDescent="0.4">
      <c r="A42" s="105"/>
      <c r="B42" s="62"/>
      <c r="C42" s="128"/>
      <c r="D42" s="126"/>
      <c r="E42" s="127"/>
    </row>
    <row r="43" spans="1:7" s="226" customFormat="1" ht="15.95" customHeight="1" x14ac:dyDescent="0.4">
      <c r="A43" s="249" t="s">
        <v>176</v>
      </c>
      <c r="B43" s="222">
        <v>765552</v>
      </c>
      <c r="C43" s="223">
        <v>-69593</v>
      </c>
      <c r="D43" s="224">
        <v>-8.3330439624256858</v>
      </c>
      <c r="E43" s="225">
        <v>-1</v>
      </c>
    </row>
    <row r="44" spans="1:7" s="143" customFormat="1" ht="3.95" customHeight="1" x14ac:dyDescent="0.4">
      <c r="A44" s="107"/>
      <c r="B44" s="62" t="s">
        <v>200</v>
      </c>
      <c r="C44" s="128"/>
      <c r="D44" s="126"/>
      <c r="E44" s="127"/>
    </row>
    <row r="45" spans="1:7" s="143" customFormat="1" ht="15.95" customHeight="1" x14ac:dyDescent="0.4">
      <c r="A45" s="160" t="s">
        <v>222</v>
      </c>
      <c r="B45" s="62">
        <v>215239</v>
      </c>
      <c r="C45" s="65">
        <v>-9639</v>
      </c>
      <c r="D45" s="126">
        <v>-4.2863241402004642</v>
      </c>
      <c r="E45" s="127">
        <v>0</v>
      </c>
      <c r="F45" s="155"/>
      <c r="G45" s="108"/>
    </row>
    <row r="46" spans="1:7" s="131" customFormat="1" ht="15.95" customHeight="1" x14ac:dyDescent="0.4">
      <c r="A46" s="160" t="s">
        <v>223</v>
      </c>
      <c r="B46" s="62">
        <v>392871</v>
      </c>
      <c r="C46" s="65">
        <v>-43933</v>
      </c>
      <c r="D46" s="126">
        <v>-10.057829140758784</v>
      </c>
      <c r="E46" s="127">
        <v>-1</v>
      </c>
      <c r="F46" s="155"/>
      <c r="G46" s="108"/>
    </row>
    <row r="47" spans="1:7" s="143" customFormat="1" ht="15.95" customHeight="1" x14ac:dyDescent="0.4">
      <c r="A47" s="160" t="s">
        <v>12</v>
      </c>
      <c r="B47" s="62">
        <v>156987</v>
      </c>
      <c r="C47" s="65">
        <v>-13682</v>
      </c>
      <c r="D47" s="126">
        <v>-8.016687271853705</v>
      </c>
      <c r="E47" s="127">
        <v>0</v>
      </c>
      <c r="F47" s="155"/>
      <c r="G47" s="108"/>
    </row>
    <row r="48" spans="1:7" s="143" customFormat="1" ht="15.95" customHeight="1" x14ac:dyDescent="0.4">
      <c r="A48" s="160" t="s">
        <v>10</v>
      </c>
      <c r="B48" s="62">
        <v>455</v>
      </c>
      <c r="C48" s="65">
        <v>-2339</v>
      </c>
      <c r="D48" s="126">
        <v>-83.715103793843952</v>
      </c>
      <c r="E48" s="127">
        <v>0</v>
      </c>
      <c r="F48" s="155"/>
      <c r="G48" s="108"/>
    </row>
    <row r="49" spans="1:6" s="131" customFormat="1" ht="3.95" customHeight="1" x14ac:dyDescent="0.4">
      <c r="A49" s="105"/>
      <c r="B49" s="62"/>
      <c r="C49" s="63"/>
      <c r="D49" s="64"/>
      <c r="E49" s="127"/>
    </row>
    <row r="50" spans="1:6" s="226" customFormat="1" ht="15.95" customHeight="1" x14ac:dyDescent="0.4">
      <c r="A50" s="249" t="s">
        <v>177</v>
      </c>
      <c r="B50" s="222">
        <v>765552</v>
      </c>
      <c r="C50" s="223">
        <v>-69593</v>
      </c>
      <c r="D50" s="224">
        <v>-8.3330439624256858</v>
      </c>
      <c r="E50" s="225">
        <v>-1</v>
      </c>
    </row>
    <row r="51" spans="1:6" s="143" customFormat="1" ht="3.95" customHeight="1" x14ac:dyDescent="0.4">
      <c r="A51" s="107"/>
      <c r="B51" s="62"/>
      <c r="C51" s="128"/>
      <c r="D51" s="126"/>
      <c r="E51" s="127"/>
    </row>
    <row r="52" spans="1:6" s="131" customFormat="1" ht="15.95" customHeight="1" x14ac:dyDescent="0.4">
      <c r="A52" s="160" t="s">
        <v>8</v>
      </c>
      <c r="B52" s="62">
        <v>152787</v>
      </c>
      <c r="C52" s="65">
        <v>877</v>
      </c>
      <c r="D52" s="126">
        <v>0.577315515765914</v>
      </c>
      <c r="E52" s="127">
        <v>0</v>
      </c>
    </row>
    <row r="53" spans="1:6" s="131" customFormat="1" ht="15.95" customHeight="1" x14ac:dyDescent="0.4">
      <c r="A53" s="160" t="s">
        <v>9</v>
      </c>
      <c r="B53" s="62">
        <v>612765</v>
      </c>
      <c r="C53" s="65">
        <v>-70470</v>
      </c>
      <c r="D53" s="126">
        <v>-10.314167160640189</v>
      </c>
      <c r="E53" s="127">
        <v>-1</v>
      </c>
    </row>
    <row r="54" spans="1:6" s="131" customFormat="1" ht="15.95" customHeight="1" x14ac:dyDescent="0.4">
      <c r="A54" s="160" t="s">
        <v>10</v>
      </c>
      <c r="B54" s="62">
        <v>0</v>
      </c>
      <c r="C54" s="65">
        <v>0</v>
      </c>
      <c r="D54" s="126" t="s">
        <v>133</v>
      </c>
      <c r="E54" s="127">
        <v>0</v>
      </c>
    </row>
    <row r="55" spans="1:6" s="131" customFormat="1" ht="3.95" customHeight="1" x14ac:dyDescent="0.4">
      <c r="A55" s="105"/>
      <c r="B55" s="62"/>
      <c r="C55" s="128"/>
      <c r="D55" s="126"/>
      <c r="E55" s="127"/>
    </row>
    <row r="56" spans="1:6" s="226" customFormat="1" ht="15.95" customHeight="1" x14ac:dyDescent="0.4">
      <c r="A56" s="250" t="s">
        <v>178</v>
      </c>
      <c r="B56" s="222">
        <v>765552</v>
      </c>
      <c r="C56" s="223">
        <v>-69593</v>
      </c>
      <c r="D56" s="224">
        <v>-8.3330439624256858</v>
      </c>
      <c r="E56" s="225">
        <v>-1</v>
      </c>
    </row>
    <row r="57" spans="1:6" s="143" customFormat="1" ht="3.95" customHeight="1" x14ac:dyDescent="0.4">
      <c r="A57" s="150"/>
      <c r="B57" s="62"/>
      <c r="C57" s="128"/>
      <c r="D57" s="126"/>
      <c r="E57" s="127"/>
    </row>
    <row r="58" spans="1:6" s="131" customFormat="1" ht="15.95" customHeight="1" x14ac:dyDescent="0.4">
      <c r="A58" s="151" t="s">
        <v>13</v>
      </c>
      <c r="B58" s="62">
        <v>613286</v>
      </c>
      <c r="C58" s="65">
        <v>-32794</v>
      </c>
      <c r="D58" s="126">
        <v>-5.0758420009905896</v>
      </c>
      <c r="E58" s="127">
        <v>0</v>
      </c>
    </row>
    <row r="59" spans="1:6" s="131" customFormat="1" ht="15.95" customHeight="1" x14ac:dyDescent="0.4">
      <c r="A59" s="151" t="s">
        <v>11</v>
      </c>
      <c r="B59" s="62">
        <v>118259</v>
      </c>
      <c r="C59" s="65">
        <v>-42367</v>
      </c>
      <c r="D59" s="126">
        <v>-26.37617820278162</v>
      </c>
      <c r="E59" s="127">
        <v>-1</v>
      </c>
      <c r="F59" s="144"/>
    </row>
    <row r="60" spans="1:6" s="131" customFormat="1" ht="15.95" customHeight="1" x14ac:dyDescent="0.4">
      <c r="A60" s="151" t="s">
        <v>14</v>
      </c>
      <c r="B60" s="62">
        <v>19832</v>
      </c>
      <c r="C60" s="65">
        <v>8897</v>
      </c>
      <c r="D60" s="126">
        <v>81.36259716506629</v>
      </c>
      <c r="E60" s="127">
        <v>1</v>
      </c>
      <c r="F60" s="144"/>
    </row>
    <row r="61" spans="1:6" s="131" customFormat="1" ht="15.95" customHeight="1" thickBot="1" x14ac:dyDescent="0.45">
      <c r="A61" s="151" t="s">
        <v>224</v>
      </c>
      <c r="B61" s="168">
        <v>14175</v>
      </c>
      <c r="C61" s="65">
        <v>-3329</v>
      </c>
      <c r="D61" s="126">
        <v>-19.018510054844604</v>
      </c>
      <c r="E61" s="127">
        <v>0</v>
      </c>
    </row>
    <row r="62" spans="1:6" s="131" customFormat="1" ht="15.95" customHeight="1" x14ac:dyDescent="0.4">
      <c r="A62" s="303" t="s">
        <v>44</v>
      </c>
      <c r="B62" s="303"/>
      <c r="C62" s="303"/>
      <c r="D62" s="303"/>
      <c r="E62" s="303"/>
    </row>
    <row r="63" spans="1:6" s="131" customFormat="1" ht="15.95" customHeight="1" x14ac:dyDescent="0.4">
      <c r="A63" s="301" t="s">
        <v>45</v>
      </c>
      <c r="B63" s="301"/>
      <c r="C63" s="301"/>
      <c r="D63" s="301"/>
      <c r="E63" s="301"/>
    </row>
    <row r="64" spans="1:6" s="131" customFormat="1" ht="15.95" customHeight="1" x14ac:dyDescent="0.4">
      <c r="A64" s="301" t="s">
        <v>135</v>
      </c>
      <c r="B64" s="301"/>
      <c r="C64" s="301"/>
      <c r="D64" s="301"/>
      <c r="E64" s="301"/>
    </row>
    <row r="65" spans="1:5" s="131" customFormat="1" ht="15.95" customHeight="1" x14ac:dyDescent="0.4">
      <c r="A65" s="304" t="s">
        <v>46</v>
      </c>
      <c r="B65" s="304"/>
      <c r="C65" s="304"/>
      <c r="D65" s="304"/>
      <c r="E65" s="304"/>
    </row>
    <row r="66" spans="1:5" s="131" customFormat="1" ht="15.95" customHeight="1" x14ac:dyDescent="0.4">
      <c r="A66" s="301" t="s">
        <v>127</v>
      </c>
      <c r="B66" s="301"/>
      <c r="C66" s="301"/>
      <c r="D66" s="301"/>
      <c r="E66" s="301"/>
    </row>
    <row r="67" spans="1:5" s="131" customFormat="1" ht="15.95" customHeight="1" x14ac:dyDescent="0.4">
      <c r="A67" s="301" t="s">
        <v>125</v>
      </c>
      <c r="B67" s="301"/>
      <c r="C67" s="301"/>
      <c r="D67" s="301"/>
      <c r="E67" s="301"/>
    </row>
    <row r="68" spans="1:5" s="131" customFormat="1" ht="15.95" customHeight="1" x14ac:dyDescent="0.4">
      <c r="A68" s="302" t="s">
        <v>201</v>
      </c>
      <c r="B68" s="302"/>
      <c r="C68" s="302"/>
      <c r="D68" s="302"/>
      <c r="E68" s="302"/>
    </row>
    <row r="69" spans="1:5" s="131" customFormat="1" ht="15.95" customHeight="1" x14ac:dyDescent="0.4">
      <c r="E69" s="133"/>
    </row>
    <row r="70" spans="1:5" s="131" customFormat="1" ht="15.95" customHeight="1" x14ac:dyDescent="0.4">
      <c r="E70" s="133"/>
    </row>
    <row r="71" spans="1:5" s="131" customFormat="1" ht="15.95" customHeight="1" x14ac:dyDescent="0.4">
      <c r="E71" s="133"/>
    </row>
    <row r="72" spans="1:5" s="131" customFormat="1" ht="15.95" customHeight="1" x14ac:dyDescent="0.4">
      <c r="E72" s="133"/>
    </row>
    <row r="73" spans="1:5" s="131" customFormat="1" ht="15.95" customHeight="1" x14ac:dyDescent="0.4">
      <c r="E73" s="133"/>
    </row>
    <row r="74" spans="1:5" s="131" customFormat="1" ht="15.95" customHeight="1" x14ac:dyDescent="0.4">
      <c r="E74" s="133"/>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E58:E61 E56 E52:E54 E50 E43 E7 E45:E48 E9:E41">
    <cfRule type="iconSet" priority="10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B8DBE1"/>
  </sheetPr>
  <dimension ref="A1:E86"/>
  <sheetViews>
    <sheetView showGridLines="0" tabSelected="1"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A8" sqref="A8"/>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3.7109375" style="5" customWidth="1"/>
    <col min="6" max="16384" width="11.42578125" style="4"/>
  </cols>
  <sheetData>
    <row r="1" spans="1:5" s="136" customFormat="1" ht="17.100000000000001" customHeight="1" x14ac:dyDescent="0.25">
      <c r="A1" s="125" t="s">
        <v>75</v>
      </c>
      <c r="B1" s="288"/>
      <c r="C1" s="288"/>
      <c r="D1" s="288"/>
      <c r="E1" s="288"/>
    </row>
    <row r="2" spans="1:5" s="201" customFormat="1" ht="17.100000000000001" customHeight="1" x14ac:dyDescent="0.4">
      <c r="A2" s="292" t="s">
        <v>252</v>
      </c>
      <c r="B2" s="292"/>
      <c r="C2" s="292"/>
      <c r="D2" s="292"/>
      <c r="E2" s="292"/>
    </row>
    <row r="3" spans="1:5" s="135" customFormat="1" ht="15.95" customHeight="1" x14ac:dyDescent="0.4">
      <c r="A3" s="295"/>
      <c r="B3" s="295"/>
      <c r="C3" s="295"/>
      <c r="D3" s="295"/>
      <c r="E3" s="295"/>
    </row>
    <row r="4" spans="1:5" s="135" customFormat="1" ht="18.95" customHeight="1" x14ac:dyDescent="0.4">
      <c r="A4" s="311" t="s">
        <v>76</v>
      </c>
      <c r="B4" s="170" t="s">
        <v>242</v>
      </c>
      <c r="C4" s="170" t="s">
        <v>74</v>
      </c>
      <c r="D4" s="170"/>
      <c r="E4" s="306" t="s">
        <v>105</v>
      </c>
    </row>
    <row r="5" spans="1:5" s="135" customFormat="1" ht="18.95" customHeight="1" x14ac:dyDescent="0.4">
      <c r="A5" s="312"/>
      <c r="B5" s="171" t="s">
        <v>241</v>
      </c>
      <c r="C5" s="171" t="s">
        <v>49</v>
      </c>
      <c r="D5" s="171" t="s">
        <v>48</v>
      </c>
      <c r="E5" s="307"/>
    </row>
    <row r="6" spans="1:5" s="135" customFormat="1" ht="3.95" customHeight="1" x14ac:dyDescent="0.4">
      <c r="A6" s="158"/>
      <c r="E6" s="134"/>
    </row>
    <row r="7" spans="1:5" s="226" customFormat="1" ht="15.95" customHeight="1" x14ac:dyDescent="0.4">
      <c r="A7" s="259" t="s">
        <v>77</v>
      </c>
      <c r="B7" s="222">
        <v>1572286</v>
      </c>
      <c r="C7" s="223">
        <v>-50407</v>
      </c>
      <c r="D7" s="260">
        <v>-3.1063793336139369</v>
      </c>
      <c r="E7" s="227">
        <v>0</v>
      </c>
    </row>
    <row r="8" spans="1:5" s="135" customFormat="1" ht="3.95" customHeight="1" x14ac:dyDescent="0.4">
      <c r="A8" s="163"/>
      <c r="B8" s="172"/>
      <c r="C8" s="173"/>
      <c r="D8" s="174"/>
      <c r="E8" s="137"/>
    </row>
    <row r="9" spans="1:5" s="226" customFormat="1" ht="15.95" customHeight="1" x14ac:dyDescent="0.4">
      <c r="A9" s="261" t="s">
        <v>78</v>
      </c>
      <c r="B9" s="222">
        <v>1572286</v>
      </c>
      <c r="C9" s="223">
        <v>-50407</v>
      </c>
      <c r="D9" s="260">
        <v>-3.1063793336139369</v>
      </c>
      <c r="E9" s="227">
        <v>0</v>
      </c>
    </row>
    <row r="10" spans="1:5" s="135" customFormat="1" ht="15.95" customHeight="1" x14ac:dyDescent="0.4">
      <c r="A10" s="161" t="s">
        <v>79</v>
      </c>
      <c r="B10" s="62">
        <v>1496222</v>
      </c>
      <c r="C10" s="65">
        <v>-33481</v>
      </c>
      <c r="D10" s="174">
        <v>-2.1887255238435173</v>
      </c>
      <c r="E10" s="137">
        <v>0</v>
      </c>
    </row>
    <row r="11" spans="1:5" s="135" customFormat="1" ht="15.95" customHeight="1" x14ac:dyDescent="0.4">
      <c r="A11" s="161" t="s">
        <v>80</v>
      </c>
      <c r="B11" s="62">
        <v>36594</v>
      </c>
      <c r="C11" s="65">
        <v>4794</v>
      </c>
      <c r="D11" s="174">
        <v>15.075471698113208</v>
      </c>
      <c r="E11" s="137">
        <v>0</v>
      </c>
    </row>
    <row r="12" spans="1:5" s="135" customFormat="1" ht="15.95" customHeight="1" x14ac:dyDescent="0.4">
      <c r="A12" s="161" t="s">
        <v>81</v>
      </c>
      <c r="B12" s="62">
        <v>39470</v>
      </c>
      <c r="C12" s="65">
        <v>-21720</v>
      </c>
      <c r="D12" s="174">
        <v>-35.495996077790487</v>
      </c>
      <c r="E12" s="137">
        <v>-1</v>
      </c>
    </row>
    <row r="13" spans="1:5" s="135" customFormat="1" ht="3.95" customHeight="1" x14ac:dyDescent="0.4">
      <c r="A13" s="161"/>
      <c r="B13" s="62"/>
      <c r="C13" s="173"/>
      <c r="D13" s="174"/>
      <c r="E13" s="137"/>
    </row>
    <row r="14" spans="1:5" s="226" customFormat="1" ht="15.95" customHeight="1" x14ac:dyDescent="0.4">
      <c r="A14" s="261" t="s">
        <v>82</v>
      </c>
      <c r="B14" s="222">
        <v>1572286</v>
      </c>
      <c r="C14" s="223">
        <v>-50407</v>
      </c>
      <c r="D14" s="260">
        <v>-3.1063793336139369</v>
      </c>
      <c r="E14" s="227">
        <v>0</v>
      </c>
    </row>
    <row r="15" spans="1:5" s="135" customFormat="1" ht="15.95" customHeight="1" x14ac:dyDescent="0.4">
      <c r="A15" s="161" t="s">
        <v>23</v>
      </c>
      <c r="B15" s="62">
        <v>284487</v>
      </c>
      <c r="C15" s="65">
        <v>-34258</v>
      </c>
      <c r="D15" s="174">
        <v>-10.747776435708795</v>
      </c>
      <c r="E15" s="137">
        <v>-1</v>
      </c>
    </row>
    <row r="16" spans="1:5" s="135" customFormat="1" ht="15.95" customHeight="1" x14ac:dyDescent="0.4">
      <c r="A16" s="161" t="s">
        <v>24</v>
      </c>
      <c r="B16" s="62">
        <v>1287799</v>
      </c>
      <c r="C16" s="65">
        <v>-16149</v>
      </c>
      <c r="D16" s="174">
        <v>-1.2384696322245978</v>
      </c>
      <c r="E16" s="137">
        <v>0</v>
      </c>
    </row>
    <row r="17" spans="1:5" s="135" customFormat="1" ht="3.95" customHeight="1" x14ac:dyDescent="0.4">
      <c r="A17" s="161"/>
      <c r="B17" s="68" t="s">
        <v>200</v>
      </c>
      <c r="C17" s="173"/>
      <c r="D17" s="174"/>
      <c r="E17" s="137"/>
    </row>
    <row r="18" spans="1:5" s="226" customFormat="1" ht="15.95" customHeight="1" x14ac:dyDescent="0.4">
      <c r="A18" s="262" t="s">
        <v>230</v>
      </c>
      <c r="B18" s="222">
        <v>1572286</v>
      </c>
      <c r="C18" s="223">
        <v>-50407</v>
      </c>
      <c r="D18" s="260">
        <v>-3.1063793336139369</v>
      </c>
      <c r="E18" s="227">
        <v>0</v>
      </c>
    </row>
    <row r="19" spans="1:5" s="135" customFormat="1" ht="15.95" customHeight="1" x14ac:dyDescent="0.4">
      <c r="A19" s="161" t="s">
        <v>83</v>
      </c>
      <c r="B19" s="62">
        <v>41538</v>
      </c>
      <c r="C19" s="65">
        <v>-31294</v>
      </c>
      <c r="D19" s="174">
        <v>-42.967376977152902</v>
      </c>
      <c r="E19" s="137">
        <v>-1</v>
      </c>
    </row>
    <row r="20" spans="1:5" s="135" customFormat="1" ht="15.95" customHeight="1" x14ac:dyDescent="0.4">
      <c r="A20" s="161" t="s">
        <v>84</v>
      </c>
      <c r="B20" s="62">
        <v>207879</v>
      </c>
      <c r="C20" s="65">
        <v>-5381</v>
      </c>
      <c r="D20" s="174">
        <v>-2.5232111038169371</v>
      </c>
      <c r="E20" s="137">
        <v>0</v>
      </c>
    </row>
    <row r="21" spans="1:5" s="135" customFormat="1" ht="15.95" customHeight="1" x14ac:dyDescent="0.4">
      <c r="A21" s="161" t="s">
        <v>85</v>
      </c>
      <c r="B21" s="62">
        <v>1070784</v>
      </c>
      <c r="C21" s="65">
        <v>92820</v>
      </c>
      <c r="D21" s="174">
        <v>9.4911469133833144</v>
      </c>
      <c r="E21" s="137">
        <v>1</v>
      </c>
    </row>
    <row r="22" spans="1:5" s="135" customFormat="1" ht="15.95" customHeight="1" x14ac:dyDescent="0.4">
      <c r="A22" s="161" t="s">
        <v>86</v>
      </c>
      <c r="B22" s="62">
        <v>251853</v>
      </c>
      <c r="C22" s="65">
        <v>-106784</v>
      </c>
      <c r="D22" s="174">
        <v>-29.774953504518496</v>
      </c>
      <c r="E22" s="137">
        <v>-1</v>
      </c>
    </row>
    <row r="23" spans="1:5" s="135" customFormat="1" ht="15.95" customHeight="1" x14ac:dyDescent="0.4">
      <c r="A23" s="161" t="s">
        <v>10</v>
      </c>
      <c r="B23" s="62">
        <v>232</v>
      </c>
      <c r="C23" s="65">
        <v>232</v>
      </c>
      <c r="D23" s="76" t="s">
        <v>133</v>
      </c>
      <c r="E23" s="137">
        <v>0</v>
      </c>
    </row>
    <row r="24" spans="1:5" s="135" customFormat="1" ht="3.95" customHeight="1" x14ac:dyDescent="0.4">
      <c r="A24" s="161"/>
      <c r="B24" s="62" t="s">
        <v>200</v>
      </c>
      <c r="C24" s="173"/>
      <c r="D24" s="174"/>
      <c r="E24" s="137"/>
    </row>
    <row r="25" spans="1:5" s="266" customFormat="1" ht="15.95" customHeight="1" x14ac:dyDescent="0.4">
      <c r="A25" s="263" t="s">
        <v>87</v>
      </c>
      <c r="B25" s="252">
        <v>1572286</v>
      </c>
      <c r="C25" s="253">
        <v>-50407</v>
      </c>
      <c r="D25" s="264">
        <v>-3.1063793336139369</v>
      </c>
      <c r="E25" s="265">
        <v>0</v>
      </c>
    </row>
    <row r="26" spans="1:5" s="135" customFormat="1" ht="15.95" customHeight="1" x14ac:dyDescent="0.4">
      <c r="A26" s="161" t="s">
        <v>66</v>
      </c>
      <c r="B26" s="62">
        <v>261869</v>
      </c>
      <c r="C26" s="65">
        <v>-15878</v>
      </c>
      <c r="D26" s="174">
        <v>-5.7167134118460323</v>
      </c>
      <c r="E26" s="137">
        <v>0</v>
      </c>
    </row>
    <row r="27" spans="1:5" s="131" customFormat="1" ht="15.95" customHeight="1" x14ac:dyDescent="0.4">
      <c r="A27" s="161" t="s">
        <v>38</v>
      </c>
      <c r="B27" s="62">
        <v>203730</v>
      </c>
      <c r="C27" s="65">
        <v>10576</v>
      </c>
      <c r="D27" s="175">
        <v>5.4754237551383875</v>
      </c>
      <c r="E27" s="127">
        <v>0</v>
      </c>
    </row>
    <row r="28" spans="1:5" s="135" customFormat="1" ht="15.95" customHeight="1" x14ac:dyDescent="0.4">
      <c r="A28" s="161" t="s">
        <v>4</v>
      </c>
      <c r="B28" s="62">
        <v>215341</v>
      </c>
      <c r="C28" s="65">
        <v>14212</v>
      </c>
      <c r="D28" s="174">
        <v>7.0661117988952356</v>
      </c>
      <c r="E28" s="137">
        <v>0</v>
      </c>
    </row>
    <row r="29" spans="1:5" s="135" customFormat="1" ht="15.95" customHeight="1" x14ac:dyDescent="0.4">
      <c r="A29" s="161" t="s">
        <v>228</v>
      </c>
      <c r="B29" s="62">
        <v>891346</v>
      </c>
      <c r="C29" s="65">
        <v>-59317</v>
      </c>
      <c r="D29" s="174">
        <v>-6.2395401945799938</v>
      </c>
      <c r="E29" s="137">
        <v>-1</v>
      </c>
    </row>
    <row r="30" spans="1:5" s="135" customFormat="1" ht="3.95" customHeight="1" x14ac:dyDescent="0.4">
      <c r="A30" s="161"/>
      <c r="B30" s="62" t="s">
        <v>200</v>
      </c>
      <c r="C30" s="173"/>
      <c r="D30" s="174"/>
      <c r="E30" s="137"/>
    </row>
    <row r="31" spans="1:5" s="226" customFormat="1" ht="15.95" customHeight="1" x14ac:dyDescent="0.4">
      <c r="A31" s="267" t="s">
        <v>231</v>
      </c>
      <c r="B31" s="222">
        <v>1572286</v>
      </c>
      <c r="C31" s="223">
        <v>-50407</v>
      </c>
      <c r="D31" s="260">
        <v>-3.1063793336139369</v>
      </c>
      <c r="E31" s="227">
        <v>0</v>
      </c>
    </row>
    <row r="32" spans="1:5" s="135" customFormat="1" ht="15.95" customHeight="1" x14ac:dyDescent="0.4">
      <c r="A32" s="151" t="s">
        <v>88</v>
      </c>
      <c r="B32" s="62">
        <v>233355</v>
      </c>
      <c r="C32" s="65">
        <v>-4625</v>
      </c>
      <c r="D32" s="174">
        <v>-1.9434406252626273</v>
      </c>
      <c r="E32" s="137">
        <v>0</v>
      </c>
    </row>
    <row r="33" spans="1:5" s="135" customFormat="1" ht="15.95" customHeight="1" x14ac:dyDescent="0.4">
      <c r="A33" s="151" t="s">
        <v>89</v>
      </c>
      <c r="B33" s="62">
        <v>849758</v>
      </c>
      <c r="C33" s="65">
        <v>39740</v>
      </c>
      <c r="D33" s="174">
        <v>4.9060638158658199</v>
      </c>
      <c r="E33" s="137">
        <v>0</v>
      </c>
    </row>
    <row r="34" spans="1:5" s="135" customFormat="1" ht="15.95" customHeight="1" x14ac:dyDescent="0.4">
      <c r="A34" s="151" t="s">
        <v>90</v>
      </c>
      <c r="B34" s="62">
        <v>301905</v>
      </c>
      <c r="C34" s="65">
        <v>-17723</v>
      </c>
      <c r="D34" s="174">
        <v>-5.5448834269838692</v>
      </c>
      <c r="E34" s="137">
        <v>0</v>
      </c>
    </row>
    <row r="35" spans="1:5" s="135" customFormat="1" ht="15.95" customHeight="1" x14ac:dyDescent="0.4">
      <c r="A35" s="151" t="s">
        <v>91</v>
      </c>
      <c r="B35" s="62">
        <v>76805</v>
      </c>
      <c r="C35" s="65">
        <v>-24853</v>
      </c>
      <c r="D35" s="174">
        <v>-24.447657833126758</v>
      </c>
      <c r="E35" s="137">
        <v>-1</v>
      </c>
    </row>
    <row r="36" spans="1:5" s="135" customFormat="1" ht="15.95" customHeight="1" x14ac:dyDescent="0.4">
      <c r="A36" s="151" t="s">
        <v>10</v>
      </c>
      <c r="B36" s="62">
        <v>110463</v>
      </c>
      <c r="C36" s="65">
        <v>-42946</v>
      </c>
      <c r="D36" s="174">
        <v>-27.994446218931092</v>
      </c>
      <c r="E36" s="137">
        <v>0</v>
      </c>
    </row>
    <row r="37" spans="1:5" s="135" customFormat="1" ht="3.95" customHeight="1" x14ac:dyDescent="0.4">
      <c r="A37" s="151"/>
      <c r="B37" s="62"/>
      <c r="C37" s="141"/>
      <c r="D37" s="174"/>
      <c r="E37" s="137"/>
    </row>
    <row r="38" spans="1:5" s="231" customFormat="1" ht="15.95" customHeight="1" x14ac:dyDescent="0.4">
      <c r="A38" s="267" t="s">
        <v>92</v>
      </c>
      <c r="B38" s="268"/>
      <c r="C38" s="269"/>
      <c r="D38" s="270"/>
      <c r="E38" s="225"/>
    </row>
    <row r="39" spans="1:5" s="135" customFormat="1" ht="15.95" customHeight="1" x14ac:dyDescent="0.4">
      <c r="A39" s="151" t="s">
        <v>51</v>
      </c>
      <c r="B39" s="176">
        <v>81.906154478256497</v>
      </c>
      <c r="C39" s="177">
        <v>1.5491183660652155</v>
      </c>
      <c r="D39" s="177">
        <v>1.9277943052832343</v>
      </c>
      <c r="E39" s="137">
        <v>0</v>
      </c>
    </row>
    <row r="40" spans="1:5" s="131" customFormat="1" ht="15.95" customHeight="1" x14ac:dyDescent="0.4">
      <c r="A40" s="151" t="s">
        <v>73</v>
      </c>
      <c r="B40" s="176">
        <v>3.7995631837973498</v>
      </c>
      <c r="C40" s="177">
        <v>-3.0248330513500257</v>
      </c>
      <c r="D40" s="177">
        <v>-44.323819237976927</v>
      </c>
      <c r="E40" s="127">
        <v>-1</v>
      </c>
    </row>
    <row r="41" spans="1:5" s="135" customFormat="1" ht="15.95" customHeight="1" x14ac:dyDescent="0.4">
      <c r="A41" s="151" t="s">
        <v>93</v>
      </c>
      <c r="B41" s="176">
        <v>10.186759915180826</v>
      </c>
      <c r="C41" s="177">
        <v>-4.7153708653134174E-2</v>
      </c>
      <c r="D41" s="177">
        <v>-0.46075929880155508</v>
      </c>
      <c r="E41" s="137">
        <v>0</v>
      </c>
    </row>
    <row r="42" spans="1:5" s="135" customFormat="1" ht="15.95" customHeight="1" x14ac:dyDescent="0.4">
      <c r="A42" s="151" t="s">
        <v>94</v>
      </c>
      <c r="B42" s="176">
        <v>16.018268940892433</v>
      </c>
      <c r="C42" s="177">
        <v>-6.0830774012684081</v>
      </c>
      <c r="D42" s="177">
        <v>-27.523560361860145</v>
      </c>
      <c r="E42" s="137">
        <v>-1</v>
      </c>
    </row>
    <row r="43" spans="1:5" s="135" customFormat="1" ht="3.95" customHeight="1" x14ac:dyDescent="0.4">
      <c r="A43" s="151"/>
      <c r="B43" s="62"/>
      <c r="C43" s="141"/>
      <c r="D43" s="174"/>
      <c r="E43" s="137"/>
    </row>
    <row r="44" spans="1:5" s="226" customFormat="1" ht="15.95" customHeight="1" x14ac:dyDescent="0.4">
      <c r="A44" s="259" t="s">
        <v>95</v>
      </c>
      <c r="B44" s="222">
        <v>481975</v>
      </c>
      <c r="C44" s="223">
        <v>-53643</v>
      </c>
      <c r="D44" s="260">
        <v>-10.01516005810111</v>
      </c>
      <c r="E44" s="227">
        <v>-1</v>
      </c>
    </row>
    <row r="45" spans="1:5" s="135" customFormat="1" ht="3.95" customHeight="1" x14ac:dyDescent="0.4">
      <c r="A45" s="163"/>
      <c r="B45" s="62"/>
      <c r="C45" s="173"/>
      <c r="D45" s="174"/>
      <c r="E45" s="137"/>
    </row>
    <row r="46" spans="1:5" s="226" customFormat="1" ht="15.95" customHeight="1" x14ac:dyDescent="0.4">
      <c r="A46" s="262" t="s">
        <v>96</v>
      </c>
      <c r="B46" s="222">
        <v>481975</v>
      </c>
      <c r="C46" s="223">
        <v>-53643</v>
      </c>
      <c r="D46" s="260">
        <v>-10.01516005810111</v>
      </c>
      <c r="E46" s="227">
        <v>-1</v>
      </c>
    </row>
    <row r="47" spans="1:5" s="135" customFormat="1" ht="15.95" customHeight="1" x14ac:dyDescent="0.4">
      <c r="A47" s="161" t="s">
        <v>97</v>
      </c>
      <c r="B47" s="62">
        <v>68382</v>
      </c>
      <c r="C47" s="65">
        <v>19053</v>
      </c>
      <c r="D47" s="174">
        <v>38.62433862433862</v>
      </c>
      <c r="E47" s="137">
        <v>1</v>
      </c>
    </row>
    <row r="48" spans="1:5" s="131" customFormat="1" ht="15.95" customHeight="1" x14ac:dyDescent="0.4">
      <c r="A48" s="161" t="s">
        <v>98</v>
      </c>
      <c r="B48" s="62">
        <v>413593</v>
      </c>
      <c r="C48" s="65">
        <v>-72696</v>
      </c>
      <c r="D48" s="175">
        <v>-14.949135185044286</v>
      </c>
      <c r="E48" s="127">
        <v>-1</v>
      </c>
    </row>
    <row r="49" spans="1:5" s="131" customFormat="1" ht="3.95" customHeight="1" x14ac:dyDescent="0.4">
      <c r="A49" s="161"/>
      <c r="B49" s="62" t="s">
        <v>200</v>
      </c>
      <c r="C49" s="178"/>
      <c r="D49" s="175"/>
      <c r="E49" s="127"/>
    </row>
    <row r="50" spans="1:5" s="226" customFormat="1" ht="15.95" customHeight="1" x14ac:dyDescent="0.4">
      <c r="A50" s="262" t="s">
        <v>99</v>
      </c>
      <c r="B50" s="222">
        <v>481975</v>
      </c>
      <c r="C50" s="223">
        <v>-53643</v>
      </c>
      <c r="D50" s="260">
        <v>-10.01516005810111</v>
      </c>
      <c r="E50" s="227">
        <v>-1</v>
      </c>
    </row>
    <row r="51" spans="1:5" s="131" customFormat="1" ht="15.95" customHeight="1" x14ac:dyDescent="0.4">
      <c r="A51" s="161" t="s">
        <v>23</v>
      </c>
      <c r="B51" s="62">
        <v>268266</v>
      </c>
      <c r="C51" s="65">
        <v>-43541</v>
      </c>
      <c r="D51" s="175">
        <v>-13.964086758796308</v>
      </c>
      <c r="E51" s="127">
        <v>-1</v>
      </c>
    </row>
    <row r="52" spans="1:5" s="131" customFormat="1" ht="15.95" customHeight="1" x14ac:dyDescent="0.4">
      <c r="A52" s="161" t="s">
        <v>24</v>
      </c>
      <c r="B52" s="62">
        <v>213709</v>
      </c>
      <c r="C52" s="65">
        <v>-10102</v>
      </c>
      <c r="D52" s="175">
        <v>-4.5136298037183158</v>
      </c>
      <c r="E52" s="127">
        <v>0</v>
      </c>
    </row>
    <row r="53" spans="1:5" s="131" customFormat="1" ht="3.95" customHeight="1" x14ac:dyDescent="0.4">
      <c r="A53" s="161"/>
      <c r="B53" s="68" t="s">
        <v>200</v>
      </c>
      <c r="C53" s="178"/>
      <c r="D53" s="175"/>
      <c r="E53" s="127"/>
    </row>
    <row r="54" spans="1:5" s="226" customFormat="1" ht="15.95" customHeight="1" x14ac:dyDescent="0.4">
      <c r="A54" s="262" t="s">
        <v>232</v>
      </c>
      <c r="B54" s="222">
        <v>481975</v>
      </c>
      <c r="C54" s="223">
        <v>-53643</v>
      </c>
      <c r="D54" s="260">
        <v>-10.01516005810111</v>
      </c>
      <c r="E54" s="227">
        <v>-1</v>
      </c>
    </row>
    <row r="55" spans="1:5" s="131" customFormat="1" ht="15.95" customHeight="1" x14ac:dyDescent="0.4">
      <c r="A55" s="161" t="s">
        <v>83</v>
      </c>
      <c r="B55" s="62">
        <v>48509</v>
      </c>
      <c r="C55" s="65">
        <v>-14347</v>
      </c>
      <c r="D55" s="175">
        <v>-22.825187730686011</v>
      </c>
      <c r="E55" s="127">
        <v>0</v>
      </c>
    </row>
    <row r="56" spans="1:5" s="131" customFormat="1" ht="15.95" customHeight="1" x14ac:dyDescent="0.4">
      <c r="A56" s="161" t="s">
        <v>84</v>
      </c>
      <c r="B56" s="62">
        <v>166626</v>
      </c>
      <c r="C56" s="65">
        <v>-45888</v>
      </c>
      <c r="D56" s="175">
        <v>-21.592930348118241</v>
      </c>
      <c r="E56" s="127">
        <v>-1</v>
      </c>
    </row>
    <row r="57" spans="1:5" s="131" customFormat="1" ht="15.95" customHeight="1" x14ac:dyDescent="0.4">
      <c r="A57" s="161" t="s">
        <v>85</v>
      </c>
      <c r="B57" s="62">
        <v>146513</v>
      </c>
      <c r="C57" s="65">
        <v>26607</v>
      </c>
      <c r="D57" s="175">
        <v>22.189882074291528</v>
      </c>
      <c r="E57" s="127">
        <v>1</v>
      </c>
    </row>
    <row r="58" spans="1:5" s="131" customFormat="1" ht="15.95" customHeight="1" x14ac:dyDescent="0.4">
      <c r="A58" s="161" t="s">
        <v>86</v>
      </c>
      <c r="B58" s="62">
        <v>120327</v>
      </c>
      <c r="C58" s="65">
        <v>-20015</v>
      </c>
      <c r="D58" s="175">
        <v>-14.261589545538754</v>
      </c>
      <c r="E58" s="127">
        <v>-1</v>
      </c>
    </row>
    <row r="59" spans="1:5" s="131" customFormat="1" ht="15.95" customHeight="1" x14ac:dyDescent="0.4">
      <c r="A59" s="161" t="s">
        <v>10</v>
      </c>
      <c r="B59" s="62">
        <v>0</v>
      </c>
      <c r="C59" s="65">
        <v>0</v>
      </c>
      <c r="D59" s="76" t="s">
        <v>133</v>
      </c>
      <c r="E59" s="127">
        <v>0</v>
      </c>
    </row>
    <row r="60" spans="1:5" s="131" customFormat="1" ht="3.95" customHeight="1" x14ac:dyDescent="0.4">
      <c r="A60" s="161"/>
      <c r="B60" s="68" t="s">
        <v>200</v>
      </c>
      <c r="C60" s="178"/>
      <c r="D60" s="175"/>
      <c r="E60" s="127"/>
    </row>
    <row r="61" spans="1:5" s="226" customFormat="1" ht="15.95" customHeight="1" x14ac:dyDescent="0.4">
      <c r="A61" s="262" t="s">
        <v>100</v>
      </c>
      <c r="B61" s="222">
        <v>481975</v>
      </c>
      <c r="C61" s="223">
        <v>-53643</v>
      </c>
      <c r="D61" s="260">
        <v>-10.01516005810111</v>
      </c>
      <c r="E61" s="227">
        <v>-1</v>
      </c>
    </row>
    <row r="62" spans="1:5" s="131" customFormat="1" ht="15.95" customHeight="1" x14ac:dyDescent="0.4">
      <c r="A62" s="161" t="s">
        <v>66</v>
      </c>
      <c r="B62" s="62">
        <v>86794</v>
      </c>
      <c r="C62" s="65">
        <v>-12227</v>
      </c>
      <c r="D62" s="175">
        <v>-12.347885802001596</v>
      </c>
      <c r="E62" s="127">
        <v>0</v>
      </c>
    </row>
    <row r="63" spans="1:5" s="131" customFormat="1" ht="15.95" customHeight="1" x14ac:dyDescent="0.4">
      <c r="A63" s="161" t="s">
        <v>56</v>
      </c>
      <c r="B63" s="62">
        <v>61329</v>
      </c>
      <c r="C63" s="65">
        <v>8173</v>
      </c>
      <c r="D63" s="175">
        <v>15.375498532620965</v>
      </c>
      <c r="E63" s="127">
        <v>0</v>
      </c>
    </row>
    <row r="64" spans="1:5" s="131" customFormat="1" ht="15.95" customHeight="1" x14ac:dyDescent="0.4">
      <c r="A64" s="161" t="s">
        <v>4</v>
      </c>
      <c r="B64" s="62">
        <v>43710</v>
      </c>
      <c r="C64" s="65">
        <v>-7065</v>
      </c>
      <c r="D64" s="175">
        <v>-13.914327917282126</v>
      </c>
      <c r="E64" s="127">
        <v>0</v>
      </c>
    </row>
    <row r="65" spans="1:5" s="131" customFormat="1" ht="15.95" customHeight="1" x14ac:dyDescent="0.4">
      <c r="A65" s="161" t="s">
        <v>229</v>
      </c>
      <c r="B65" s="62">
        <v>290142</v>
      </c>
      <c r="C65" s="65">
        <v>-42524</v>
      </c>
      <c r="D65" s="175">
        <v>-12.782791147878052</v>
      </c>
      <c r="E65" s="127">
        <v>-1</v>
      </c>
    </row>
    <row r="66" spans="1:5" s="131" customFormat="1" ht="3.95" customHeight="1" x14ac:dyDescent="0.4">
      <c r="A66" s="161"/>
      <c r="B66" s="68" t="s">
        <v>200</v>
      </c>
      <c r="C66" s="178"/>
      <c r="D66" s="175"/>
      <c r="E66" s="127"/>
    </row>
    <row r="67" spans="1:5" s="226" customFormat="1" ht="15.95" customHeight="1" x14ac:dyDescent="0.4">
      <c r="A67" s="267" t="s">
        <v>233</v>
      </c>
      <c r="B67" s="222">
        <v>481975</v>
      </c>
      <c r="C67" s="223">
        <v>-53643</v>
      </c>
      <c r="D67" s="260">
        <v>-10.01516005810111</v>
      </c>
      <c r="E67" s="227">
        <v>-1</v>
      </c>
    </row>
    <row r="68" spans="1:5" s="131" customFormat="1" ht="15.95" customHeight="1" x14ac:dyDescent="0.4">
      <c r="A68" s="151" t="s">
        <v>88</v>
      </c>
      <c r="B68" s="62">
        <v>266184</v>
      </c>
      <c r="C68" s="65">
        <v>2985</v>
      </c>
      <c r="D68" s="175">
        <v>1.1341228500108282</v>
      </c>
      <c r="E68" s="127">
        <v>0</v>
      </c>
    </row>
    <row r="69" spans="1:5" s="131" customFormat="1" ht="15.95" customHeight="1" x14ac:dyDescent="0.4">
      <c r="A69" s="151" t="s">
        <v>89</v>
      </c>
      <c r="B69" s="62">
        <v>144830</v>
      </c>
      <c r="C69" s="65">
        <v>-32471</v>
      </c>
      <c r="D69" s="175">
        <v>-18.314053502236309</v>
      </c>
      <c r="E69" s="127">
        <v>-1</v>
      </c>
    </row>
    <row r="70" spans="1:5" s="135" customFormat="1" ht="15.95" customHeight="1" x14ac:dyDescent="0.4">
      <c r="A70" s="151" t="s">
        <v>90</v>
      </c>
      <c r="B70" s="62">
        <v>45317</v>
      </c>
      <c r="C70" s="65">
        <v>-13014</v>
      </c>
      <c r="D70" s="174">
        <v>-22.310606709982686</v>
      </c>
      <c r="E70" s="137">
        <v>-1</v>
      </c>
    </row>
    <row r="71" spans="1:5" s="135" customFormat="1" ht="15.95" customHeight="1" x14ac:dyDescent="0.4">
      <c r="A71" s="151" t="s">
        <v>91</v>
      </c>
      <c r="B71" s="62">
        <v>14590</v>
      </c>
      <c r="C71" s="65">
        <v>-7744</v>
      </c>
      <c r="D71" s="174">
        <v>-34.673591833079612</v>
      </c>
      <c r="E71" s="137">
        <v>0</v>
      </c>
    </row>
    <row r="72" spans="1:5" s="135" customFormat="1" ht="15.95" customHeight="1" x14ac:dyDescent="0.4">
      <c r="A72" s="151" t="s">
        <v>10</v>
      </c>
      <c r="B72" s="62">
        <v>11054</v>
      </c>
      <c r="C72" s="65">
        <v>-3399</v>
      </c>
      <c r="D72" s="174">
        <v>-23.51760880094098</v>
      </c>
      <c r="E72" s="137">
        <v>0</v>
      </c>
    </row>
    <row r="73" spans="1:5" s="135" customFormat="1" ht="3.95" customHeight="1" x14ac:dyDescent="0.4">
      <c r="A73" s="151"/>
      <c r="B73" s="179"/>
      <c r="C73" s="141"/>
      <c r="D73" s="174"/>
      <c r="E73" s="137"/>
    </row>
    <row r="74" spans="1:5" s="231" customFormat="1" ht="15.95" customHeight="1" x14ac:dyDescent="0.4">
      <c r="A74" s="267" t="s">
        <v>101</v>
      </c>
      <c r="B74" s="268"/>
      <c r="C74" s="269"/>
      <c r="D74" s="270"/>
      <c r="E74" s="225"/>
    </row>
    <row r="75" spans="1:5" s="135" customFormat="1" ht="15.95" customHeight="1" x14ac:dyDescent="0.4">
      <c r="A75" s="151" t="s">
        <v>51</v>
      </c>
      <c r="B75" s="176">
        <v>44.340266611338762</v>
      </c>
      <c r="C75" s="177">
        <v>2.554703019375836</v>
      </c>
      <c r="D75" s="177">
        <v>6.1138412402967086</v>
      </c>
      <c r="E75" s="137">
        <v>0</v>
      </c>
    </row>
    <row r="76" spans="1:5" s="131" customFormat="1" ht="15.95" customHeight="1" x14ac:dyDescent="0.4">
      <c r="A76" s="151" t="s">
        <v>73</v>
      </c>
      <c r="B76" s="176">
        <v>9.5268426785621649</v>
      </c>
      <c r="C76" s="177">
        <v>-9.131417499400488</v>
      </c>
      <c r="D76" s="177">
        <v>-48.940348201305724</v>
      </c>
      <c r="E76" s="127">
        <v>-1</v>
      </c>
    </row>
    <row r="77" spans="1:5" s="135" customFormat="1" ht="15.95" customHeight="1" x14ac:dyDescent="0.4">
      <c r="A77" s="151" t="s">
        <v>93</v>
      </c>
      <c r="B77" s="176">
        <v>31.774262150526479</v>
      </c>
      <c r="C77" s="177">
        <v>9.9355636751204983</v>
      </c>
      <c r="D77" s="177">
        <v>45.495218894613167</v>
      </c>
      <c r="E77" s="137">
        <v>1</v>
      </c>
    </row>
    <row r="78" spans="1:5" s="135" customFormat="1" ht="15.95" customHeight="1" thickBot="1" x14ac:dyDescent="0.45">
      <c r="A78" s="151" t="s">
        <v>94</v>
      </c>
      <c r="B78" s="180">
        <v>24.96540276985321</v>
      </c>
      <c r="C78" s="177">
        <v>-1.2364799151947174</v>
      </c>
      <c r="D78" s="177">
        <v>-4.7190498868247861</v>
      </c>
      <c r="E78" s="137">
        <v>0</v>
      </c>
    </row>
    <row r="79" spans="1:5" s="135" customFormat="1" ht="15.95" customHeight="1" x14ac:dyDescent="0.4">
      <c r="A79" s="305" t="s">
        <v>102</v>
      </c>
      <c r="B79" s="305"/>
      <c r="C79" s="305"/>
      <c r="D79" s="305"/>
      <c r="E79" s="305"/>
    </row>
    <row r="80" spans="1:5" s="135" customFormat="1" ht="15.95" customHeight="1" x14ac:dyDescent="0.4">
      <c r="A80" s="308" t="s">
        <v>103</v>
      </c>
      <c r="B80" s="308"/>
      <c r="C80" s="308"/>
      <c r="D80" s="308"/>
      <c r="E80" s="308"/>
    </row>
    <row r="81" spans="1:5" s="135" customFormat="1" ht="15.95" customHeight="1" x14ac:dyDescent="0.4">
      <c r="A81" s="309" t="s">
        <v>104</v>
      </c>
      <c r="B81" s="309"/>
      <c r="C81" s="309"/>
      <c r="D81" s="309"/>
      <c r="E81" s="309"/>
    </row>
    <row r="82" spans="1:5" s="135" customFormat="1" ht="15.95" customHeight="1" x14ac:dyDescent="0.4">
      <c r="A82" s="310" t="s">
        <v>199</v>
      </c>
      <c r="B82" s="310"/>
      <c r="C82" s="310"/>
      <c r="D82" s="310"/>
      <c r="E82" s="310"/>
    </row>
    <row r="83" spans="1:5" s="135" customFormat="1" ht="15.95" customHeight="1" x14ac:dyDescent="0.4">
      <c r="A83" s="313" t="s">
        <v>62</v>
      </c>
      <c r="B83" s="313"/>
      <c r="C83" s="313"/>
      <c r="D83" s="313"/>
      <c r="E83" s="313"/>
    </row>
    <row r="84" spans="1:5" s="135" customFormat="1" ht="15.95" customHeight="1" x14ac:dyDescent="0.4">
      <c r="A84" s="302" t="s">
        <v>201</v>
      </c>
      <c r="B84" s="302"/>
      <c r="C84" s="302"/>
      <c r="D84" s="302"/>
      <c r="E84" s="302"/>
    </row>
    <row r="85" spans="1:5" s="135" customFormat="1" ht="15.95" customHeight="1" x14ac:dyDescent="0.4">
      <c r="A85" s="164">
        <v>1</v>
      </c>
      <c r="B85" s="164">
        <v>-1</v>
      </c>
      <c r="C85" s="164">
        <v>0</v>
      </c>
      <c r="E85" s="134"/>
    </row>
    <row r="86" spans="1:5" s="135" customFormat="1" ht="15.95" customHeight="1" x14ac:dyDescent="0.4">
      <c r="E86" s="134"/>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A8" sqref="A8"/>
    </sheetView>
  </sheetViews>
  <sheetFormatPr baseColWidth="10" defaultColWidth="11.42578125" defaultRowHeight="11.25" x14ac:dyDescent="0.2"/>
  <cols>
    <col min="1" max="1" width="42" style="4" customWidth="1"/>
    <col min="2" max="2" width="21.7109375" style="4" customWidth="1"/>
    <col min="3" max="3" width="25" style="4" customWidth="1"/>
    <col min="4" max="4" width="16.140625" style="4" customWidth="1"/>
    <col min="5" max="5" width="30.7109375" style="4" customWidth="1"/>
    <col min="6" max="16384" width="11.42578125" style="4"/>
  </cols>
  <sheetData>
    <row r="1" spans="1:5" s="135" customFormat="1" ht="17.100000000000001" customHeight="1" x14ac:dyDescent="0.4">
      <c r="A1" s="125" t="s">
        <v>194</v>
      </c>
      <c r="B1" s="288"/>
      <c r="C1" s="288"/>
      <c r="D1" s="288"/>
      <c r="E1" s="288"/>
    </row>
    <row r="2" spans="1:5" s="135" customFormat="1" ht="17.100000000000001" customHeight="1" x14ac:dyDescent="0.4">
      <c r="A2" s="292" t="s">
        <v>253</v>
      </c>
      <c r="B2" s="292"/>
      <c r="C2" s="292"/>
      <c r="D2" s="292"/>
      <c r="E2" s="292"/>
    </row>
    <row r="3" spans="1:5" s="135" customFormat="1" ht="15.95" customHeight="1" x14ac:dyDescent="0.4">
      <c r="A3" s="295"/>
      <c r="B3" s="295"/>
      <c r="C3" s="295"/>
      <c r="D3" s="295"/>
      <c r="E3" s="295"/>
    </row>
    <row r="4" spans="1:5" s="146" customFormat="1" ht="18.95" customHeight="1" x14ac:dyDescent="0.4">
      <c r="A4" s="296" t="s">
        <v>76</v>
      </c>
      <c r="B4" s="112" t="s">
        <v>242</v>
      </c>
      <c r="C4" s="112" t="s">
        <v>74</v>
      </c>
      <c r="D4" s="112"/>
      <c r="E4" s="315" t="s">
        <v>105</v>
      </c>
    </row>
    <row r="5" spans="1:5" s="146" customFormat="1" ht="18.95" customHeight="1" x14ac:dyDescent="0.4">
      <c r="A5" s="297"/>
      <c r="B5" s="113" t="s">
        <v>241</v>
      </c>
      <c r="C5" s="113" t="s">
        <v>49</v>
      </c>
      <c r="D5" s="113" t="s">
        <v>48</v>
      </c>
      <c r="E5" s="316"/>
    </row>
    <row r="6" spans="1:5" s="135" customFormat="1" ht="3.95" customHeight="1" x14ac:dyDescent="0.4">
      <c r="A6" s="158"/>
    </row>
    <row r="7" spans="1:5" s="231" customFormat="1" ht="15.95" customHeight="1" x14ac:dyDescent="0.4">
      <c r="A7" s="259" t="s">
        <v>77</v>
      </c>
      <c r="B7" s="222">
        <v>1189993</v>
      </c>
      <c r="C7" s="223">
        <v>-40544</v>
      </c>
      <c r="D7" s="260">
        <v>-3.2948216916679463</v>
      </c>
      <c r="E7" s="271">
        <v>0</v>
      </c>
    </row>
    <row r="8" spans="1:5" s="135" customFormat="1" ht="3.95" customHeight="1" x14ac:dyDescent="0.4">
      <c r="A8" s="163"/>
      <c r="B8" s="172" t="s">
        <v>200</v>
      </c>
      <c r="C8" s="173"/>
      <c r="D8" s="174"/>
      <c r="E8" s="138"/>
    </row>
    <row r="9" spans="1:5" s="231" customFormat="1" ht="15.95" customHeight="1" x14ac:dyDescent="0.4">
      <c r="A9" s="261" t="s">
        <v>78</v>
      </c>
      <c r="B9" s="222">
        <v>1189993</v>
      </c>
      <c r="C9" s="223">
        <v>-40544</v>
      </c>
      <c r="D9" s="260">
        <v>-3.2948216916679463</v>
      </c>
      <c r="E9" s="271">
        <v>0</v>
      </c>
    </row>
    <row r="10" spans="1:5" s="135" customFormat="1" ht="15.95" customHeight="1" x14ac:dyDescent="0.4">
      <c r="A10" s="161" t="s">
        <v>79</v>
      </c>
      <c r="B10" s="62">
        <v>1152964</v>
      </c>
      <c r="C10" s="65">
        <v>-29184</v>
      </c>
      <c r="D10" s="174">
        <v>-2.4687264200421608</v>
      </c>
      <c r="E10" s="138">
        <v>0</v>
      </c>
    </row>
    <row r="11" spans="1:5" s="135" customFormat="1" ht="15.95" customHeight="1" x14ac:dyDescent="0.4">
      <c r="A11" s="161" t="s">
        <v>80</v>
      </c>
      <c r="B11" s="62">
        <v>21497</v>
      </c>
      <c r="C11" s="65">
        <v>4325</v>
      </c>
      <c r="D11" s="174">
        <v>25.18634987188446</v>
      </c>
      <c r="E11" s="138">
        <v>0</v>
      </c>
    </row>
    <row r="12" spans="1:5" s="135" customFormat="1" ht="15.95" customHeight="1" x14ac:dyDescent="0.4">
      <c r="A12" s="161" t="s">
        <v>81</v>
      </c>
      <c r="B12" s="62">
        <v>15532</v>
      </c>
      <c r="C12" s="65">
        <v>-15685</v>
      </c>
      <c r="D12" s="174">
        <v>-50.245058782073869</v>
      </c>
      <c r="E12" s="138">
        <v>0</v>
      </c>
    </row>
    <row r="13" spans="1:5" s="135" customFormat="1" ht="3.95" customHeight="1" x14ac:dyDescent="0.4">
      <c r="A13" s="161"/>
      <c r="B13" s="62" t="s">
        <v>200</v>
      </c>
      <c r="C13" s="173"/>
      <c r="D13" s="174"/>
      <c r="E13" s="138"/>
    </row>
    <row r="14" spans="1:5" s="231" customFormat="1" ht="15.95" customHeight="1" x14ac:dyDescent="0.4">
      <c r="A14" s="261" t="s">
        <v>82</v>
      </c>
      <c r="B14" s="222">
        <v>1189993</v>
      </c>
      <c r="C14" s="223">
        <v>-40544</v>
      </c>
      <c r="D14" s="260">
        <v>-3.2948216916679463</v>
      </c>
      <c r="E14" s="271">
        <v>0</v>
      </c>
    </row>
    <row r="15" spans="1:5" s="135" customFormat="1" ht="15.95" customHeight="1" x14ac:dyDescent="0.4">
      <c r="A15" s="161" t="s">
        <v>23</v>
      </c>
      <c r="B15" s="62">
        <v>186459</v>
      </c>
      <c r="C15" s="65">
        <v>-22387</v>
      </c>
      <c r="D15" s="174">
        <v>-10.719381745400918</v>
      </c>
      <c r="E15" s="138">
        <v>0</v>
      </c>
    </row>
    <row r="16" spans="1:5" s="135" customFormat="1" ht="15.95" customHeight="1" x14ac:dyDescent="0.4">
      <c r="A16" s="161" t="s">
        <v>24</v>
      </c>
      <c r="B16" s="62">
        <v>1003534</v>
      </c>
      <c r="C16" s="65">
        <v>-18157</v>
      </c>
      <c r="D16" s="174">
        <v>-1.7771518002996991</v>
      </c>
      <c r="E16" s="138">
        <v>0</v>
      </c>
    </row>
    <row r="17" spans="1:5" s="135" customFormat="1" ht="3.95" customHeight="1" x14ac:dyDescent="0.4">
      <c r="A17" s="161"/>
      <c r="B17" s="68" t="s">
        <v>200</v>
      </c>
      <c r="C17" s="173"/>
      <c r="D17" s="174"/>
      <c r="E17" s="138"/>
    </row>
    <row r="18" spans="1:5" s="231" customFormat="1" ht="15.95" customHeight="1" x14ac:dyDescent="0.4">
      <c r="A18" s="262" t="s">
        <v>230</v>
      </c>
      <c r="B18" s="222">
        <v>1189993</v>
      </c>
      <c r="C18" s="223">
        <v>-40544</v>
      </c>
      <c r="D18" s="260">
        <v>-3.2948216916679463</v>
      </c>
      <c r="E18" s="271">
        <v>0</v>
      </c>
    </row>
    <row r="19" spans="1:5" s="135" customFormat="1" ht="15.95" customHeight="1" x14ac:dyDescent="0.4">
      <c r="A19" s="161" t="s">
        <v>83</v>
      </c>
      <c r="B19" s="62">
        <v>24369</v>
      </c>
      <c r="C19" s="65">
        <v>-28723</v>
      </c>
      <c r="D19" s="174">
        <v>-54.10042944323061</v>
      </c>
      <c r="E19" s="138">
        <v>-1</v>
      </c>
    </row>
    <row r="20" spans="1:5" s="135" customFormat="1" ht="15.95" customHeight="1" x14ac:dyDescent="0.4">
      <c r="A20" s="161" t="s">
        <v>84</v>
      </c>
      <c r="B20" s="62">
        <v>142242</v>
      </c>
      <c r="C20" s="65">
        <v>8399</v>
      </c>
      <c r="D20" s="174">
        <v>6.2752628079167385</v>
      </c>
      <c r="E20" s="138">
        <v>0</v>
      </c>
    </row>
    <row r="21" spans="1:5" s="135" customFormat="1" ht="15.95" customHeight="1" x14ac:dyDescent="0.4">
      <c r="A21" s="161" t="s">
        <v>85</v>
      </c>
      <c r="B21" s="62">
        <v>851135</v>
      </c>
      <c r="C21" s="65">
        <v>80335</v>
      </c>
      <c r="D21" s="174">
        <v>10.422288531395953</v>
      </c>
      <c r="E21" s="138">
        <v>1</v>
      </c>
    </row>
    <row r="22" spans="1:5" s="135" customFormat="1" ht="15.95" customHeight="1" x14ac:dyDescent="0.4">
      <c r="A22" s="161" t="s">
        <v>86</v>
      </c>
      <c r="B22" s="62">
        <v>172247</v>
      </c>
      <c r="C22" s="65">
        <v>-100555</v>
      </c>
      <c r="D22" s="174">
        <v>-36.860067008306387</v>
      </c>
      <c r="E22" s="138">
        <v>-1</v>
      </c>
    </row>
    <row r="23" spans="1:5" s="135" customFormat="1" ht="15.95" customHeight="1" x14ac:dyDescent="0.4">
      <c r="A23" s="161" t="s">
        <v>10</v>
      </c>
      <c r="B23" s="62">
        <v>0</v>
      </c>
      <c r="C23" s="65">
        <v>0</v>
      </c>
      <c r="D23" s="76" t="s">
        <v>133</v>
      </c>
      <c r="E23" s="138">
        <v>0</v>
      </c>
    </row>
    <row r="24" spans="1:5" s="135" customFormat="1" ht="3.95" customHeight="1" x14ac:dyDescent="0.4">
      <c r="A24" s="161"/>
      <c r="B24" s="62" t="s">
        <v>200</v>
      </c>
      <c r="C24" s="173"/>
      <c r="D24" s="174"/>
      <c r="E24" s="138"/>
    </row>
    <row r="25" spans="1:5" s="231" customFormat="1" ht="15.95" customHeight="1" x14ac:dyDescent="0.4">
      <c r="A25" s="262" t="s">
        <v>87</v>
      </c>
      <c r="B25" s="222">
        <v>1189993</v>
      </c>
      <c r="C25" s="223">
        <v>-40544</v>
      </c>
      <c r="D25" s="260">
        <v>-3.2948216916679463</v>
      </c>
      <c r="E25" s="271">
        <v>0</v>
      </c>
    </row>
    <row r="26" spans="1:5" s="135" customFormat="1" ht="15.95" customHeight="1" x14ac:dyDescent="0.4">
      <c r="A26" s="161" t="s">
        <v>66</v>
      </c>
      <c r="B26" s="62">
        <v>212795</v>
      </c>
      <c r="C26" s="65">
        <v>-15185</v>
      </c>
      <c r="D26" s="174">
        <v>-6.660671988770944</v>
      </c>
      <c r="E26" s="138">
        <v>0</v>
      </c>
    </row>
    <row r="27" spans="1:5" s="135" customFormat="1" ht="15.95" customHeight="1" x14ac:dyDescent="0.4">
      <c r="A27" s="161" t="s">
        <v>38</v>
      </c>
      <c r="B27" s="62">
        <v>161943</v>
      </c>
      <c r="C27" s="65">
        <v>8964</v>
      </c>
      <c r="D27" s="174">
        <v>5.8596277920498894</v>
      </c>
      <c r="E27" s="138">
        <v>0</v>
      </c>
    </row>
    <row r="28" spans="1:5" s="135" customFormat="1" ht="15.95" customHeight="1" x14ac:dyDescent="0.4">
      <c r="A28" s="161" t="s">
        <v>4</v>
      </c>
      <c r="B28" s="62">
        <v>185763</v>
      </c>
      <c r="C28" s="65">
        <v>13772</v>
      </c>
      <c r="D28" s="174">
        <v>8.0073957358233869</v>
      </c>
      <c r="E28" s="138">
        <v>0</v>
      </c>
    </row>
    <row r="29" spans="1:5" s="135" customFormat="1" ht="15.95" customHeight="1" x14ac:dyDescent="0.4">
      <c r="A29" s="161" t="s">
        <v>228</v>
      </c>
      <c r="B29" s="62">
        <v>629492</v>
      </c>
      <c r="C29" s="65">
        <v>-48095</v>
      </c>
      <c r="D29" s="174">
        <v>-7.0979815138129867</v>
      </c>
      <c r="E29" s="138">
        <v>0</v>
      </c>
    </row>
    <row r="30" spans="1:5" s="135" customFormat="1" ht="3.95" customHeight="1" x14ac:dyDescent="0.4">
      <c r="A30" s="161"/>
      <c r="B30" s="62" t="s">
        <v>200</v>
      </c>
      <c r="C30" s="173"/>
      <c r="D30" s="174"/>
      <c r="E30" s="138"/>
    </row>
    <row r="31" spans="1:5" s="231" customFormat="1" ht="15.95" customHeight="1" x14ac:dyDescent="0.4">
      <c r="A31" s="267" t="s">
        <v>231</v>
      </c>
      <c r="B31" s="222">
        <v>1189993</v>
      </c>
      <c r="C31" s="223">
        <v>-40544</v>
      </c>
      <c r="D31" s="260">
        <v>-3.2948216916679463</v>
      </c>
      <c r="E31" s="271">
        <v>0</v>
      </c>
    </row>
    <row r="32" spans="1:5" s="135" customFormat="1" ht="15.95" customHeight="1" x14ac:dyDescent="0.4">
      <c r="A32" s="151" t="s">
        <v>88</v>
      </c>
      <c r="B32" s="62">
        <v>152439</v>
      </c>
      <c r="C32" s="65">
        <v>-2394</v>
      </c>
      <c r="D32" s="174">
        <v>-1.5461820154618202</v>
      </c>
      <c r="E32" s="138">
        <v>0</v>
      </c>
    </row>
    <row r="33" spans="1:5" s="135" customFormat="1" ht="15.95" customHeight="1" x14ac:dyDescent="0.4">
      <c r="A33" s="151" t="s">
        <v>89</v>
      </c>
      <c r="B33" s="62">
        <v>655613</v>
      </c>
      <c r="C33" s="65">
        <v>42327</v>
      </c>
      <c r="D33" s="174">
        <v>6.9016739335318267</v>
      </c>
      <c r="E33" s="138">
        <v>0</v>
      </c>
    </row>
    <row r="34" spans="1:5" s="135" customFormat="1" ht="15.95" customHeight="1" x14ac:dyDescent="0.4">
      <c r="A34" s="151" t="s">
        <v>90</v>
      </c>
      <c r="B34" s="62">
        <v>248014</v>
      </c>
      <c r="C34" s="65">
        <v>-26069</v>
      </c>
      <c r="D34" s="174">
        <v>-9.5113524005501979</v>
      </c>
      <c r="E34" s="138">
        <v>0</v>
      </c>
    </row>
    <row r="35" spans="1:5" s="135" customFormat="1" ht="15.95" customHeight="1" x14ac:dyDescent="0.4">
      <c r="A35" s="151" t="s">
        <v>91</v>
      </c>
      <c r="B35" s="62">
        <v>64228</v>
      </c>
      <c r="C35" s="65">
        <v>-19284</v>
      </c>
      <c r="D35" s="174">
        <v>-23.09129226937446</v>
      </c>
      <c r="E35" s="138">
        <v>0</v>
      </c>
    </row>
    <row r="36" spans="1:5" s="135" customFormat="1" ht="15.95" customHeight="1" x14ac:dyDescent="0.4">
      <c r="A36" s="151" t="s">
        <v>10</v>
      </c>
      <c r="B36" s="62">
        <v>69699</v>
      </c>
      <c r="C36" s="65">
        <v>-35124</v>
      </c>
      <c r="D36" s="174">
        <v>-33.507913339629667</v>
      </c>
      <c r="E36" s="138">
        <v>0</v>
      </c>
    </row>
    <row r="37" spans="1:5" s="135" customFormat="1" ht="3.95" customHeight="1" x14ac:dyDescent="0.4">
      <c r="A37" s="151"/>
      <c r="B37" s="62" t="s">
        <v>200</v>
      </c>
      <c r="C37" s="141"/>
      <c r="D37" s="174"/>
      <c r="E37" s="138"/>
    </row>
    <row r="38" spans="1:5" s="231" customFormat="1" ht="15.95" customHeight="1" x14ac:dyDescent="0.4">
      <c r="A38" s="267" t="s">
        <v>92</v>
      </c>
      <c r="B38" s="268" t="s">
        <v>200</v>
      </c>
      <c r="C38" s="269"/>
      <c r="D38" s="270"/>
      <c r="E38" s="271"/>
    </row>
    <row r="39" spans="1:5" s="135" customFormat="1" ht="15.95" customHeight="1" x14ac:dyDescent="0.4">
      <c r="A39" s="151" t="s">
        <v>51</v>
      </c>
      <c r="B39" s="176">
        <v>84.331084300495888</v>
      </c>
      <c r="C39" s="177">
        <v>1.3030241934044255</v>
      </c>
      <c r="D39" s="177">
        <v>1.5693781014800967</v>
      </c>
      <c r="E39" s="138">
        <v>0</v>
      </c>
    </row>
    <row r="40" spans="1:5" s="135" customFormat="1" ht="15.95" customHeight="1" x14ac:dyDescent="0.4">
      <c r="A40" s="151" t="s">
        <v>73</v>
      </c>
      <c r="B40" s="176">
        <v>2.6497634860036992</v>
      </c>
      <c r="C40" s="177">
        <v>-3.0893569142768285</v>
      </c>
      <c r="D40" s="177">
        <v>-53.829797927323867</v>
      </c>
      <c r="E40" s="138">
        <v>-1</v>
      </c>
    </row>
    <row r="41" spans="1:5" s="135" customFormat="1" ht="15.95" customHeight="1" x14ac:dyDescent="0.4">
      <c r="A41" s="151" t="s">
        <v>93</v>
      </c>
      <c r="B41" s="176">
        <v>8.741564026006877</v>
      </c>
      <c r="C41" s="177">
        <v>-0.15975304125725209</v>
      </c>
      <c r="D41" s="177">
        <v>-1.7947124009857689</v>
      </c>
      <c r="E41" s="138">
        <v>0</v>
      </c>
    </row>
    <row r="42" spans="1:5" s="135" customFormat="1" ht="15.95" customHeight="1" x14ac:dyDescent="0.4">
      <c r="A42" s="151" t="s">
        <v>94</v>
      </c>
      <c r="B42" s="176">
        <v>14.47462295996699</v>
      </c>
      <c r="C42" s="177">
        <v>-7.6947226184268338</v>
      </c>
      <c r="D42" s="177">
        <v>-34.708839695864036</v>
      </c>
      <c r="E42" s="138">
        <v>-1</v>
      </c>
    </row>
    <row r="43" spans="1:5" s="135" customFormat="1" ht="3.95" customHeight="1" x14ac:dyDescent="0.4">
      <c r="A43" s="151"/>
      <c r="B43" s="62" t="s">
        <v>200</v>
      </c>
      <c r="C43" s="141"/>
      <c r="D43" s="174"/>
      <c r="E43" s="138"/>
    </row>
    <row r="44" spans="1:5" s="231" customFormat="1" ht="15.95" customHeight="1" x14ac:dyDescent="0.4">
      <c r="A44" s="259" t="s">
        <v>95</v>
      </c>
      <c r="B44" s="222">
        <v>332287</v>
      </c>
      <c r="C44" s="223">
        <v>-58522</v>
      </c>
      <c r="D44" s="260">
        <v>-14.974578374602427</v>
      </c>
      <c r="E44" s="271">
        <v>-1</v>
      </c>
    </row>
    <row r="45" spans="1:5" s="135" customFormat="1" ht="3.95" customHeight="1" x14ac:dyDescent="0.4">
      <c r="A45" s="163"/>
      <c r="B45" s="62" t="s">
        <v>200</v>
      </c>
      <c r="C45" s="173"/>
      <c r="D45" s="174"/>
      <c r="E45" s="138"/>
    </row>
    <row r="46" spans="1:5" s="231" customFormat="1" ht="15.95" customHeight="1" x14ac:dyDescent="0.4">
      <c r="A46" s="262" t="s">
        <v>96</v>
      </c>
      <c r="B46" s="222">
        <v>332287</v>
      </c>
      <c r="C46" s="223">
        <v>-58522</v>
      </c>
      <c r="D46" s="260">
        <v>-14.974578374602427</v>
      </c>
      <c r="E46" s="271">
        <v>-1</v>
      </c>
    </row>
    <row r="47" spans="1:5" s="135" customFormat="1" ht="15.95" customHeight="1" x14ac:dyDescent="0.4">
      <c r="A47" s="161" t="s">
        <v>97</v>
      </c>
      <c r="B47" s="62">
        <v>54170</v>
      </c>
      <c r="C47" s="65">
        <v>17827</v>
      </c>
      <c r="D47" s="174">
        <v>49.052087059406212</v>
      </c>
      <c r="E47" s="138">
        <v>1</v>
      </c>
    </row>
    <row r="48" spans="1:5" s="131" customFormat="1" ht="15.95" customHeight="1" x14ac:dyDescent="0.4">
      <c r="A48" s="161" t="s">
        <v>98</v>
      </c>
      <c r="B48" s="62">
        <v>278117</v>
      </c>
      <c r="C48" s="65">
        <v>-76349</v>
      </c>
      <c r="D48" s="175">
        <v>-21.539160314388404</v>
      </c>
      <c r="E48" s="139">
        <v>-1</v>
      </c>
    </row>
    <row r="49" spans="1:5" s="135" customFormat="1" ht="3.95" customHeight="1" x14ac:dyDescent="0.4">
      <c r="A49" s="161"/>
      <c r="B49" s="62" t="s">
        <v>200</v>
      </c>
      <c r="C49" s="173"/>
      <c r="D49" s="174"/>
      <c r="E49" s="138"/>
    </row>
    <row r="50" spans="1:5" s="231" customFormat="1" ht="15.95" customHeight="1" x14ac:dyDescent="0.4">
      <c r="A50" s="262" t="s">
        <v>99</v>
      </c>
      <c r="B50" s="222">
        <v>332287</v>
      </c>
      <c r="C50" s="223">
        <v>-58522</v>
      </c>
      <c r="D50" s="260">
        <v>-14.974578374602427</v>
      </c>
      <c r="E50" s="271">
        <v>-1</v>
      </c>
    </row>
    <row r="51" spans="1:5" s="135" customFormat="1" ht="15.95" customHeight="1" x14ac:dyDescent="0.4">
      <c r="A51" s="161" t="s">
        <v>23</v>
      </c>
      <c r="B51" s="62">
        <v>186318</v>
      </c>
      <c r="C51" s="65">
        <v>-46109</v>
      </c>
      <c r="D51" s="174">
        <v>-19.838056680161944</v>
      </c>
      <c r="E51" s="138">
        <v>-1</v>
      </c>
    </row>
    <row r="52" spans="1:5" s="135" customFormat="1" ht="15.95" customHeight="1" x14ac:dyDescent="0.4">
      <c r="A52" s="161" t="s">
        <v>24</v>
      </c>
      <c r="B52" s="62">
        <v>145969</v>
      </c>
      <c r="C52" s="65">
        <v>-12413</v>
      </c>
      <c r="D52" s="174">
        <v>-7.8373805104115357</v>
      </c>
      <c r="E52" s="138">
        <v>0</v>
      </c>
    </row>
    <row r="53" spans="1:5" s="135" customFormat="1" ht="3.95" customHeight="1" x14ac:dyDescent="0.4">
      <c r="A53" s="161"/>
      <c r="B53" s="68" t="s">
        <v>200</v>
      </c>
      <c r="C53" s="173"/>
      <c r="D53" s="174"/>
      <c r="E53" s="138"/>
    </row>
    <row r="54" spans="1:5" s="231" customFormat="1" ht="15.95" customHeight="1" x14ac:dyDescent="0.4">
      <c r="A54" s="262" t="s">
        <v>232</v>
      </c>
      <c r="B54" s="222">
        <v>332287</v>
      </c>
      <c r="C54" s="223">
        <v>-58522</v>
      </c>
      <c r="D54" s="260">
        <v>-14.974578374602427</v>
      </c>
      <c r="E54" s="271">
        <v>-1</v>
      </c>
    </row>
    <row r="55" spans="1:5" s="135" customFormat="1" ht="15.95" customHeight="1" x14ac:dyDescent="0.4">
      <c r="A55" s="161" t="s">
        <v>83</v>
      </c>
      <c r="B55" s="62">
        <v>34589</v>
      </c>
      <c r="C55" s="65">
        <v>-11966</v>
      </c>
      <c r="D55" s="174">
        <v>-25.702932015895179</v>
      </c>
      <c r="E55" s="138">
        <v>0</v>
      </c>
    </row>
    <row r="56" spans="1:5" s="131" customFormat="1" ht="15.95" customHeight="1" x14ac:dyDescent="0.4">
      <c r="A56" s="161" t="s">
        <v>84</v>
      </c>
      <c r="B56" s="62">
        <v>104659</v>
      </c>
      <c r="C56" s="65">
        <v>-45789</v>
      </c>
      <c r="D56" s="175">
        <v>-30.435100499840477</v>
      </c>
      <c r="E56" s="139">
        <v>-1</v>
      </c>
    </row>
    <row r="57" spans="1:5" s="135" customFormat="1" ht="15.95" customHeight="1" x14ac:dyDescent="0.4">
      <c r="A57" s="161" t="s">
        <v>85</v>
      </c>
      <c r="B57" s="62">
        <v>106673</v>
      </c>
      <c r="C57" s="65">
        <v>16600</v>
      </c>
      <c r="D57" s="174">
        <v>18.429496075405506</v>
      </c>
      <c r="E57" s="138">
        <v>0</v>
      </c>
    </row>
    <row r="58" spans="1:5" s="135" customFormat="1" ht="15.95" customHeight="1" x14ac:dyDescent="0.4">
      <c r="A58" s="161" t="s">
        <v>86</v>
      </c>
      <c r="B58" s="62">
        <v>86366</v>
      </c>
      <c r="C58" s="65">
        <v>-17367</v>
      </c>
      <c r="D58" s="174">
        <v>-16.742020379242863</v>
      </c>
      <c r="E58" s="138">
        <v>0</v>
      </c>
    </row>
    <row r="59" spans="1:5" s="135" customFormat="1" ht="15.95" customHeight="1" x14ac:dyDescent="0.4">
      <c r="A59" s="161" t="s">
        <v>10</v>
      </c>
      <c r="B59" s="62">
        <v>0</v>
      </c>
      <c r="C59" s="65">
        <v>0</v>
      </c>
      <c r="D59" s="76" t="s">
        <v>133</v>
      </c>
      <c r="E59" s="138">
        <v>0</v>
      </c>
    </row>
    <row r="60" spans="1:5" s="135" customFormat="1" ht="3.95" customHeight="1" x14ac:dyDescent="0.4">
      <c r="A60" s="161"/>
      <c r="B60" s="68" t="s">
        <v>200</v>
      </c>
      <c r="C60" s="173"/>
      <c r="D60" s="174"/>
      <c r="E60" s="138"/>
    </row>
    <row r="61" spans="1:5" s="231" customFormat="1" ht="15.95" customHeight="1" x14ac:dyDescent="0.4">
      <c r="A61" s="262" t="s">
        <v>100</v>
      </c>
      <c r="B61" s="222">
        <v>332287</v>
      </c>
      <c r="C61" s="223">
        <v>-58522</v>
      </c>
      <c r="D61" s="260">
        <v>-14.974578374602427</v>
      </c>
      <c r="E61" s="271">
        <v>-1</v>
      </c>
    </row>
    <row r="62" spans="1:5" s="135" customFormat="1" ht="15.95" customHeight="1" x14ac:dyDescent="0.4">
      <c r="A62" s="161" t="s">
        <v>66</v>
      </c>
      <c r="B62" s="62">
        <v>66583</v>
      </c>
      <c r="C62" s="65">
        <v>-11172</v>
      </c>
      <c r="D62" s="174">
        <v>-14.368207832293745</v>
      </c>
      <c r="E62" s="138">
        <v>0</v>
      </c>
    </row>
    <row r="63" spans="1:5" s="135" customFormat="1" ht="15.95" customHeight="1" x14ac:dyDescent="0.4">
      <c r="A63" s="161" t="s">
        <v>4</v>
      </c>
      <c r="B63" s="62">
        <v>30762</v>
      </c>
      <c r="C63" s="65">
        <v>-8100</v>
      </c>
      <c r="D63" s="174">
        <v>-20.842982862436312</v>
      </c>
      <c r="E63" s="138">
        <v>0</v>
      </c>
    </row>
    <row r="64" spans="1:5" s="135" customFormat="1" ht="15.95" customHeight="1" x14ac:dyDescent="0.4">
      <c r="A64" s="161" t="s">
        <v>58</v>
      </c>
      <c r="B64" s="62">
        <v>44675</v>
      </c>
      <c r="C64" s="65">
        <v>-1320</v>
      </c>
      <c r="D64" s="174">
        <v>-2.8698771605609306</v>
      </c>
      <c r="E64" s="138">
        <v>0</v>
      </c>
    </row>
    <row r="65" spans="1:5" s="131" customFormat="1" ht="15.95" customHeight="1" x14ac:dyDescent="0.4">
      <c r="A65" s="161" t="s">
        <v>228</v>
      </c>
      <c r="B65" s="62">
        <v>190267</v>
      </c>
      <c r="C65" s="65">
        <v>-37930</v>
      </c>
      <c r="D65" s="175">
        <v>-16.621603263846588</v>
      </c>
      <c r="E65" s="139">
        <v>-1</v>
      </c>
    </row>
    <row r="66" spans="1:5" s="131" customFormat="1" ht="3.95" customHeight="1" x14ac:dyDescent="0.4">
      <c r="A66" s="161"/>
      <c r="B66" s="68" t="s">
        <v>200</v>
      </c>
      <c r="C66" s="178"/>
      <c r="D66" s="175"/>
      <c r="E66" s="139"/>
    </row>
    <row r="67" spans="1:5" s="231" customFormat="1" ht="15.95" customHeight="1" x14ac:dyDescent="0.4">
      <c r="A67" s="267" t="s">
        <v>233</v>
      </c>
      <c r="B67" s="222">
        <v>332287</v>
      </c>
      <c r="C67" s="223">
        <v>-58522</v>
      </c>
      <c r="D67" s="260">
        <v>-14.974578374602427</v>
      </c>
      <c r="E67" s="271">
        <v>-1</v>
      </c>
    </row>
    <row r="68" spans="1:5" s="131" customFormat="1" ht="15.95" customHeight="1" x14ac:dyDescent="0.4">
      <c r="A68" s="151" t="s">
        <v>88</v>
      </c>
      <c r="B68" s="62">
        <v>177512</v>
      </c>
      <c r="C68" s="65">
        <v>-3337</v>
      </c>
      <c r="D68" s="175">
        <v>-1.8451857627081156</v>
      </c>
      <c r="E68" s="139">
        <v>0</v>
      </c>
    </row>
    <row r="69" spans="1:5" s="131" customFormat="1" ht="15.95" customHeight="1" x14ac:dyDescent="0.4">
      <c r="A69" s="151" t="s">
        <v>89</v>
      </c>
      <c r="B69" s="62">
        <v>99835</v>
      </c>
      <c r="C69" s="65">
        <v>-36025</v>
      </c>
      <c r="D69" s="175">
        <v>-26.516266745178861</v>
      </c>
      <c r="E69" s="139">
        <v>-1</v>
      </c>
    </row>
    <row r="70" spans="1:5" s="131" customFormat="1" ht="15.95" customHeight="1" x14ac:dyDescent="0.4">
      <c r="A70" s="151" t="s">
        <v>90</v>
      </c>
      <c r="B70" s="62">
        <v>34580</v>
      </c>
      <c r="C70" s="65">
        <v>-7719</v>
      </c>
      <c r="D70" s="175">
        <v>-18.248658360717748</v>
      </c>
      <c r="E70" s="139">
        <v>0</v>
      </c>
    </row>
    <row r="71" spans="1:5" s="214" customFormat="1" ht="15.95" customHeight="1" x14ac:dyDescent="0.4">
      <c r="A71" s="215" t="s">
        <v>198</v>
      </c>
      <c r="B71" s="216">
        <v>11967</v>
      </c>
      <c r="C71" s="217">
        <v>-7362</v>
      </c>
      <c r="D71" s="218">
        <v>-38.087847276113614</v>
      </c>
      <c r="E71" s="219">
        <v>0</v>
      </c>
    </row>
    <row r="72" spans="1:5" s="131" customFormat="1" ht="15.95" customHeight="1" x14ac:dyDescent="0.4">
      <c r="A72" s="151" t="s">
        <v>10</v>
      </c>
      <c r="B72" s="62">
        <v>8393</v>
      </c>
      <c r="C72" s="65">
        <v>-4079</v>
      </c>
      <c r="D72" s="175">
        <v>-32.705259781911487</v>
      </c>
      <c r="E72" s="139">
        <v>0</v>
      </c>
    </row>
    <row r="73" spans="1:5" s="135" customFormat="1" ht="3.95" customHeight="1" x14ac:dyDescent="0.4">
      <c r="A73" s="151"/>
      <c r="B73" s="179" t="s">
        <v>200</v>
      </c>
      <c r="C73" s="144"/>
      <c r="D73" s="175"/>
      <c r="E73" s="139"/>
    </row>
    <row r="74" spans="1:5" s="231" customFormat="1" ht="15.95" customHeight="1" x14ac:dyDescent="0.4">
      <c r="A74" s="267" t="s">
        <v>101</v>
      </c>
      <c r="B74" s="268" t="s">
        <v>200</v>
      </c>
      <c r="C74" s="269"/>
      <c r="D74" s="270"/>
      <c r="E74" s="271"/>
    </row>
    <row r="75" spans="1:5" s="135" customFormat="1" ht="15.95" customHeight="1" x14ac:dyDescent="0.4">
      <c r="A75" s="151" t="s">
        <v>51</v>
      </c>
      <c r="B75" s="176">
        <v>43.92859184981657</v>
      </c>
      <c r="C75" s="177">
        <v>3.4018895476689721</v>
      </c>
      <c r="D75" s="177">
        <v>8.3941928516811455</v>
      </c>
      <c r="E75" s="138">
        <v>0</v>
      </c>
    </row>
    <row r="76" spans="1:5" s="135" customFormat="1" ht="15.95" customHeight="1" x14ac:dyDescent="0.4">
      <c r="A76" s="151" t="s">
        <v>73</v>
      </c>
      <c r="B76" s="176">
        <v>7.8516463177915483</v>
      </c>
      <c r="C76" s="177">
        <v>-11.768423844359273</v>
      </c>
      <c r="D76" s="177">
        <v>-59.981558409825674</v>
      </c>
      <c r="E76" s="138">
        <v>-1</v>
      </c>
    </row>
    <row r="77" spans="1:5" s="135" customFormat="1" ht="15.95" customHeight="1" x14ac:dyDescent="0.4">
      <c r="A77" s="151" t="s">
        <v>93</v>
      </c>
      <c r="B77" s="176">
        <v>32.133065693210987</v>
      </c>
      <c r="C77" s="177">
        <v>11.322388354664536</v>
      </c>
      <c r="D77" s="177">
        <v>54.406630646724366</v>
      </c>
      <c r="E77" s="138">
        <v>1</v>
      </c>
    </row>
    <row r="78" spans="1:5" s="135" customFormat="1" ht="15.95" customHeight="1" thickBot="1" x14ac:dyDescent="0.45">
      <c r="A78" s="182" t="s">
        <v>94</v>
      </c>
      <c r="B78" s="180">
        <v>25.991386963678988</v>
      </c>
      <c r="C78" s="177">
        <v>-0.55175815324513522</v>
      </c>
      <c r="D78" s="177">
        <v>-2.0787218350146826</v>
      </c>
      <c r="E78" s="167">
        <v>0</v>
      </c>
    </row>
    <row r="79" spans="1:5" s="135" customFormat="1" ht="15.95" customHeight="1" x14ac:dyDescent="0.4">
      <c r="A79" s="314" t="s">
        <v>102</v>
      </c>
      <c r="B79" s="314"/>
      <c r="C79" s="314"/>
      <c r="D79" s="314"/>
      <c r="E79" s="314"/>
    </row>
    <row r="80" spans="1:5" s="135" customFormat="1" ht="15.95" customHeight="1" x14ac:dyDescent="0.4">
      <c r="A80" s="308" t="s">
        <v>103</v>
      </c>
      <c r="B80" s="308"/>
      <c r="C80" s="308"/>
      <c r="D80" s="308"/>
      <c r="E80" s="308"/>
    </row>
    <row r="81" spans="1:5" s="135" customFormat="1" ht="15.95" customHeight="1" x14ac:dyDescent="0.4">
      <c r="A81" s="309" t="s">
        <v>104</v>
      </c>
      <c r="B81" s="309"/>
      <c r="C81" s="309"/>
      <c r="D81" s="309"/>
      <c r="E81" s="309"/>
    </row>
    <row r="82" spans="1:5" s="135" customFormat="1" ht="15.95" customHeight="1" x14ac:dyDescent="0.4">
      <c r="A82" s="310" t="s">
        <v>199</v>
      </c>
      <c r="B82" s="310"/>
      <c r="C82" s="310"/>
      <c r="D82" s="310"/>
      <c r="E82" s="310"/>
    </row>
    <row r="83" spans="1:5" s="135" customFormat="1" ht="15.95" customHeight="1" x14ac:dyDescent="0.4">
      <c r="A83" s="313" t="s">
        <v>62</v>
      </c>
      <c r="B83" s="313"/>
      <c r="C83" s="313"/>
      <c r="D83" s="313"/>
      <c r="E83" s="313"/>
    </row>
    <row r="84" spans="1:5" s="135" customFormat="1" ht="15.95" customHeight="1" x14ac:dyDescent="0.4">
      <c r="A84" s="302" t="s">
        <v>201</v>
      </c>
      <c r="B84" s="302"/>
      <c r="C84" s="302"/>
      <c r="D84" s="302"/>
      <c r="E84" s="302"/>
    </row>
    <row r="85" spans="1:5" s="135" customFormat="1" ht="15.95" customHeight="1" x14ac:dyDescent="0.4">
      <c r="A85" s="164">
        <v>1</v>
      </c>
      <c r="B85" s="164">
        <v>-1</v>
      </c>
      <c r="C85" s="164">
        <v>0</v>
      </c>
    </row>
    <row r="86" spans="1:5" s="135" customFormat="1" ht="15.95" customHeight="1" x14ac:dyDescent="0.4"/>
    <row r="87" spans="1:5" s="135" customFormat="1" ht="15.95" customHeight="1" x14ac:dyDescent="0.4"/>
    <row r="88" spans="1:5" s="135"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A7" sqref="A7"/>
    </sheetView>
  </sheetViews>
  <sheetFormatPr baseColWidth="10" defaultColWidth="11.42578125" defaultRowHeight="11.25" x14ac:dyDescent="0.2"/>
  <cols>
    <col min="1" max="1" width="42" style="4" customWidth="1"/>
    <col min="2" max="2" width="23" style="4" customWidth="1"/>
    <col min="3" max="3" width="18.28515625" style="4" customWidth="1"/>
    <col min="4" max="4" width="19.7109375" style="4" customWidth="1"/>
    <col min="5" max="5" width="23.28515625" style="4" customWidth="1"/>
    <col min="6" max="16384" width="11.42578125" style="4"/>
  </cols>
  <sheetData>
    <row r="1" spans="1:5" s="135" customFormat="1" ht="17.100000000000001" customHeight="1" x14ac:dyDescent="0.4">
      <c r="A1" s="125" t="s">
        <v>195</v>
      </c>
      <c r="B1" s="288"/>
      <c r="C1" s="288"/>
      <c r="D1" s="288"/>
      <c r="E1" s="288"/>
    </row>
    <row r="2" spans="1:5" s="146" customFormat="1" ht="17.100000000000001" customHeight="1" x14ac:dyDescent="0.4">
      <c r="A2" s="317" t="s">
        <v>254</v>
      </c>
      <c r="B2" s="317"/>
      <c r="C2" s="317"/>
      <c r="D2" s="317"/>
      <c r="E2" s="317"/>
    </row>
    <row r="3" spans="1:5" x14ac:dyDescent="0.2">
      <c r="A3" s="284"/>
      <c r="B3" s="284"/>
      <c r="C3" s="284"/>
      <c r="D3" s="284"/>
      <c r="E3" s="284"/>
    </row>
    <row r="4" spans="1:5" ht="18.95" customHeight="1" x14ac:dyDescent="0.2">
      <c r="A4" s="296" t="s">
        <v>76</v>
      </c>
      <c r="B4" s="112" t="s">
        <v>242</v>
      </c>
      <c r="C4" s="112" t="s">
        <v>74</v>
      </c>
      <c r="D4" s="112"/>
      <c r="E4" s="315" t="s">
        <v>105</v>
      </c>
    </row>
    <row r="5" spans="1:5" ht="18.95" customHeight="1" x14ac:dyDescent="0.2">
      <c r="A5" s="297"/>
      <c r="B5" s="113" t="s">
        <v>241</v>
      </c>
      <c r="C5" s="113" t="s">
        <v>49</v>
      </c>
      <c r="D5" s="113" t="s">
        <v>48</v>
      </c>
      <c r="E5" s="316"/>
    </row>
    <row r="6" spans="1:5" s="135" customFormat="1" ht="3.95" customHeight="1" x14ac:dyDescent="0.4">
      <c r="A6" s="158"/>
      <c r="B6" s="183"/>
      <c r="C6" s="183"/>
      <c r="D6" s="183"/>
    </row>
    <row r="7" spans="1:5" s="231" customFormat="1" ht="15.95" customHeight="1" x14ac:dyDescent="0.4">
      <c r="A7" s="259" t="s">
        <v>77</v>
      </c>
      <c r="B7" s="222">
        <v>382293</v>
      </c>
      <c r="C7" s="223">
        <v>-9863</v>
      </c>
      <c r="D7" s="260">
        <v>-2.515070533155173</v>
      </c>
      <c r="E7" s="271">
        <v>0</v>
      </c>
    </row>
    <row r="8" spans="1:5" s="135" customFormat="1" ht="3.95" customHeight="1" x14ac:dyDescent="0.4">
      <c r="A8" s="163"/>
      <c r="B8" s="172" t="s">
        <v>200</v>
      </c>
      <c r="C8" s="173"/>
      <c r="D8" s="174"/>
      <c r="E8" s="138"/>
    </row>
    <row r="9" spans="1:5" s="231" customFormat="1" ht="15.95" customHeight="1" x14ac:dyDescent="0.4">
      <c r="A9" s="261" t="s">
        <v>78</v>
      </c>
      <c r="B9" s="222">
        <v>382293</v>
      </c>
      <c r="C9" s="223">
        <v>-9863</v>
      </c>
      <c r="D9" s="260">
        <v>-2.515070533155173</v>
      </c>
      <c r="E9" s="271">
        <v>0</v>
      </c>
    </row>
    <row r="10" spans="1:5" s="135" customFormat="1" ht="15.95" customHeight="1" x14ac:dyDescent="0.4">
      <c r="A10" s="161" t="s">
        <v>79</v>
      </c>
      <c r="B10" s="62">
        <v>343258</v>
      </c>
      <c r="C10" s="65">
        <v>-4297</v>
      </c>
      <c r="D10" s="174">
        <v>-1.2363510811238509</v>
      </c>
      <c r="E10" s="138">
        <v>0</v>
      </c>
    </row>
    <row r="11" spans="1:5" s="135" customFormat="1" ht="15.95" customHeight="1" x14ac:dyDescent="0.4">
      <c r="A11" s="161" t="s">
        <v>80</v>
      </c>
      <c r="B11" s="62">
        <v>15097</v>
      </c>
      <c r="C11" s="65">
        <v>469</v>
      </c>
      <c r="D11" s="174">
        <v>3.2061799289034729</v>
      </c>
      <c r="E11" s="138">
        <v>0</v>
      </c>
    </row>
    <row r="12" spans="1:5" s="135" customFormat="1" ht="15.95" customHeight="1" x14ac:dyDescent="0.4">
      <c r="A12" s="161" t="s">
        <v>81</v>
      </c>
      <c r="B12" s="62">
        <v>23938</v>
      </c>
      <c r="C12" s="65">
        <v>-6035</v>
      </c>
      <c r="D12" s="174">
        <v>-20.13478797584493</v>
      </c>
      <c r="E12" s="138">
        <v>0</v>
      </c>
    </row>
    <row r="13" spans="1:5" s="135" customFormat="1" ht="3.95" customHeight="1" x14ac:dyDescent="0.4">
      <c r="A13" s="161"/>
      <c r="B13" s="62" t="s">
        <v>200</v>
      </c>
      <c r="C13" s="173"/>
      <c r="D13" s="174"/>
      <c r="E13" s="138"/>
    </row>
    <row r="14" spans="1:5" s="231" customFormat="1" ht="15.95" customHeight="1" x14ac:dyDescent="0.4">
      <c r="A14" s="261" t="s">
        <v>82</v>
      </c>
      <c r="B14" s="222">
        <v>382293</v>
      </c>
      <c r="C14" s="223">
        <v>-9863</v>
      </c>
      <c r="D14" s="260">
        <v>-2.515070533155173</v>
      </c>
      <c r="E14" s="271">
        <v>0</v>
      </c>
    </row>
    <row r="15" spans="1:5" s="135" customFormat="1" ht="15.95" customHeight="1" x14ac:dyDescent="0.4">
      <c r="A15" s="161" t="s">
        <v>23</v>
      </c>
      <c r="B15" s="62">
        <v>98028</v>
      </c>
      <c r="C15" s="65">
        <v>-11871</v>
      </c>
      <c r="D15" s="174">
        <v>-10.801736139546311</v>
      </c>
      <c r="E15" s="138">
        <v>-1</v>
      </c>
    </row>
    <row r="16" spans="1:5" s="135" customFormat="1" ht="15.95" customHeight="1" x14ac:dyDescent="0.4">
      <c r="A16" s="161" t="s">
        <v>24</v>
      </c>
      <c r="B16" s="62">
        <v>284265</v>
      </c>
      <c r="C16" s="65">
        <v>2008</v>
      </c>
      <c r="D16" s="174">
        <v>0.71140839731166983</v>
      </c>
      <c r="E16" s="138">
        <v>0</v>
      </c>
    </row>
    <row r="17" spans="1:5" s="135" customFormat="1" ht="3.95" customHeight="1" x14ac:dyDescent="0.4">
      <c r="A17" s="161"/>
      <c r="B17" s="68" t="s">
        <v>200</v>
      </c>
      <c r="C17" s="173"/>
      <c r="D17" s="174"/>
      <c r="E17" s="138"/>
    </row>
    <row r="18" spans="1:5" s="231" customFormat="1" ht="15.95" customHeight="1" x14ac:dyDescent="0.4">
      <c r="A18" s="262" t="s">
        <v>230</v>
      </c>
      <c r="B18" s="222">
        <v>382293</v>
      </c>
      <c r="C18" s="223">
        <v>-9863</v>
      </c>
      <c r="D18" s="260">
        <v>-2.515070533155173</v>
      </c>
      <c r="E18" s="271">
        <v>0</v>
      </c>
    </row>
    <row r="19" spans="1:5" s="135" customFormat="1" ht="15.95" customHeight="1" x14ac:dyDescent="0.4">
      <c r="A19" s="161" t="s">
        <v>83</v>
      </c>
      <c r="B19" s="62">
        <v>17169</v>
      </c>
      <c r="C19" s="65">
        <v>-2571</v>
      </c>
      <c r="D19" s="174">
        <v>-13.024316109422493</v>
      </c>
      <c r="E19" s="138">
        <v>0</v>
      </c>
    </row>
    <row r="20" spans="1:5" s="135" customFormat="1" ht="15.95" customHeight="1" x14ac:dyDescent="0.4">
      <c r="A20" s="161" t="s">
        <v>84</v>
      </c>
      <c r="B20" s="62">
        <v>65637</v>
      </c>
      <c r="C20" s="65">
        <v>-13780</v>
      </c>
      <c r="D20" s="174">
        <v>-17.351448682272057</v>
      </c>
      <c r="E20" s="138">
        <v>-1</v>
      </c>
    </row>
    <row r="21" spans="1:5" s="135" customFormat="1" ht="15.95" customHeight="1" x14ac:dyDescent="0.4">
      <c r="A21" s="161" t="s">
        <v>85</v>
      </c>
      <c r="B21" s="62">
        <v>219649</v>
      </c>
      <c r="C21" s="65">
        <v>12485</v>
      </c>
      <c r="D21" s="174">
        <v>6.0266262478036721</v>
      </c>
      <c r="E21" s="138">
        <v>0</v>
      </c>
    </row>
    <row r="22" spans="1:5" s="135" customFormat="1" ht="15.95" customHeight="1" x14ac:dyDescent="0.4">
      <c r="A22" s="161" t="s">
        <v>86</v>
      </c>
      <c r="B22" s="62">
        <v>79606</v>
      </c>
      <c r="C22" s="65">
        <v>-6229</v>
      </c>
      <c r="D22" s="174">
        <v>-7.2569464670588921</v>
      </c>
      <c r="E22" s="138">
        <v>0</v>
      </c>
    </row>
    <row r="23" spans="1:5" s="135" customFormat="1" ht="15.95" customHeight="1" x14ac:dyDescent="0.4">
      <c r="A23" s="161" t="s">
        <v>10</v>
      </c>
      <c r="B23" s="62">
        <v>232</v>
      </c>
      <c r="C23" s="65">
        <v>232</v>
      </c>
      <c r="D23" s="76" t="s">
        <v>133</v>
      </c>
      <c r="E23" s="138">
        <v>0</v>
      </c>
    </row>
    <row r="24" spans="1:5" s="135" customFormat="1" ht="3.95" customHeight="1" x14ac:dyDescent="0.4">
      <c r="A24" s="161"/>
      <c r="B24" s="62" t="s">
        <v>200</v>
      </c>
      <c r="C24" s="173"/>
      <c r="D24" s="174"/>
      <c r="E24" s="138"/>
    </row>
    <row r="25" spans="1:5" s="231" customFormat="1" ht="15.95" customHeight="1" x14ac:dyDescent="0.4">
      <c r="A25" s="262" t="s">
        <v>87</v>
      </c>
      <c r="B25" s="222">
        <v>382293</v>
      </c>
      <c r="C25" s="223">
        <v>-9863</v>
      </c>
      <c r="D25" s="260">
        <v>-2.515070533155173</v>
      </c>
      <c r="E25" s="271">
        <v>0</v>
      </c>
    </row>
    <row r="26" spans="1:5" s="135" customFormat="1" ht="15.95" customHeight="1" x14ac:dyDescent="0.4">
      <c r="A26" s="161" t="s">
        <v>56</v>
      </c>
      <c r="B26" s="62">
        <v>106758</v>
      </c>
      <c r="C26" s="65">
        <v>-3115</v>
      </c>
      <c r="D26" s="174">
        <v>-2.8350914237346756</v>
      </c>
      <c r="E26" s="138">
        <v>0</v>
      </c>
    </row>
    <row r="27" spans="1:5" s="135" customFormat="1" ht="15.95" customHeight="1" x14ac:dyDescent="0.4">
      <c r="A27" s="161" t="s">
        <v>66</v>
      </c>
      <c r="B27" s="62">
        <v>49074</v>
      </c>
      <c r="C27" s="65">
        <v>-693</v>
      </c>
      <c r="D27" s="174">
        <v>-1.3924889987341009</v>
      </c>
      <c r="E27" s="138">
        <v>0</v>
      </c>
    </row>
    <row r="28" spans="1:5" s="135" customFormat="1" ht="15.95" customHeight="1" x14ac:dyDescent="0.4">
      <c r="A28" s="161" t="s">
        <v>38</v>
      </c>
      <c r="B28" s="62">
        <v>41787</v>
      </c>
      <c r="C28" s="65">
        <v>1612</v>
      </c>
      <c r="D28" s="174">
        <v>4.0124455507156185</v>
      </c>
      <c r="E28" s="138">
        <v>0</v>
      </c>
    </row>
    <row r="29" spans="1:5" s="135" customFormat="1" ht="15.95" customHeight="1" x14ac:dyDescent="0.4">
      <c r="A29" s="161" t="s">
        <v>228</v>
      </c>
      <c r="B29" s="62">
        <v>184674</v>
      </c>
      <c r="C29" s="65">
        <v>-7667</v>
      </c>
      <c r="D29" s="174">
        <v>-3.9861495988894728</v>
      </c>
      <c r="E29" s="138">
        <v>0</v>
      </c>
    </row>
    <row r="30" spans="1:5" s="135" customFormat="1" ht="3.95" customHeight="1" x14ac:dyDescent="0.4">
      <c r="A30" s="161"/>
      <c r="B30" s="62" t="s">
        <v>200</v>
      </c>
      <c r="C30" s="173"/>
      <c r="D30" s="174"/>
      <c r="E30" s="138"/>
    </row>
    <row r="31" spans="1:5" s="231" customFormat="1" ht="15.95" customHeight="1" x14ac:dyDescent="0.4">
      <c r="A31" s="267" t="s">
        <v>231</v>
      </c>
      <c r="B31" s="222">
        <v>382293</v>
      </c>
      <c r="C31" s="223">
        <v>-9863</v>
      </c>
      <c r="D31" s="260">
        <v>-2.515070533155173</v>
      </c>
      <c r="E31" s="271">
        <v>0</v>
      </c>
    </row>
    <row r="32" spans="1:5" s="135" customFormat="1" ht="15.95" customHeight="1" x14ac:dyDescent="0.4">
      <c r="A32" s="151" t="s">
        <v>88</v>
      </c>
      <c r="B32" s="62">
        <v>80916</v>
      </c>
      <c r="C32" s="65">
        <v>-2231</v>
      </c>
      <c r="D32" s="174">
        <v>-2.6831996343824791</v>
      </c>
      <c r="E32" s="138">
        <v>0</v>
      </c>
    </row>
    <row r="33" spans="1:5" s="135" customFormat="1" ht="15.95" customHeight="1" x14ac:dyDescent="0.4">
      <c r="A33" s="151" t="s">
        <v>89</v>
      </c>
      <c r="B33" s="62">
        <v>194145</v>
      </c>
      <c r="C33" s="65">
        <v>-2587</v>
      </c>
      <c r="D33" s="174">
        <v>-1.3149868857125431</v>
      </c>
      <c r="E33" s="138">
        <v>0</v>
      </c>
    </row>
    <row r="34" spans="1:5" s="135" customFormat="1" ht="15.95" customHeight="1" x14ac:dyDescent="0.4">
      <c r="A34" s="151" t="s">
        <v>90</v>
      </c>
      <c r="B34" s="62">
        <v>53891</v>
      </c>
      <c r="C34" s="65">
        <v>8346</v>
      </c>
      <c r="D34" s="174">
        <v>18.324733779778242</v>
      </c>
      <c r="E34" s="138">
        <v>1</v>
      </c>
    </row>
    <row r="35" spans="1:5" s="135" customFormat="1" ht="15.95" customHeight="1" x14ac:dyDescent="0.4">
      <c r="A35" s="151" t="s">
        <v>91</v>
      </c>
      <c r="B35" s="62">
        <v>12577</v>
      </c>
      <c r="C35" s="65">
        <v>-5569</v>
      </c>
      <c r="D35" s="174">
        <v>-30.68995921966274</v>
      </c>
      <c r="E35" s="138">
        <v>-1</v>
      </c>
    </row>
    <row r="36" spans="1:5" s="135" customFormat="1" ht="15.95" customHeight="1" x14ac:dyDescent="0.4">
      <c r="A36" s="151" t="s">
        <v>10</v>
      </c>
      <c r="B36" s="62">
        <v>40764</v>
      </c>
      <c r="C36" s="65">
        <v>-7822</v>
      </c>
      <c r="D36" s="174">
        <v>-16.099287860700613</v>
      </c>
      <c r="E36" s="138">
        <v>0</v>
      </c>
    </row>
    <row r="37" spans="1:5" s="135" customFormat="1" ht="3.95" customHeight="1" x14ac:dyDescent="0.4">
      <c r="A37" s="151"/>
      <c r="B37" s="62" t="s">
        <v>200</v>
      </c>
      <c r="C37" s="141"/>
      <c r="D37" s="174"/>
      <c r="E37" s="138"/>
    </row>
    <row r="38" spans="1:5" s="231" customFormat="1" ht="15.95" customHeight="1" x14ac:dyDescent="0.4">
      <c r="A38" s="267" t="s">
        <v>92</v>
      </c>
      <c r="B38" s="268" t="s">
        <v>200</v>
      </c>
      <c r="C38" s="269"/>
      <c r="D38" s="270"/>
      <c r="E38" s="271"/>
    </row>
    <row r="39" spans="1:5" s="135" customFormat="1" ht="15.95" customHeight="1" x14ac:dyDescent="0.4">
      <c r="A39" s="151" t="s">
        <v>51</v>
      </c>
      <c r="B39" s="176">
        <v>74.35788779810251</v>
      </c>
      <c r="C39" s="177">
        <v>2.3821944515771492</v>
      </c>
      <c r="D39" s="177">
        <v>3.3097207415677503</v>
      </c>
      <c r="E39" s="138">
        <v>1</v>
      </c>
    </row>
    <row r="40" spans="1:5" s="135" customFormat="1" ht="15.95" customHeight="1" x14ac:dyDescent="0.4">
      <c r="A40" s="151" t="s">
        <v>73</v>
      </c>
      <c r="B40" s="176">
        <v>7.3786336658008391</v>
      </c>
      <c r="C40" s="177">
        <v>-2.8512238398856731</v>
      </c>
      <c r="D40" s="177">
        <v>-27.871589006012563</v>
      </c>
      <c r="E40" s="138">
        <v>-1</v>
      </c>
    </row>
    <row r="41" spans="1:5" s="135" customFormat="1" ht="15.95" customHeight="1" x14ac:dyDescent="0.4">
      <c r="A41" s="151" t="s">
        <v>93</v>
      </c>
      <c r="B41" s="176">
        <v>14.685332977585256</v>
      </c>
      <c r="C41" s="177">
        <v>0.26989626362448327</v>
      </c>
      <c r="D41" s="177">
        <v>1.8722725435234269</v>
      </c>
      <c r="E41" s="138">
        <v>0</v>
      </c>
    </row>
    <row r="42" spans="1:5" s="135" customFormat="1" ht="15.95" customHeight="1" x14ac:dyDescent="0.4">
      <c r="A42" s="151" t="s">
        <v>94</v>
      </c>
      <c r="B42" s="176">
        <v>20.823295221204678</v>
      </c>
      <c r="C42" s="177">
        <v>-1.0646779323362594</v>
      </c>
      <c r="D42" s="177">
        <v>-4.8642143558368742</v>
      </c>
      <c r="E42" s="138">
        <v>0</v>
      </c>
    </row>
    <row r="43" spans="1:5" s="135" customFormat="1" ht="3.95" customHeight="1" x14ac:dyDescent="0.4">
      <c r="A43" s="151"/>
      <c r="B43" s="62" t="s">
        <v>200</v>
      </c>
      <c r="C43" s="141"/>
      <c r="D43" s="174"/>
      <c r="E43" s="138"/>
    </row>
    <row r="44" spans="1:5" s="231" customFormat="1" ht="15.95" customHeight="1" x14ac:dyDescent="0.4">
      <c r="A44" s="259" t="s">
        <v>95</v>
      </c>
      <c r="B44" s="222">
        <v>149688</v>
      </c>
      <c r="C44" s="223">
        <v>4879</v>
      </c>
      <c r="D44" s="260">
        <v>3.3692657224343789</v>
      </c>
      <c r="E44" s="271">
        <v>0</v>
      </c>
    </row>
    <row r="45" spans="1:5" s="135" customFormat="1" ht="3.95" customHeight="1" x14ac:dyDescent="0.4">
      <c r="A45" s="163"/>
      <c r="B45" s="62" t="s">
        <v>200</v>
      </c>
      <c r="C45" s="173"/>
      <c r="D45" s="174"/>
      <c r="E45" s="138"/>
    </row>
    <row r="46" spans="1:5" s="231" customFormat="1" ht="15.95" customHeight="1" x14ac:dyDescent="0.4">
      <c r="A46" s="262" t="s">
        <v>96</v>
      </c>
      <c r="B46" s="222">
        <v>149688</v>
      </c>
      <c r="C46" s="223">
        <v>4879</v>
      </c>
      <c r="D46" s="260">
        <v>3.3692657224343789</v>
      </c>
      <c r="E46" s="271">
        <v>0</v>
      </c>
    </row>
    <row r="47" spans="1:5" s="135" customFormat="1" ht="15.95" customHeight="1" x14ac:dyDescent="0.4">
      <c r="A47" s="161" t="s">
        <v>97</v>
      </c>
      <c r="B47" s="62">
        <v>14212</v>
      </c>
      <c r="C47" s="65">
        <v>1226</v>
      </c>
      <c r="D47" s="174">
        <v>9.4409363930386565</v>
      </c>
      <c r="E47" s="138">
        <v>0</v>
      </c>
    </row>
    <row r="48" spans="1:5" s="135" customFormat="1" ht="15.95" customHeight="1" x14ac:dyDescent="0.4">
      <c r="A48" s="161" t="s">
        <v>98</v>
      </c>
      <c r="B48" s="62">
        <v>135476</v>
      </c>
      <c r="C48" s="65">
        <v>3653</v>
      </c>
      <c r="D48" s="174">
        <v>2.7711400893622509</v>
      </c>
      <c r="E48" s="138">
        <v>0</v>
      </c>
    </row>
    <row r="49" spans="1:5" s="135" customFormat="1" ht="3.95" customHeight="1" x14ac:dyDescent="0.4">
      <c r="A49" s="161"/>
      <c r="B49" s="62" t="s">
        <v>200</v>
      </c>
      <c r="C49" s="173"/>
      <c r="D49" s="174"/>
      <c r="E49" s="138"/>
    </row>
    <row r="50" spans="1:5" s="231" customFormat="1" ht="15.95" customHeight="1" x14ac:dyDescent="0.4">
      <c r="A50" s="262" t="s">
        <v>99</v>
      </c>
      <c r="B50" s="222">
        <v>149688</v>
      </c>
      <c r="C50" s="223">
        <v>4879</v>
      </c>
      <c r="D50" s="260">
        <v>3.3692657224343789</v>
      </c>
      <c r="E50" s="271">
        <v>0</v>
      </c>
    </row>
    <row r="51" spans="1:5" s="135" customFormat="1" ht="15.95" customHeight="1" x14ac:dyDescent="0.4">
      <c r="A51" s="161" t="s">
        <v>23</v>
      </c>
      <c r="B51" s="62">
        <v>81948</v>
      </c>
      <c r="C51" s="65">
        <v>2568</v>
      </c>
      <c r="D51" s="174">
        <v>3.2350718065003781</v>
      </c>
      <c r="E51" s="138">
        <v>0</v>
      </c>
    </row>
    <row r="52" spans="1:5" s="135" customFormat="1" ht="15.95" customHeight="1" x14ac:dyDescent="0.4">
      <c r="A52" s="161" t="s">
        <v>24</v>
      </c>
      <c r="B52" s="62">
        <v>67740</v>
      </c>
      <c r="C52" s="65">
        <v>2311</v>
      </c>
      <c r="D52" s="174">
        <v>3.5320729340200829</v>
      </c>
      <c r="E52" s="138">
        <v>0</v>
      </c>
    </row>
    <row r="53" spans="1:5" s="135" customFormat="1" ht="3.95" customHeight="1" x14ac:dyDescent="0.4">
      <c r="A53" s="161"/>
      <c r="B53" s="68" t="s">
        <v>200</v>
      </c>
      <c r="C53" s="173"/>
      <c r="D53" s="174"/>
      <c r="E53" s="138"/>
    </row>
    <row r="54" spans="1:5" s="231" customFormat="1" ht="15.95" customHeight="1" x14ac:dyDescent="0.4">
      <c r="A54" s="262" t="s">
        <v>232</v>
      </c>
      <c r="B54" s="222">
        <v>149688</v>
      </c>
      <c r="C54" s="223">
        <v>4879</v>
      </c>
      <c r="D54" s="260">
        <v>3.3692657224343789</v>
      </c>
      <c r="E54" s="271">
        <v>0</v>
      </c>
    </row>
    <row r="55" spans="1:5" s="135" customFormat="1" ht="15.95" customHeight="1" x14ac:dyDescent="0.4">
      <c r="A55" s="161" t="s">
        <v>83</v>
      </c>
      <c r="B55" s="62">
        <v>13920</v>
      </c>
      <c r="C55" s="65">
        <v>-2381</v>
      </c>
      <c r="D55" s="174">
        <v>-14.606465860990122</v>
      </c>
      <c r="E55" s="138">
        <v>0</v>
      </c>
    </row>
    <row r="56" spans="1:5" s="135" customFormat="1" ht="15.95" customHeight="1" x14ac:dyDescent="0.4">
      <c r="A56" s="161" t="s">
        <v>84</v>
      </c>
      <c r="B56" s="62">
        <v>61967</v>
      </c>
      <c r="C56" s="65">
        <v>-99</v>
      </c>
      <c r="D56" s="174">
        <v>-0.15950762091966617</v>
      </c>
      <c r="E56" s="138">
        <v>0</v>
      </c>
    </row>
    <row r="57" spans="1:5" s="135" customFormat="1" ht="15.95" customHeight="1" x14ac:dyDescent="0.4">
      <c r="A57" s="161" t="s">
        <v>85</v>
      </c>
      <c r="B57" s="62">
        <v>39840</v>
      </c>
      <c r="C57" s="65">
        <v>10007</v>
      </c>
      <c r="D57" s="174">
        <v>33.543391546274258</v>
      </c>
      <c r="E57" s="138">
        <v>1</v>
      </c>
    </row>
    <row r="58" spans="1:5" s="135" customFormat="1" ht="15.95" customHeight="1" x14ac:dyDescent="0.4">
      <c r="A58" s="161" t="s">
        <v>86</v>
      </c>
      <c r="B58" s="62">
        <v>33961</v>
      </c>
      <c r="C58" s="65">
        <v>-2648</v>
      </c>
      <c r="D58" s="174">
        <v>-7.2331940233275969</v>
      </c>
      <c r="E58" s="138">
        <v>0</v>
      </c>
    </row>
    <row r="59" spans="1:5" s="135" customFormat="1" ht="15.95" customHeight="1" x14ac:dyDescent="0.4">
      <c r="A59" s="161" t="s">
        <v>10</v>
      </c>
      <c r="B59" s="62">
        <v>0</v>
      </c>
      <c r="C59" s="65">
        <v>0</v>
      </c>
      <c r="D59" s="76" t="s">
        <v>133</v>
      </c>
      <c r="E59" s="138">
        <v>0</v>
      </c>
    </row>
    <row r="60" spans="1:5" s="135" customFormat="1" ht="3.95" customHeight="1" x14ac:dyDescent="0.4">
      <c r="A60" s="161"/>
      <c r="B60" s="68" t="s">
        <v>200</v>
      </c>
      <c r="C60" s="173"/>
      <c r="D60" s="174"/>
      <c r="E60" s="138"/>
    </row>
    <row r="61" spans="1:5" s="231" customFormat="1" ht="15.95" customHeight="1" x14ac:dyDescent="0.4">
      <c r="A61" s="262" t="s">
        <v>100</v>
      </c>
      <c r="B61" s="222">
        <v>149688</v>
      </c>
      <c r="C61" s="223">
        <v>4879</v>
      </c>
      <c r="D61" s="260">
        <v>3.3692657224343789</v>
      </c>
      <c r="E61" s="271">
        <v>0</v>
      </c>
    </row>
    <row r="62" spans="1:5" s="135" customFormat="1" ht="15.95" customHeight="1" x14ac:dyDescent="0.4">
      <c r="A62" s="161" t="s">
        <v>56</v>
      </c>
      <c r="B62" s="62">
        <v>46403</v>
      </c>
      <c r="C62" s="65">
        <v>6999</v>
      </c>
      <c r="D62" s="174">
        <v>17.762156126281596</v>
      </c>
      <c r="E62" s="138">
        <v>1</v>
      </c>
    </row>
    <row r="63" spans="1:5" s="135" customFormat="1" ht="15.95" customHeight="1" x14ac:dyDescent="0.4">
      <c r="A63" s="161" t="s">
        <v>66</v>
      </c>
      <c r="B63" s="62">
        <v>20211</v>
      </c>
      <c r="C63" s="65">
        <v>-1055</v>
      </c>
      <c r="D63" s="174">
        <v>-4.9609705633405436</v>
      </c>
      <c r="E63" s="138">
        <v>0</v>
      </c>
    </row>
    <row r="64" spans="1:5" s="135" customFormat="1" ht="15.95" customHeight="1" x14ac:dyDescent="0.4">
      <c r="A64" s="161" t="s">
        <v>4</v>
      </c>
      <c r="B64" s="62">
        <v>12948</v>
      </c>
      <c r="C64" s="65">
        <v>1035</v>
      </c>
      <c r="D64" s="174">
        <v>8.687987912364644</v>
      </c>
      <c r="E64" s="138">
        <v>0</v>
      </c>
    </row>
    <row r="65" spans="1:5" s="135" customFormat="1" ht="15.95" customHeight="1" x14ac:dyDescent="0.4">
      <c r="A65" s="161" t="s">
        <v>228</v>
      </c>
      <c r="B65" s="62">
        <v>70126</v>
      </c>
      <c r="C65" s="65">
        <v>-2100</v>
      </c>
      <c r="D65" s="174">
        <v>-2.9075402209730568</v>
      </c>
      <c r="E65" s="138">
        <v>0</v>
      </c>
    </row>
    <row r="66" spans="1:5" s="135" customFormat="1" ht="3.95" customHeight="1" x14ac:dyDescent="0.4">
      <c r="A66" s="161"/>
      <c r="B66" s="68" t="s">
        <v>200</v>
      </c>
      <c r="C66" s="173"/>
      <c r="D66" s="174"/>
      <c r="E66" s="138"/>
    </row>
    <row r="67" spans="1:5" s="231" customFormat="1" ht="15.95" customHeight="1" x14ac:dyDescent="0.4">
      <c r="A67" s="267" t="s">
        <v>233</v>
      </c>
      <c r="B67" s="222">
        <v>149688</v>
      </c>
      <c r="C67" s="223">
        <v>4879</v>
      </c>
      <c r="D67" s="260">
        <v>3.3692657224343789</v>
      </c>
      <c r="E67" s="271">
        <v>0</v>
      </c>
    </row>
    <row r="68" spans="1:5" s="135" customFormat="1" ht="15.95" customHeight="1" x14ac:dyDescent="0.4">
      <c r="A68" s="151" t="s">
        <v>88</v>
      </c>
      <c r="B68" s="62">
        <v>88672</v>
      </c>
      <c r="C68" s="65">
        <v>6322</v>
      </c>
      <c r="D68" s="174">
        <v>7.6769884638737098</v>
      </c>
      <c r="E68" s="138">
        <v>0</v>
      </c>
    </row>
    <row r="69" spans="1:5" s="135" customFormat="1" ht="15.95" customHeight="1" x14ac:dyDescent="0.4">
      <c r="A69" s="151" t="s">
        <v>89</v>
      </c>
      <c r="B69" s="62">
        <v>44995</v>
      </c>
      <c r="C69" s="65">
        <v>3554</v>
      </c>
      <c r="D69" s="174">
        <v>8.5760478752925842</v>
      </c>
      <c r="E69" s="138">
        <v>0</v>
      </c>
    </row>
    <row r="70" spans="1:5" s="135" customFormat="1" ht="15.95" customHeight="1" x14ac:dyDescent="0.4">
      <c r="A70" s="151" t="s">
        <v>90</v>
      </c>
      <c r="B70" s="62">
        <v>10737</v>
      </c>
      <c r="C70" s="65">
        <v>-5295</v>
      </c>
      <c r="D70" s="174">
        <v>-33.02769461077844</v>
      </c>
      <c r="E70" s="138">
        <v>-1</v>
      </c>
    </row>
    <row r="71" spans="1:5" s="181" customFormat="1" ht="15.95" customHeight="1" x14ac:dyDescent="0.4">
      <c r="A71" s="151" t="s">
        <v>91</v>
      </c>
      <c r="B71" s="62">
        <v>2623</v>
      </c>
      <c r="C71" s="65">
        <v>-382</v>
      </c>
      <c r="D71" s="174">
        <v>-12.712146422628951</v>
      </c>
      <c r="E71" s="138">
        <v>0</v>
      </c>
    </row>
    <row r="72" spans="1:5" s="135" customFormat="1" ht="15.95" customHeight="1" x14ac:dyDescent="0.4">
      <c r="A72" s="151" t="s">
        <v>10</v>
      </c>
      <c r="B72" s="62">
        <v>2661</v>
      </c>
      <c r="C72" s="65">
        <v>680</v>
      </c>
      <c r="D72" s="174">
        <v>34.326097930338214</v>
      </c>
      <c r="E72" s="138">
        <v>0</v>
      </c>
    </row>
    <row r="73" spans="1:5" s="135" customFormat="1" ht="3.95" customHeight="1" x14ac:dyDescent="0.4">
      <c r="A73" s="151"/>
      <c r="B73" s="179" t="s">
        <v>200</v>
      </c>
      <c r="C73" s="141"/>
      <c r="D73" s="174"/>
      <c r="E73" s="138"/>
    </row>
    <row r="74" spans="1:5" s="231" customFormat="1" ht="15.95" customHeight="1" x14ac:dyDescent="0.4">
      <c r="A74" s="267" t="s">
        <v>101</v>
      </c>
      <c r="B74" s="268" t="s">
        <v>200</v>
      </c>
      <c r="C74" s="269"/>
      <c r="D74" s="270"/>
      <c r="E74" s="271"/>
    </row>
    <row r="75" spans="1:5" s="135" customFormat="1" ht="15.95" customHeight="1" x14ac:dyDescent="0.4">
      <c r="A75" s="151" t="s">
        <v>51</v>
      </c>
      <c r="B75" s="176">
        <v>45.254128587461921</v>
      </c>
      <c r="C75" s="177">
        <v>7.1163440268030342E-2</v>
      </c>
      <c r="D75" s="177">
        <v>0.15750059792711499</v>
      </c>
      <c r="E75" s="138">
        <v>0</v>
      </c>
    </row>
    <row r="76" spans="1:5" s="135" customFormat="1" ht="15.95" customHeight="1" x14ac:dyDescent="0.4">
      <c r="A76" s="151" t="s">
        <v>73</v>
      </c>
      <c r="B76" s="176">
        <v>13.245550745550746</v>
      </c>
      <c r="C76" s="177">
        <v>-2.8169868039109591</v>
      </c>
      <c r="D76" s="177">
        <v>-17.537620038157439</v>
      </c>
      <c r="E76" s="138">
        <v>-1</v>
      </c>
    </row>
    <row r="77" spans="1:5" s="135" customFormat="1" ht="15.95" customHeight="1" x14ac:dyDescent="0.4">
      <c r="A77" s="151" t="s">
        <v>93</v>
      </c>
      <c r="B77" s="176">
        <v>30.977767088878199</v>
      </c>
      <c r="C77" s="177">
        <v>6.3646560253393325</v>
      </c>
      <c r="D77" s="177">
        <v>25.858803500739675</v>
      </c>
      <c r="E77" s="138">
        <v>1</v>
      </c>
    </row>
    <row r="78" spans="1:5" s="135" customFormat="1" ht="15.95" customHeight="1" thickBot="1" x14ac:dyDescent="0.45">
      <c r="A78" s="182" t="s">
        <v>94</v>
      </c>
      <c r="B78" s="180">
        <v>22.68785741007963</v>
      </c>
      <c r="C78" s="177">
        <v>-2.5930298275920585</v>
      </c>
      <c r="D78" s="177">
        <v>-10.256878262279178</v>
      </c>
      <c r="E78" s="167">
        <v>0</v>
      </c>
    </row>
    <row r="79" spans="1:5" s="135" customFormat="1" ht="15.95" customHeight="1" x14ac:dyDescent="0.4">
      <c r="A79" s="314" t="s">
        <v>102</v>
      </c>
      <c r="B79" s="314"/>
      <c r="C79" s="314"/>
      <c r="D79" s="314"/>
      <c r="E79" s="314"/>
    </row>
    <row r="80" spans="1:5" s="135" customFormat="1" ht="15.95" customHeight="1" x14ac:dyDescent="0.4">
      <c r="A80" s="308" t="s">
        <v>103</v>
      </c>
      <c r="B80" s="308"/>
      <c r="C80" s="308"/>
      <c r="D80" s="308"/>
      <c r="E80" s="308"/>
    </row>
    <row r="81" spans="1:5" s="135" customFormat="1" ht="15.95" customHeight="1" x14ac:dyDescent="0.4">
      <c r="A81" s="309" t="s">
        <v>104</v>
      </c>
      <c r="B81" s="309"/>
      <c r="C81" s="309"/>
      <c r="D81" s="309"/>
      <c r="E81" s="309"/>
    </row>
    <row r="82" spans="1:5" s="135" customFormat="1" ht="15.95" customHeight="1" x14ac:dyDescent="0.4">
      <c r="A82" s="310" t="s">
        <v>199</v>
      </c>
      <c r="B82" s="310"/>
      <c r="C82" s="310"/>
      <c r="D82" s="310"/>
      <c r="E82" s="310"/>
    </row>
    <row r="83" spans="1:5" s="135" customFormat="1" ht="15.95" customHeight="1" x14ac:dyDescent="0.4">
      <c r="A83" s="313" t="s">
        <v>62</v>
      </c>
      <c r="B83" s="313"/>
      <c r="C83" s="313"/>
      <c r="D83" s="313"/>
      <c r="E83" s="313"/>
    </row>
    <row r="84" spans="1:5" s="135" customFormat="1" ht="15.95" customHeight="1" x14ac:dyDescent="0.4">
      <c r="A84" s="302" t="s">
        <v>201</v>
      </c>
      <c r="B84" s="302"/>
      <c r="C84" s="302"/>
      <c r="D84" s="302"/>
      <c r="E84" s="302"/>
    </row>
    <row r="85" spans="1:5" s="135" customFormat="1" ht="15.95" customHeight="1" x14ac:dyDescent="0.4">
      <c r="A85" s="164">
        <v>1</v>
      </c>
      <c r="B85" s="164">
        <v>-1</v>
      </c>
      <c r="C85" s="164">
        <v>0</v>
      </c>
    </row>
    <row r="86" spans="1:5" s="135" customFormat="1" ht="15.95" customHeight="1" x14ac:dyDescent="0.4"/>
    <row r="87" spans="1:5" s="135" customFormat="1" ht="15.95" customHeight="1" x14ac:dyDescent="0.4"/>
    <row r="88" spans="1:5" s="135"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A8" sqref="A8"/>
    </sheetView>
  </sheetViews>
  <sheetFormatPr baseColWidth="10" defaultColWidth="11.42578125" defaultRowHeight="15.95" customHeight="1" x14ac:dyDescent="0.4"/>
  <cols>
    <col min="1" max="1" width="42" style="135" customWidth="1"/>
    <col min="2" max="2" width="19.85546875" style="135" customWidth="1"/>
    <col min="3" max="3" width="22" style="135" customWidth="1"/>
    <col min="4" max="4" width="15.85546875" style="135" customWidth="1"/>
    <col min="5" max="5" width="32.5703125" style="134" customWidth="1"/>
    <col min="6" max="16384" width="11.42578125" style="135"/>
  </cols>
  <sheetData>
    <row r="1" spans="1:5" ht="17.100000000000001" customHeight="1" x14ac:dyDescent="0.4">
      <c r="A1" s="125" t="s">
        <v>75</v>
      </c>
      <c r="B1" s="288"/>
      <c r="C1" s="288"/>
      <c r="D1" s="288"/>
      <c r="E1" s="288"/>
    </row>
    <row r="2" spans="1:5" ht="17.100000000000001" customHeight="1" x14ac:dyDescent="0.4">
      <c r="A2" s="317" t="s">
        <v>255</v>
      </c>
      <c r="B2" s="317"/>
      <c r="C2" s="317"/>
      <c r="D2" s="317"/>
      <c r="E2" s="317"/>
    </row>
    <row r="3" spans="1:5" ht="15.95" customHeight="1" x14ac:dyDescent="0.4">
      <c r="A3" s="295"/>
      <c r="B3" s="295"/>
      <c r="C3" s="295"/>
      <c r="D3" s="295"/>
      <c r="E3" s="295"/>
    </row>
    <row r="4" spans="1:5" s="146" customFormat="1" ht="15.95" customHeight="1" x14ac:dyDescent="0.4">
      <c r="A4" s="296" t="s">
        <v>76</v>
      </c>
      <c r="B4" s="112" t="s">
        <v>242</v>
      </c>
      <c r="C4" s="112" t="s">
        <v>74</v>
      </c>
      <c r="D4" s="112"/>
      <c r="E4" s="315" t="s">
        <v>105</v>
      </c>
    </row>
    <row r="5" spans="1:5" s="146" customFormat="1" ht="15.95" customHeight="1" x14ac:dyDescent="0.4">
      <c r="A5" s="297"/>
      <c r="B5" s="113" t="s">
        <v>241</v>
      </c>
      <c r="C5" s="113" t="s">
        <v>49</v>
      </c>
      <c r="D5" s="113" t="s">
        <v>48</v>
      </c>
      <c r="E5" s="316"/>
    </row>
    <row r="6" spans="1:5" s="146" customFormat="1" ht="3.95" customHeight="1" x14ac:dyDescent="0.4">
      <c r="A6" s="184"/>
      <c r="E6" s="185"/>
    </row>
    <row r="7" spans="1:5" s="226" customFormat="1" ht="15.95" customHeight="1" x14ac:dyDescent="0.4">
      <c r="A7" s="259" t="s">
        <v>77</v>
      </c>
      <c r="B7" s="222">
        <v>959000</v>
      </c>
      <c r="C7" s="223">
        <v>-17613</v>
      </c>
      <c r="D7" s="260">
        <v>-1.8034779385488415</v>
      </c>
      <c r="E7" s="227">
        <v>0</v>
      </c>
    </row>
    <row r="8" spans="1:5" ht="3.95" customHeight="1" x14ac:dyDescent="0.4">
      <c r="A8" s="163"/>
      <c r="B8" s="172" t="s">
        <v>200</v>
      </c>
      <c r="C8" s="173"/>
      <c r="D8" s="174"/>
      <c r="E8" s="137"/>
    </row>
    <row r="9" spans="1:5" s="226" customFormat="1" ht="15.95" customHeight="1" x14ac:dyDescent="0.4">
      <c r="A9" s="261" t="s">
        <v>78</v>
      </c>
      <c r="B9" s="222">
        <v>959000</v>
      </c>
      <c r="C9" s="223">
        <v>-17613</v>
      </c>
      <c r="D9" s="260">
        <v>-1.8034779385488415</v>
      </c>
      <c r="E9" s="227">
        <v>0</v>
      </c>
    </row>
    <row r="10" spans="1:5" ht="15.95" customHeight="1" x14ac:dyDescent="0.4">
      <c r="A10" s="161" t="s">
        <v>79</v>
      </c>
      <c r="B10" s="62">
        <v>902864</v>
      </c>
      <c r="C10" s="65">
        <v>-8668</v>
      </c>
      <c r="D10" s="174">
        <v>-0.95092657196894892</v>
      </c>
      <c r="E10" s="137">
        <v>0</v>
      </c>
    </row>
    <row r="11" spans="1:5" ht="15.95" customHeight="1" x14ac:dyDescent="0.4">
      <c r="A11" s="161" t="s">
        <v>80</v>
      </c>
      <c r="B11" s="62">
        <v>26105</v>
      </c>
      <c r="C11" s="65">
        <v>2827</v>
      </c>
      <c r="D11" s="174">
        <v>12.144514133516624</v>
      </c>
      <c r="E11" s="137">
        <v>0</v>
      </c>
    </row>
    <row r="12" spans="1:5" ht="15.95" customHeight="1" x14ac:dyDescent="0.4">
      <c r="A12" s="161" t="s">
        <v>81</v>
      </c>
      <c r="B12" s="62">
        <v>30031</v>
      </c>
      <c r="C12" s="65">
        <v>-11772</v>
      </c>
      <c r="D12" s="174">
        <v>-28.160658325957467</v>
      </c>
      <c r="E12" s="137">
        <v>0</v>
      </c>
    </row>
    <row r="13" spans="1:5" ht="3.95" customHeight="1" x14ac:dyDescent="0.4">
      <c r="A13" s="161"/>
      <c r="B13" s="62" t="s">
        <v>200</v>
      </c>
      <c r="C13" s="173"/>
      <c r="D13" s="174"/>
      <c r="E13" s="137"/>
    </row>
    <row r="14" spans="1:5" s="226" customFormat="1" ht="15.95" customHeight="1" x14ac:dyDescent="0.4">
      <c r="A14" s="261" t="s">
        <v>82</v>
      </c>
      <c r="B14" s="222">
        <v>959000</v>
      </c>
      <c r="C14" s="223">
        <v>-17613</v>
      </c>
      <c r="D14" s="260">
        <v>-1.8034779385488415</v>
      </c>
      <c r="E14" s="227">
        <v>0</v>
      </c>
    </row>
    <row r="15" spans="1:5" ht="15.95" customHeight="1" x14ac:dyDescent="0.4">
      <c r="A15" s="161" t="s">
        <v>23</v>
      </c>
      <c r="B15" s="62">
        <v>162657</v>
      </c>
      <c r="C15" s="65">
        <v>-901</v>
      </c>
      <c r="D15" s="174">
        <v>-0.55087491898898244</v>
      </c>
      <c r="E15" s="137">
        <v>0</v>
      </c>
    </row>
    <row r="16" spans="1:5" ht="15.95" customHeight="1" x14ac:dyDescent="0.4">
      <c r="A16" s="161" t="s">
        <v>24</v>
      </c>
      <c r="B16" s="62">
        <v>796343</v>
      </c>
      <c r="C16" s="65">
        <v>-16712</v>
      </c>
      <c r="D16" s="174">
        <v>-2.0554575028749591</v>
      </c>
      <c r="E16" s="137">
        <v>0</v>
      </c>
    </row>
    <row r="17" spans="1:5" ht="3.95" customHeight="1" x14ac:dyDescent="0.4">
      <c r="A17" s="161"/>
      <c r="B17" s="68" t="s">
        <v>200</v>
      </c>
      <c r="C17" s="173"/>
      <c r="D17" s="174"/>
      <c r="E17" s="137"/>
    </row>
    <row r="18" spans="1:5" s="226" customFormat="1" ht="15.95" customHeight="1" x14ac:dyDescent="0.4">
      <c r="A18" s="262" t="s">
        <v>230</v>
      </c>
      <c r="B18" s="222">
        <v>959000</v>
      </c>
      <c r="C18" s="223">
        <v>-17613</v>
      </c>
      <c r="D18" s="260">
        <v>-1.8034779385488415</v>
      </c>
      <c r="E18" s="227">
        <v>0</v>
      </c>
    </row>
    <row r="19" spans="1:5" ht="15.95" customHeight="1" x14ac:dyDescent="0.4">
      <c r="A19" s="161" t="s">
        <v>83</v>
      </c>
      <c r="B19" s="62">
        <v>8121</v>
      </c>
      <c r="C19" s="65">
        <v>-9325</v>
      </c>
      <c r="D19" s="174">
        <v>-53.450647712942803</v>
      </c>
      <c r="E19" s="137">
        <v>-1</v>
      </c>
    </row>
    <row r="20" spans="1:5" ht="15.95" customHeight="1" x14ac:dyDescent="0.4">
      <c r="A20" s="161" t="s">
        <v>84</v>
      </c>
      <c r="B20" s="62">
        <v>95304</v>
      </c>
      <c r="C20" s="65">
        <v>-205</v>
      </c>
      <c r="D20" s="174">
        <v>-0.21463945806154391</v>
      </c>
      <c r="E20" s="137">
        <v>0</v>
      </c>
    </row>
    <row r="21" spans="1:5" ht="15.95" customHeight="1" x14ac:dyDescent="0.4">
      <c r="A21" s="161" t="s">
        <v>85</v>
      </c>
      <c r="B21" s="62">
        <v>665171</v>
      </c>
      <c r="C21" s="65">
        <v>78080</v>
      </c>
      <c r="D21" s="174">
        <v>13.299471461834708</v>
      </c>
      <c r="E21" s="137">
        <v>1</v>
      </c>
    </row>
    <row r="22" spans="1:5" ht="15.95" customHeight="1" x14ac:dyDescent="0.4">
      <c r="A22" s="161" t="s">
        <v>86</v>
      </c>
      <c r="B22" s="62">
        <v>190172</v>
      </c>
      <c r="C22" s="65">
        <v>-86395</v>
      </c>
      <c r="D22" s="174">
        <v>-31.238361771288691</v>
      </c>
      <c r="E22" s="137">
        <v>-1</v>
      </c>
    </row>
    <row r="23" spans="1:5" ht="15.95" customHeight="1" x14ac:dyDescent="0.4">
      <c r="A23" s="161" t="s">
        <v>10</v>
      </c>
      <c r="B23" s="62">
        <v>232</v>
      </c>
      <c r="C23" s="65">
        <v>232</v>
      </c>
      <c r="D23" s="76" t="s">
        <v>133</v>
      </c>
      <c r="E23" s="137">
        <v>0</v>
      </c>
    </row>
    <row r="24" spans="1:5" ht="3.95" customHeight="1" x14ac:dyDescent="0.4">
      <c r="A24" s="161"/>
      <c r="B24" s="62" t="s">
        <v>200</v>
      </c>
      <c r="C24" s="173"/>
      <c r="D24" s="174"/>
      <c r="E24" s="137"/>
    </row>
    <row r="25" spans="1:5" s="226" customFormat="1" ht="15" customHeight="1" x14ac:dyDescent="0.4">
      <c r="A25" s="262" t="s">
        <v>87</v>
      </c>
      <c r="B25" s="222">
        <v>959000</v>
      </c>
      <c r="C25" s="223">
        <v>-17613</v>
      </c>
      <c r="D25" s="260">
        <v>-1.8034779385488415</v>
      </c>
      <c r="E25" s="227">
        <v>0</v>
      </c>
    </row>
    <row r="26" spans="1:5" ht="15.95" customHeight="1" x14ac:dyDescent="0.4">
      <c r="A26" s="161" t="s">
        <v>66</v>
      </c>
      <c r="B26" s="62">
        <v>161115</v>
      </c>
      <c r="C26" s="65">
        <v>-18405</v>
      </c>
      <c r="D26" s="174">
        <v>-10.252339572192513</v>
      </c>
      <c r="E26" s="137">
        <v>0</v>
      </c>
    </row>
    <row r="27" spans="1:5" s="131" customFormat="1" ht="15.95" customHeight="1" x14ac:dyDescent="0.4">
      <c r="A27" s="161" t="s">
        <v>56</v>
      </c>
      <c r="B27" s="62">
        <v>132246</v>
      </c>
      <c r="C27" s="65">
        <v>-1811</v>
      </c>
      <c r="D27" s="175">
        <v>-1.3509178931350099</v>
      </c>
      <c r="E27" s="127">
        <v>0</v>
      </c>
    </row>
    <row r="28" spans="1:5" ht="15.95" customHeight="1" x14ac:dyDescent="0.4">
      <c r="A28" s="161" t="s">
        <v>4</v>
      </c>
      <c r="B28" s="62">
        <v>147932</v>
      </c>
      <c r="C28" s="65">
        <v>12462</v>
      </c>
      <c r="D28" s="174">
        <v>9.1990846681922207</v>
      </c>
      <c r="E28" s="137">
        <v>0</v>
      </c>
    </row>
    <row r="29" spans="1:5" ht="15.95" customHeight="1" x14ac:dyDescent="0.4">
      <c r="A29" s="161" t="s">
        <v>228</v>
      </c>
      <c r="B29" s="62">
        <v>517707</v>
      </c>
      <c r="C29" s="65">
        <v>-9859</v>
      </c>
      <c r="D29" s="174">
        <v>-1.8687709215529431</v>
      </c>
      <c r="E29" s="137">
        <v>0</v>
      </c>
    </row>
    <row r="30" spans="1:5" ht="3.95" customHeight="1" x14ac:dyDescent="0.4">
      <c r="A30" s="161"/>
      <c r="B30" s="62" t="s">
        <v>200</v>
      </c>
      <c r="C30" s="173"/>
      <c r="D30" s="174"/>
      <c r="E30" s="137"/>
    </row>
    <row r="31" spans="1:5" s="226" customFormat="1" ht="15.95" customHeight="1" x14ac:dyDescent="0.4">
      <c r="A31" s="267" t="s">
        <v>231</v>
      </c>
      <c r="B31" s="222">
        <v>959000</v>
      </c>
      <c r="C31" s="223">
        <v>-17613</v>
      </c>
      <c r="D31" s="260">
        <v>-1.8034779385488415</v>
      </c>
      <c r="E31" s="227">
        <v>0</v>
      </c>
    </row>
    <row r="32" spans="1:5" ht="15.95" customHeight="1" x14ac:dyDescent="0.4">
      <c r="A32" s="151" t="s">
        <v>88</v>
      </c>
      <c r="B32" s="62">
        <v>137760</v>
      </c>
      <c r="C32" s="65">
        <v>4080</v>
      </c>
      <c r="D32" s="174">
        <v>3.0520646319569118</v>
      </c>
      <c r="E32" s="137">
        <v>0</v>
      </c>
    </row>
    <row r="33" spans="1:5" ht="15.95" customHeight="1" x14ac:dyDescent="0.4">
      <c r="A33" s="151" t="s">
        <v>89</v>
      </c>
      <c r="B33" s="62">
        <v>539418</v>
      </c>
      <c r="C33" s="65">
        <v>16373</v>
      </c>
      <c r="D33" s="174">
        <v>3.1303233947365907</v>
      </c>
      <c r="E33" s="137">
        <v>0</v>
      </c>
    </row>
    <row r="34" spans="1:5" ht="15.95" customHeight="1" x14ac:dyDescent="0.4">
      <c r="A34" s="151" t="s">
        <v>90</v>
      </c>
      <c r="B34" s="62">
        <v>173426</v>
      </c>
      <c r="C34" s="65">
        <v>12607</v>
      </c>
      <c r="D34" s="174">
        <v>7.8392478500674674</v>
      </c>
      <c r="E34" s="137">
        <v>0</v>
      </c>
    </row>
    <row r="35" spans="1:5" ht="15.95" customHeight="1" x14ac:dyDescent="0.4">
      <c r="A35" s="151" t="s">
        <v>91</v>
      </c>
      <c r="B35" s="62">
        <v>35929</v>
      </c>
      <c r="C35" s="65">
        <v>-20557</v>
      </c>
      <c r="D35" s="174">
        <v>-36.393088552915764</v>
      </c>
      <c r="E35" s="137">
        <v>-1</v>
      </c>
    </row>
    <row r="36" spans="1:5" ht="15.95" customHeight="1" x14ac:dyDescent="0.4">
      <c r="A36" s="151" t="s">
        <v>10</v>
      </c>
      <c r="B36" s="62">
        <v>72467</v>
      </c>
      <c r="C36" s="65">
        <v>-30116</v>
      </c>
      <c r="D36" s="174">
        <v>-29.357690845461725</v>
      </c>
      <c r="E36" s="137">
        <v>0</v>
      </c>
    </row>
    <row r="37" spans="1:5" ht="3.95" customHeight="1" x14ac:dyDescent="0.4">
      <c r="A37" s="151"/>
      <c r="B37" s="62" t="s">
        <v>200</v>
      </c>
      <c r="C37" s="141"/>
      <c r="D37" s="174"/>
      <c r="E37" s="137"/>
    </row>
    <row r="38" spans="1:5" s="231" customFormat="1" ht="15.95" customHeight="1" x14ac:dyDescent="0.4">
      <c r="A38" s="267" t="s">
        <v>92</v>
      </c>
      <c r="B38" s="268" t="s">
        <v>200</v>
      </c>
      <c r="C38" s="269"/>
      <c r="D38" s="270"/>
      <c r="E38" s="225"/>
    </row>
    <row r="39" spans="1:5" ht="15.95" customHeight="1" x14ac:dyDescent="0.4">
      <c r="A39" s="151" t="s">
        <v>51</v>
      </c>
      <c r="B39" s="176">
        <v>83.038894681960372</v>
      </c>
      <c r="C39" s="177">
        <v>-0.21363216337140045</v>
      </c>
      <c r="D39" s="177">
        <v>-0.25660742258104741</v>
      </c>
      <c r="E39" s="137">
        <v>0</v>
      </c>
    </row>
    <row r="40" spans="1:5" s="131" customFormat="1" ht="15.95" customHeight="1" x14ac:dyDescent="0.4">
      <c r="A40" s="151" t="s">
        <v>73</v>
      </c>
      <c r="B40" s="176">
        <v>2.7927007299270072</v>
      </c>
      <c r="C40" s="177">
        <v>-2.3281608600784502</v>
      </c>
      <c r="D40" s="177">
        <v>-45.464241107832187</v>
      </c>
      <c r="E40" s="127">
        <v>-1</v>
      </c>
    </row>
    <row r="41" spans="1:5" ht="15.95" customHeight="1" x14ac:dyDescent="0.4">
      <c r="A41" s="151" t="s">
        <v>93</v>
      </c>
      <c r="B41" s="176">
        <v>11.690198123044839</v>
      </c>
      <c r="C41" s="177">
        <v>0.37281856737642016</v>
      </c>
      <c r="D41" s="177">
        <v>3.2942128126266685</v>
      </c>
      <c r="E41" s="137">
        <v>0</v>
      </c>
    </row>
    <row r="42" spans="1:5" ht="15.95" customHeight="1" x14ac:dyDescent="0.4">
      <c r="A42" s="151" t="s">
        <v>94</v>
      </c>
      <c r="B42" s="176">
        <v>19.830239833159542</v>
      </c>
      <c r="C42" s="177">
        <v>-8.488756534900272</v>
      </c>
      <c r="D42" s="177">
        <v>-29.975485093371805</v>
      </c>
      <c r="E42" s="137">
        <v>-1</v>
      </c>
    </row>
    <row r="43" spans="1:5" ht="3.95" customHeight="1" x14ac:dyDescent="0.4">
      <c r="A43" s="151"/>
      <c r="B43" s="62" t="s">
        <v>200</v>
      </c>
      <c r="C43" s="141"/>
      <c r="D43" s="174"/>
      <c r="E43" s="137"/>
    </row>
    <row r="44" spans="1:5" s="226" customFormat="1" ht="15.95" customHeight="1" x14ac:dyDescent="0.4">
      <c r="A44" s="259" t="s">
        <v>95</v>
      </c>
      <c r="B44" s="222">
        <v>343884</v>
      </c>
      <c r="C44" s="223">
        <v>-20173</v>
      </c>
      <c r="D44" s="260">
        <v>-5.5411652570888625</v>
      </c>
      <c r="E44" s="227">
        <v>0</v>
      </c>
    </row>
    <row r="45" spans="1:5" ht="3.95" customHeight="1" x14ac:dyDescent="0.4">
      <c r="A45" s="163"/>
      <c r="B45" s="62" t="s">
        <v>200</v>
      </c>
      <c r="C45" s="173"/>
      <c r="D45" s="174"/>
      <c r="E45" s="137"/>
    </row>
    <row r="46" spans="1:5" s="226" customFormat="1" ht="15.95" customHeight="1" x14ac:dyDescent="0.4">
      <c r="A46" s="262" t="s">
        <v>96</v>
      </c>
      <c r="B46" s="222">
        <v>343884</v>
      </c>
      <c r="C46" s="223">
        <v>-20173</v>
      </c>
      <c r="D46" s="260">
        <v>-5.5411652570888625</v>
      </c>
      <c r="E46" s="227">
        <v>0</v>
      </c>
    </row>
    <row r="47" spans="1:5" ht="15.95" customHeight="1" x14ac:dyDescent="0.4">
      <c r="A47" s="161" t="s">
        <v>97</v>
      </c>
      <c r="B47" s="62">
        <v>50064</v>
      </c>
      <c r="C47" s="65">
        <v>12208</v>
      </c>
      <c r="D47" s="174">
        <v>32.248520710059168</v>
      </c>
      <c r="E47" s="137">
        <v>1</v>
      </c>
    </row>
    <row r="48" spans="1:5" s="131" customFormat="1" ht="15.95" customHeight="1" x14ac:dyDescent="0.4">
      <c r="A48" s="161" t="s">
        <v>98</v>
      </c>
      <c r="B48" s="62">
        <v>293820</v>
      </c>
      <c r="C48" s="65">
        <v>-32381</v>
      </c>
      <c r="D48" s="175">
        <v>-9.9267016348815602</v>
      </c>
      <c r="E48" s="127">
        <v>-1</v>
      </c>
    </row>
    <row r="49" spans="1:5" s="131" customFormat="1" ht="3.95" customHeight="1" x14ac:dyDescent="0.4">
      <c r="A49" s="161"/>
      <c r="B49" s="62" t="s">
        <v>200</v>
      </c>
      <c r="C49" s="178"/>
      <c r="D49" s="175"/>
      <c r="E49" s="127"/>
    </row>
    <row r="50" spans="1:5" s="226" customFormat="1" ht="15.95" customHeight="1" x14ac:dyDescent="0.4">
      <c r="A50" s="262" t="s">
        <v>99</v>
      </c>
      <c r="B50" s="222">
        <v>343884</v>
      </c>
      <c r="C50" s="223">
        <v>-20173</v>
      </c>
      <c r="D50" s="260">
        <v>-5.5411652570888625</v>
      </c>
      <c r="E50" s="227">
        <v>0</v>
      </c>
    </row>
    <row r="51" spans="1:5" s="131" customFormat="1" ht="15.95" customHeight="1" x14ac:dyDescent="0.4">
      <c r="A51" s="161" t="s">
        <v>23</v>
      </c>
      <c r="B51" s="62">
        <v>177220</v>
      </c>
      <c r="C51" s="65">
        <v>-23559</v>
      </c>
      <c r="D51" s="175">
        <v>-11.733796861225526</v>
      </c>
      <c r="E51" s="127">
        <v>-1</v>
      </c>
    </row>
    <row r="52" spans="1:5" s="131" customFormat="1" ht="15.95" customHeight="1" x14ac:dyDescent="0.4">
      <c r="A52" s="161" t="s">
        <v>24</v>
      </c>
      <c r="B52" s="62">
        <v>166664</v>
      </c>
      <c r="C52" s="65">
        <v>3386</v>
      </c>
      <c r="D52" s="175">
        <v>2.0737637648672815</v>
      </c>
      <c r="E52" s="127">
        <v>0</v>
      </c>
    </row>
    <row r="53" spans="1:5" s="131" customFormat="1" ht="3.95" customHeight="1" x14ac:dyDescent="0.4">
      <c r="A53" s="161"/>
      <c r="B53" s="68" t="s">
        <v>200</v>
      </c>
      <c r="C53" s="178"/>
      <c r="D53" s="175"/>
      <c r="E53" s="127"/>
    </row>
    <row r="54" spans="1:5" s="226" customFormat="1" ht="15.95" customHeight="1" x14ac:dyDescent="0.4">
      <c r="A54" s="262" t="s">
        <v>232</v>
      </c>
      <c r="B54" s="222">
        <v>343884</v>
      </c>
      <c r="C54" s="223">
        <v>-20173</v>
      </c>
      <c r="D54" s="260">
        <v>-5.5411652570888625</v>
      </c>
      <c r="E54" s="227">
        <v>0</v>
      </c>
    </row>
    <row r="55" spans="1:5" s="131" customFormat="1" ht="15.95" customHeight="1" x14ac:dyDescent="0.4">
      <c r="A55" s="161" t="s">
        <v>83</v>
      </c>
      <c r="B55" s="62">
        <v>19345</v>
      </c>
      <c r="C55" s="65">
        <v>-7195</v>
      </c>
      <c r="D55" s="175">
        <v>-27.11002260738508</v>
      </c>
      <c r="E55" s="127">
        <v>0</v>
      </c>
    </row>
    <row r="56" spans="1:5" s="131" customFormat="1" ht="15.95" customHeight="1" x14ac:dyDescent="0.4">
      <c r="A56" s="161" t="s">
        <v>84</v>
      </c>
      <c r="B56" s="62">
        <v>104538</v>
      </c>
      <c r="C56" s="65">
        <v>-22090</v>
      </c>
      <c r="D56" s="175">
        <v>-17.444798938623368</v>
      </c>
      <c r="E56" s="127">
        <v>-1</v>
      </c>
    </row>
    <row r="57" spans="1:5" s="131" customFormat="1" ht="15.95" customHeight="1" x14ac:dyDescent="0.4">
      <c r="A57" s="161" t="s">
        <v>85</v>
      </c>
      <c r="B57" s="62">
        <v>118425</v>
      </c>
      <c r="C57" s="65">
        <v>25437</v>
      </c>
      <c r="D57" s="175">
        <v>27.355142599045042</v>
      </c>
      <c r="E57" s="127">
        <v>1</v>
      </c>
    </row>
    <row r="58" spans="1:5" s="131" customFormat="1" ht="15.95" customHeight="1" x14ac:dyDescent="0.4">
      <c r="A58" s="161" t="s">
        <v>86</v>
      </c>
      <c r="B58" s="62">
        <v>101576</v>
      </c>
      <c r="C58" s="65">
        <v>-16325</v>
      </c>
      <c r="D58" s="175">
        <v>-13.846362626271194</v>
      </c>
      <c r="E58" s="127">
        <v>-1</v>
      </c>
    </row>
    <row r="59" spans="1:5" s="131" customFormat="1" ht="15.95" customHeight="1" x14ac:dyDescent="0.4">
      <c r="A59" s="161" t="s">
        <v>10</v>
      </c>
      <c r="B59" s="62">
        <v>0</v>
      </c>
      <c r="C59" s="65">
        <v>0</v>
      </c>
      <c r="D59" s="76" t="s">
        <v>133</v>
      </c>
      <c r="E59" s="127">
        <v>0</v>
      </c>
    </row>
    <row r="60" spans="1:5" s="131" customFormat="1" ht="3.95" customHeight="1" x14ac:dyDescent="0.4">
      <c r="A60" s="161"/>
      <c r="B60" s="68" t="s">
        <v>200</v>
      </c>
      <c r="C60" s="178"/>
      <c r="D60" s="175"/>
      <c r="E60" s="127"/>
    </row>
    <row r="61" spans="1:5" s="226" customFormat="1" ht="15.95" customHeight="1" x14ac:dyDescent="0.4">
      <c r="A61" s="262" t="s">
        <v>100</v>
      </c>
      <c r="B61" s="222">
        <v>343884</v>
      </c>
      <c r="C61" s="223">
        <v>-20173</v>
      </c>
      <c r="D61" s="260">
        <v>-5.5411652570888625</v>
      </c>
      <c r="E61" s="227">
        <v>0</v>
      </c>
    </row>
    <row r="62" spans="1:5" s="131" customFormat="1" ht="15.95" customHeight="1" x14ac:dyDescent="0.4">
      <c r="A62" s="161" t="s">
        <v>66</v>
      </c>
      <c r="B62" s="62">
        <v>56488</v>
      </c>
      <c r="C62" s="65">
        <v>-5749</v>
      </c>
      <c r="D62" s="175">
        <v>-9.2372704339862146</v>
      </c>
      <c r="E62" s="127">
        <v>0</v>
      </c>
    </row>
    <row r="63" spans="1:5" s="131" customFormat="1" ht="15.95" customHeight="1" x14ac:dyDescent="0.4">
      <c r="A63" s="161" t="s">
        <v>56</v>
      </c>
      <c r="B63" s="62">
        <v>55959</v>
      </c>
      <c r="C63" s="65">
        <v>7576</v>
      </c>
      <c r="D63" s="175">
        <v>15.658392410557429</v>
      </c>
      <c r="E63" s="127">
        <v>0</v>
      </c>
    </row>
    <row r="64" spans="1:5" s="131" customFormat="1" ht="15.95" customHeight="1" x14ac:dyDescent="0.4">
      <c r="A64" s="161" t="s">
        <v>5</v>
      </c>
      <c r="B64" s="62">
        <v>50962</v>
      </c>
      <c r="C64" s="65">
        <v>2985</v>
      </c>
      <c r="D64" s="175">
        <v>6.2217312462221477</v>
      </c>
      <c r="E64" s="127">
        <v>0</v>
      </c>
    </row>
    <row r="65" spans="1:5" s="131" customFormat="1" ht="15.95" customHeight="1" x14ac:dyDescent="0.4">
      <c r="A65" s="161" t="s">
        <v>229</v>
      </c>
      <c r="B65" s="62">
        <v>180475</v>
      </c>
      <c r="C65" s="65">
        <v>-24985</v>
      </c>
      <c r="D65" s="175">
        <v>-12.160517862357636</v>
      </c>
      <c r="E65" s="127">
        <v>-1</v>
      </c>
    </row>
    <row r="66" spans="1:5" s="131" customFormat="1" ht="3.95" customHeight="1" x14ac:dyDescent="0.4">
      <c r="A66" s="161"/>
      <c r="B66" s="68" t="s">
        <v>200</v>
      </c>
      <c r="C66" s="178"/>
      <c r="D66" s="175"/>
      <c r="E66" s="127"/>
    </row>
    <row r="67" spans="1:5" s="226" customFormat="1" ht="15.95" customHeight="1" x14ac:dyDescent="0.4">
      <c r="A67" s="267" t="s">
        <v>233</v>
      </c>
      <c r="B67" s="222">
        <v>343884</v>
      </c>
      <c r="C67" s="223">
        <v>-20173</v>
      </c>
      <c r="D67" s="260">
        <v>-5.5411652570888625</v>
      </c>
      <c r="E67" s="227">
        <v>0</v>
      </c>
    </row>
    <row r="68" spans="1:5" s="131" customFormat="1" ht="15.95" customHeight="1" x14ac:dyDescent="0.4">
      <c r="A68" s="151" t="s">
        <v>88</v>
      </c>
      <c r="B68" s="62">
        <v>185289</v>
      </c>
      <c r="C68" s="65">
        <v>20239</v>
      </c>
      <c r="D68" s="175">
        <v>12.262344744016964</v>
      </c>
      <c r="E68" s="127">
        <v>1</v>
      </c>
    </row>
    <row r="69" spans="1:5" s="131" customFormat="1" ht="15.95" customHeight="1" x14ac:dyDescent="0.4">
      <c r="A69" s="151" t="s">
        <v>89</v>
      </c>
      <c r="B69" s="62">
        <v>107281</v>
      </c>
      <c r="C69" s="65">
        <v>-21903</v>
      </c>
      <c r="D69" s="175">
        <v>-16.954886054000497</v>
      </c>
      <c r="E69" s="127">
        <v>-1</v>
      </c>
    </row>
    <row r="70" spans="1:5" ht="15.95" customHeight="1" x14ac:dyDescent="0.4">
      <c r="A70" s="151" t="s">
        <v>90</v>
      </c>
      <c r="B70" s="62">
        <v>31122</v>
      </c>
      <c r="C70" s="65">
        <v>-9419</v>
      </c>
      <c r="D70" s="174">
        <v>-23.233270022939738</v>
      </c>
      <c r="E70" s="137">
        <v>0</v>
      </c>
    </row>
    <row r="71" spans="1:5" ht="15.95" customHeight="1" x14ac:dyDescent="0.4">
      <c r="A71" s="151" t="s">
        <v>91</v>
      </c>
      <c r="B71" s="62">
        <v>10837</v>
      </c>
      <c r="C71" s="65">
        <v>-5467</v>
      </c>
      <c r="D71" s="174">
        <v>-33.531648675171738</v>
      </c>
      <c r="E71" s="137">
        <v>0</v>
      </c>
    </row>
    <row r="72" spans="1:5" ht="15.95" customHeight="1" x14ac:dyDescent="0.4">
      <c r="A72" s="151" t="s">
        <v>10</v>
      </c>
      <c r="B72" s="62">
        <v>9355</v>
      </c>
      <c r="C72" s="65">
        <v>-3623</v>
      </c>
      <c r="D72" s="174">
        <v>-27.91647403297889</v>
      </c>
      <c r="E72" s="137">
        <v>0</v>
      </c>
    </row>
    <row r="73" spans="1:5" ht="3.95" customHeight="1" x14ac:dyDescent="0.4">
      <c r="A73" s="151"/>
      <c r="B73" s="179" t="s">
        <v>200</v>
      </c>
      <c r="C73" s="141"/>
      <c r="D73" s="174"/>
      <c r="E73" s="137"/>
    </row>
    <row r="74" spans="1:5" s="231" customFormat="1" ht="15.95" customHeight="1" x14ac:dyDescent="0.4">
      <c r="A74" s="267" t="s">
        <v>101</v>
      </c>
      <c r="B74" s="268" t="s">
        <v>200</v>
      </c>
      <c r="C74" s="269"/>
      <c r="D74" s="270"/>
      <c r="E74" s="225"/>
    </row>
    <row r="75" spans="1:5" ht="15.95" customHeight="1" x14ac:dyDescent="0.4">
      <c r="A75" s="151" t="s">
        <v>51</v>
      </c>
      <c r="B75" s="176">
        <v>48.465180118877292</v>
      </c>
      <c r="C75" s="177">
        <v>3.6156098592750894</v>
      </c>
      <c r="D75" s="177">
        <v>8.0616376887156331</v>
      </c>
      <c r="E75" s="137">
        <v>0</v>
      </c>
    </row>
    <row r="76" spans="1:5" s="131" customFormat="1" ht="15.95" customHeight="1" x14ac:dyDescent="0.4">
      <c r="A76" s="151" t="s">
        <v>73</v>
      </c>
      <c r="B76" s="176">
        <v>7.9750729897290942</v>
      </c>
      <c r="C76" s="177">
        <v>-6.8313996230760434</v>
      </c>
      <c r="D76" s="177">
        <v>-46.13792765988044</v>
      </c>
      <c r="E76" s="127">
        <v>-1</v>
      </c>
    </row>
    <row r="77" spans="1:5" ht="15.95" customHeight="1" x14ac:dyDescent="0.4">
      <c r="A77" s="151" t="s">
        <v>93</v>
      </c>
      <c r="B77" s="176">
        <v>35.965034721010575</v>
      </c>
      <c r="C77" s="177">
        <v>10.927746604039879</v>
      </c>
      <c r="D77" s="177">
        <v>43.645887497827161</v>
      </c>
      <c r="E77" s="137">
        <v>1</v>
      </c>
    </row>
    <row r="78" spans="1:5" ht="15.95" customHeight="1" thickBot="1" x14ac:dyDescent="0.45">
      <c r="A78" s="151" t="s">
        <v>94</v>
      </c>
      <c r="B78" s="180">
        <v>29.53786742040921</v>
      </c>
      <c r="C78" s="177">
        <v>-2.8474458684439092</v>
      </c>
      <c r="D78" s="177">
        <v>-8.7923987118691471</v>
      </c>
      <c r="E78" s="137">
        <v>0</v>
      </c>
    </row>
    <row r="79" spans="1:5" ht="15.95" customHeight="1" x14ac:dyDescent="0.4">
      <c r="A79" s="305" t="s">
        <v>102</v>
      </c>
      <c r="B79" s="305"/>
      <c r="C79" s="305"/>
      <c r="D79" s="305"/>
      <c r="E79" s="305"/>
    </row>
    <row r="80" spans="1:5" ht="15.95" customHeight="1" x14ac:dyDescent="0.4">
      <c r="A80" s="308" t="s">
        <v>103</v>
      </c>
      <c r="B80" s="308"/>
      <c r="C80" s="308"/>
      <c r="D80" s="308"/>
      <c r="E80" s="308"/>
    </row>
    <row r="81" spans="1:5" ht="15.95" customHeight="1" x14ac:dyDescent="0.4">
      <c r="A81" s="309" t="s">
        <v>104</v>
      </c>
      <c r="B81" s="309"/>
      <c r="C81" s="309"/>
      <c r="D81" s="309"/>
      <c r="E81" s="309"/>
    </row>
    <row r="82" spans="1:5" ht="15.95" customHeight="1" x14ac:dyDescent="0.4">
      <c r="A82" s="310" t="s">
        <v>199</v>
      </c>
      <c r="B82" s="310"/>
      <c r="C82" s="310"/>
      <c r="D82" s="310"/>
      <c r="E82" s="310"/>
    </row>
    <row r="83" spans="1:5" ht="15.95" customHeight="1" x14ac:dyDescent="0.4">
      <c r="A83" s="313" t="s">
        <v>62</v>
      </c>
      <c r="B83" s="313"/>
      <c r="C83" s="313"/>
      <c r="D83" s="313"/>
      <c r="E83" s="313"/>
    </row>
    <row r="84" spans="1:5" ht="15.95" customHeight="1" x14ac:dyDescent="0.4">
      <c r="A84" s="302" t="s">
        <v>201</v>
      </c>
      <c r="B84" s="302"/>
      <c r="C84" s="302"/>
      <c r="D84" s="302"/>
      <c r="E84" s="302"/>
    </row>
    <row r="85" spans="1:5" ht="15.95" customHeight="1" x14ac:dyDescent="0.4">
      <c r="A85" s="164">
        <v>1</v>
      </c>
      <c r="B85" s="164">
        <v>-1</v>
      </c>
      <c r="C85" s="16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A8" sqref="A8"/>
    </sheetView>
  </sheetViews>
  <sheetFormatPr baseColWidth="10" defaultColWidth="11.42578125" defaultRowHeight="15.95" customHeight="1" x14ac:dyDescent="0.4"/>
  <cols>
    <col min="1" max="1" width="42" style="135" customWidth="1"/>
    <col min="2" max="2" width="17.42578125" style="135" customWidth="1"/>
    <col min="3" max="3" width="21.28515625" style="135" customWidth="1"/>
    <col min="4" max="4" width="15.140625" style="135" customWidth="1"/>
    <col min="5" max="5" width="28.5703125" style="134" customWidth="1"/>
    <col min="6" max="16384" width="11.42578125" style="135"/>
  </cols>
  <sheetData>
    <row r="1" spans="1:5" s="201" customFormat="1" ht="17.100000000000001" customHeight="1" x14ac:dyDescent="0.4">
      <c r="A1" s="209" t="s">
        <v>75</v>
      </c>
      <c r="B1" s="288"/>
      <c r="C1" s="288"/>
      <c r="D1" s="288"/>
      <c r="E1" s="288"/>
    </row>
    <row r="2" spans="1:5" s="201" customFormat="1" ht="17.100000000000001" customHeight="1" x14ac:dyDescent="0.4">
      <c r="A2" s="317" t="s">
        <v>256</v>
      </c>
      <c r="B2" s="317"/>
      <c r="C2" s="317"/>
      <c r="D2" s="317"/>
      <c r="E2" s="317"/>
    </row>
    <row r="3" spans="1:5" ht="15.95" customHeight="1" x14ac:dyDescent="0.4">
      <c r="A3" s="295"/>
      <c r="B3" s="295"/>
      <c r="C3" s="295"/>
      <c r="D3" s="295"/>
      <c r="E3" s="295"/>
    </row>
    <row r="4" spans="1:5" s="146" customFormat="1" ht="18.95" customHeight="1" x14ac:dyDescent="0.4">
      <c r="A4" s="296" t="s">
        <v>76</v>
      </c>
      <c r="B4" s="112" t="s">
        <v>242</v>
      </c>
      <c r="C4" s="112" t="s">
        <v>74</v>
      </c>
      <c r="D4" s="112"/>
      <c r="E4" s="315" t="s">
        <v>105</v>
      </c>
    </row>
    <row r="5" spans="1:5" s="146" customFormat="1" ht="18.95" customHeight="1" x14ac:dyDescent="0.4">
      <c r="A5" s="297"/>
      <c r="B5" s="113" t="s">
        <v>241</v>
      </c>
      <c r="C5" s="113" t="s">
        <v>49</v>
      </c>
      <c r="D5" s="113" t="s">
        <v>48</v>
      </c>
      <c r="E5" s="316"/>
    </row>
    <row r="6" spans="1:5" ht="3.95" customHeight="1" x14ac:dyDescent="0.4">
      <c r="A6" s="158"/>
    </row>
    <row r="7" spans="1:5" s="226" customFormat="1" ht="15.95" customHeight="1" x14ac:dyDescent="0.4">
      <c r="A7" s="259" t="s">
        <v>77</v>
      </c>
      <c r="B7" s="222">
        <v>613286</v>
      </c>
      <c r="C7" s="223">
        <v>-32794</v>
      </c>
      <c r="D7" s="260">
        <v>-5.0758420009905896</v>
      </c>
      <c r="E7" s="227">
        <v>0</v>
      </c>
    </row>
    <row r="8" spans="1:5" ht="3.95" customHeight="1" x14ac:dyDescent="0.4">
      <c r="A8" s="163"/>
      <c r="B8" s="172" t="s">
        <v>200</v>
      </c>
      <c r="C8" s="173"/>
      <c r="D8" s="174"/>
      <c r="E8" s="137"/>
    </row>
    <row r="9" spans="1:5" s="226" customFormat="1" ht="15.95" customHeight="1" x14ac:dyDescent="0.4">
      <c r="A9" s="261" t="s">
        <v>78</v>
      </c>
      <c r="B9" s="222">
        <v>613286</v>
      </c>
      <c r="C9" s="223">
        <v>-32794</v>
      </c>
      <c r="D9" s="260">
        <v>-5.0758420009905896</v>
      </c>
      <c r="E9" s="227">
        <v>0</v>
      </c>
    </row>
    <row r="10" spans="1:5" ht="15.95" customHeight="1" x14ac:dyDescent="0.4">
      <c r="A10" s="161" t="s">
        <v>79</v>
      </c>
      <c r="B10" s="62">
        <v>593358</v>
      </c>
      <c r="C10" s="65">
        <v>-24813</v>
      </c>
      <c r="D10" s="174">
        <v>-4.0139378909719161</v>
      </c>
      <c r="E10" s="137">
        <v>0</v>
      </c>
    </row>
    <row r="11" spans="1:5" ht="15.95" customHeight="1" x14ac:dyDescent="0.4">
      <c r="A11" s="161" t="s">
        <v>80</v>
      </c>
      <c r="B11" s="62">
        <v>10489</v>
      </c>
      <c r="C11" s="65">
        <v>1967</v>
      </c>
      <c r="D11" s="174">
        <v>23.081436282562777</v>
      </c>
      <c r="E11" s="137">
        <v>0</v>
      </c>
    </row>
    <row r="12" spans="1:5" ht="15.95" customHeight="1" x14ac:dyDescent="0.4">
      <c r="A12" s="161" t="s">
        <v>81</v>
      </c>
      <c r="B12" s="62">
        <v>9439</v>
      </c>
      <c r="C12" s="65">
        <v>-9948</v>
      </c>
      <c r="D12" s="174">
        <v>-51.312735338113171</v>
      </c>
      <c r="E12" s="137">
        <v>-1</v>
      </c>
    </row>
    <row r="13" spans="1:5" ht="3.95" customHeight="1" x14ac:dyDescent="0.4">
      <c r="A13" s="161"/>
      <c r="B13" s="62" t="s">
        <v>200</v>
      </c>
      <c r="C13" s="173"/>
      <c r="D13" s="174"/>
      <c r="E13" s="137"/>
    </row>
    <row r="14" spans="1:5" s="226" customFormat="1" ht="15.95" customHeight="1" x14ac:dyDescent="0.4">
      <c r="A14" s="261" t="s">
        <v>82</v>
      </c>
      <c r="B14" s="222">
        <v>613286</v>
      </c>
      <c r="C14" s="223">
        <v>-32794</v>
      </c>
      <c r="D14" s="260">
        <v>-5.0758420009905896</v>
      </c>
      <c r="E14" s="227">
        <v>0</v>
      </c>
    </row>
    <row r="15" spans="1:5" ht="15.95" customHeight="1" x14ac:dyDescent="0.4">
      <c r="A15" s="161" t="s">
        <v>23</v>
      </c>
      <c r="B15" s="62">
        <v>121830</v>
      </c>
      <c r="C15" s="65">
        <v>-33357</v>
      </c>
      <c r="D15" s="174">
        <v>-21.494712830327284</v>
      </c>
      <c r="E15" s="137">
        <v>-1</v>
      </c>
    </row>
    <row r="16" spans="1:5" ht="15.95" customHeight="1" x14ac:dyDescent="0.4">
      <c r="A16" s="161" t="s">
        <v>24</v>
      </c>
      <c r="B16" s="62">
        <v>491456</v>
      </c>
      <c r="C16" s="65">
        <v>563</v>
      </c>
      <c r="D16" s="174">
        <v>0.1146889444339194</v>
      </c>
      <c r="E16" s="137">
        <v>0</v>
      </c>
    </row>
    <row r="17" spans="1:5" ht="3.95" customHeight="1" x14ac:dyDescent="0.4">
      <c r="A17" s="161"/>
      <c r="B17" s="68" t="s">
        <v>200</v>
      </c>
      <c r="C17" s="173"/>
      <c r="D17" s="174"/>
      <c r="E17" s="137"/>
    </row>
    <row r="18" spans="1:5" s="226" customFormat="1" ht="15.95" customHeight="1" x14ac:dyDescent="0.4">
      <c r="A18" s="262" t="s">
        <v>230</v>
      </c>
      <c r="B18" s="222">
        <v>613286</v>
      </c>
      <c r="C18" s="223">
        <v>-32794</v>
      </c>
      <c r="D18" s="260">
        <v>-5.0758420009905896</v>
      </c>
      <c r="E18" s="227">
        <v>0</v>
      </c>
    </row>
    <row r="19" spans="1:5" ht="15.95" customHeight="1" x14ac:dyDescent="0.4">
      <c r="A19" s="161" t="s">
        <v>83</v>
      </c>
      <c r="B19" s="62">
        <v>33417</v>
      </c>
      <c r="C19" s="65">
        <v>-21969</v>
      </c>
      <c r="D19" s="174">
        <v>-39.665258368540783</v>
      </c>
      <c r="E19" s="137">
        <v>-1</v>
      </c>
    </row>
    <row r="20" spans="1:5" ht="15.95" customHeight="1" x14ac:dyDescent="0.4">
      <c r="A20" s="161" t="s">
        <v>84</v>
      </c>
      <c r="B20" s="62">
        <v>112575</v>
      </c>
      <c r="C20" s="65">
        <v>-5176</v>
      </c>
      <c r="D20" s="174">
        <v>-4.3957163845742286</v>
      </c>
      <c r="E20" s="137">
        <v>0</v>
      </c>
    </row>
    <row r="21" spans="1:5" ht="15.95" customHeight="1" x14ac:dyDescent="0.4">
      <c r="A21" s="161" t="s">
        <v>85</v>
      </c>
      <c r="B21" s="62">
        <v>405613</v>
      </c>
      <c r="C21" s="65">
        <v>14740</v>
      </c>
      <c r="D21" s="174">
        <v>3.7710458384181051</v>
      </c>
      <c r="E21" s="137">
        <v>0</v>
      </c>
    </row>
    <row r="22" spans="1:5" ht="15.95" customHeight="1" x14ac:dyDescent="0.4">
      <c r="A22" s="161" t="s">
        <v>86</v>
      </c>
      <c r="B22" s="62">
        <v>61681</v>
      </c>
      <c r="C22" s="65">
        <v>-20389</v>
      </c>
      <c r="D22" s="174">
        <v>-24.843426343365419</v>
      </c>
      <c r="E22" s="137">
        <v>-1</v>
      </c>
    </row>
    <row r="23" spans="1:5" ht="15.95" customHeight="1" x14ac:dyDescent="0.4">
      <c r="A23" s="161" t="s">
        <v>10</v>
      </c>
      <c r="B23" s="62">
        <v>0</v>
      </c>
      <c r="C23" s="65">
        <v>0</v>
      </c>
      <c r="D23" s="76" t="s">
        <v>133</v>
      </c>
      <c r="E23" s="137">
        <v>0</v>
      </c>
    </row>
    <row r="24" spans="1:5" ht="3.95" customHeight="1" x14ac:dyDescent="0.4">
      <c r="A24" s="161"/>
      <c r="B24" s="62" t="s">
        <v>200</v>
      </c>
      <c r="C24" s="173"/>
      <c r="D24" s="174"/>
      <c r="E24" s="137"/>
    </row>
    <row r="25" spans="1:5" s="226" customFormat="1" ht="15.95" customHeight="1" x14ac:dyDescent="0.4">
      <c r="A25" s="262" t="s">
        <v>87</v>
      </c>
      <c r="B25" s="222">
        <v>613286</v>
      </c>
      <c r="C25" s="223">
        <v>-32794</v>
      </c>
      <c r="D25" s="260">
        <v>-5.0758420009905896</v>
      </c>
      <c r="E25" s="227">
        <v>0</v>
      </c>
    </row>
    <row r="26" spans="1:5" ht="15.95" customHeight="1" x14ac:dyDescent="0.4">
      <c r="A26" s="161" t="s">
        <v>38</v>
      </c>
      <c r="B26" s="62">
        <v>133606</v>
      </c>
      <c r="C26" s="65">
        <v>5655</v>
      </c>
      <c r="D26" s="174">
        <v>4.4196606513430918</v>
      </c>
      <c r="E26" s="137">
        <v>0</v>
      </c>
    </row>
    <row r="27" spans="1:5" s="131" customFormat="1" ht="15.95" customHeight="1" x14ac:dyDescent="0.4">
      <c r="A27" s="161" t="s">
        <v>59</v>
      </c>
      <c r="B27" s="62">
        <v>96023</v>
      </c>
      <c r="C27" s="65">
        <v>-28509</v>
      </c>
      <c r="D27" s="175">
        <v>-22.892911059004913</v>
      </c>
      <c r="E27" s="127">
        <v>-1</v>
      </c>
    </row>
    <row r="28" spans="1:5" ht="15.95" customHeight="1" x14ac:dyDescent="0.4">
      <c r="A28" s="161" t="s">
        <v>66</v>
      </c>
      <c r="B28" s="62">
        <v>100754</v>
      </c>
      <c r="C28" s="65">
        <v>2527</v>
      </c>
      <c r="D28" s="174">
        <v>2.5726124181742289</v>
      </c>
      <c r="E28" s="137">
        <v>0</v>
      </c>
    </row>
    <row r="29" spans="1:5" ht="15.95" customHeight="1" x14ac:dyDescent="0.4">
      <c r="A29" s="161" t="s">
        <v>228</v>
      </c>
      <c r="B29" s="62">
        <v>282903</v>
      </c>
      <c r="C29" s="65">
        <v>-12467</v>
      </c>
      <c r="D29" s="174">
        <v>-4.2208078003859573</v>
      </c>
      <c r="E29" s="137">
        <v>0</v>
      </c>
    </row>
    <row r="30" spans="1:5" ht="3.95" customHeight="1" x14ac:dyDescent="0.4">
      <c r="A30" s="161"/>
      <c r="B30" s="62" t="s">
        <v>200</v>
      </c>
      <c r="C30" s="173"/>
      <c r="D30" s="174"/>
      <c r="E30" s="137"/>
    </row>
    <row r="31" spans="1:5" s="226" customFormat="1" ht="15.95" customHeight="1" x14ac:dyDescent="0.4">
      <c r="A31" s="267" t="s">
        <v>231</v>
      </c>
      <c r="B31" s="222">
        <v>613286</v>
      </c>
      <c r="C31" s="223">
        <v>-32794</v>
      </c>
      <c r="D31" s="260">
        <v>-5.0758420009905896</v>
      </c>
      <c r="E31" s="227">
        <v>0</v>
      </c>
    </row>
    <row r="32" spans="1:5" ht="15.95" customHeight="1" x14ac:dyDescent="0.4">
      <c r="A32" s="151" t="s">
        <v>88</v>
      </c>
      <c r="B32" s="62">
        <v>95595</v>
      </c>
      <c r="C32" s="65">
        <v>-8705</v>
      </c>
      <c r="D32" s="174">
        <v>-8.3461169702780449</v>
      </c>
      <c r="E32" s="137">
        <v>0</v>
      </c>
    </row>
    <row r="33" spans="1:5" ht="15.95" customHeight="1" x14ac:dyDescent="0.4">
      <c r="A33" s="151" t="s">
        <v>89</v>
      </c>
      <c r="B33" s="62">
        <v>310340</v>
      </c>
      <c r="C33" s="65">
        <v>23367</v>
      </c>
      <c r="D33" s="174">
        <v>8.1425778731797074</v>
      </c>
      <c r="E33" s="137">
        <v>0</v>
      </c>
    </row>
    <row r="34" spans="1:5" ht="15.95" customHeight="1" x14ac:dyDescent="0.4">
      <c r="A34" s="151" t="s">
        <v>90</v>
      </c>
      <c r="B34" s="62">
        <v>128479</v>
      </c>
      <c r="C34" s="65">
        <v>-30330</v>
      </c>
      <c r="D34" s="174">
        <v>-19.09841381785667</v>
      </c>
      <c r="E34" s="137">
        <v>-1</v>
      </c>
    </row>
    <row r="35" spans="1:5" ht="15.95" customHeight="1" x14ac:dyDescent="0.4">
      <c r="A35" s="151" t="s">
        <v>91</v>
      </c>
      <c r="B35" s="62">
        <v>40876</v>
      </c>
      <c r="C35" s="65">
        <v>-4296</v>
      </c>
      <c r="D35" s="174">
        <v>-9.5103161250332064</v>
      </c>
      <c r="E35" s="137">
        <v>0</v>
      </c>
    </row>
    <row r="36" spans="1:5" ht="15.95" customHeight="1" x14ac:dyDescent="0.4">
      <c r="A36" s="151" t="s">
        <v>10</v>
      </c>
      <c r="B36" s="62">
        <v>37996</v>
      </c>
      <c r="C36" s="65">
        <v>-12830</v>
      </c>
      <c r="D36" s="174">
        <v>-25.242985873371897</v>
      </c>
      <c r="E36" s="137">
        <v>0</v>
      </c>
    </row>
    <row r="37" spans="1:5" ht="3.95" customHeight="1" x14ac:dyDescent="0.4">
      <c r="A37" s="151"/>
      <c r="B37" s="62" t="s">
        <v>200</v>
      </c>
      <c r="C37" s="141"/>
      <c r="D37" s="174"/>
      <c r="E37" s="137"/>
    </row>
    <row r="38" spans="1:5" s="231" customFormat="1" ht="15.95" customHeight="1" x14ac:dyDescent="0.4">
      <c r="A38" s="267" t="s">
        <v>92</v>
      </c>
      <c r="B38" s="268" t="s">
        <v>200</v>
      </c>
      <c r="C38" s="269"/>
      <c r="D38" s="270"/>
      <c r="E38" s="225"/>
    </row>
    <row r="39" spans="1:5" ht="15.95" customHeight="1" x14ac:dyDescent="0.4">
      <c r="A39" s="151" t="s">
        <v>51</v>
      </c>
      <c r="B39" s="176">
        <v>80.134879974432806</v>
      </c>
      <c r="C39" s="177">
        <v>4.1546608065279003</v>
      </c>
      <c r="D39" s="177">
        <v>5.4680821561553046</v>
      </c>
      <c r="E39" s="137">
        <v>1</v>
      </c>
    </row>
    <row r="40" spans="1:5" s="131" customFormat="1" ht="15.95" customHeight="1" x14ac:dyDescent="0.4">
      <c r="A40" s="151" t="s">
        <v>73</v>
      </c>
      <c r="B40" s="176">
        <v>5.374001689260802</v>
      </c>
      <c r="C40" s="177">
        <v>-4.025453486568817</v>
      </c>
      <c r="D40" s="177">
        <v>-42.826455483506479</v>
      </c>
      <c r="E40" s="127">
        <v>-1</v>
      </c>
    </row>
    <row r="41" spans="1:5" ht="15.95" customHeight="1" x14ac:dyDescent="0.4">
      <c r="A41" s="151" t="s">
        <v>93</v>
      </c>
      <c r="B41" s="176">
        <v>7.835822112358672</v>
      </c>
      <c r="C41" s="177">
        <v>-0.76032697134613159</v>
      </c>
      <c r="D41" s="177">
        <v>-8.8449719047734661</v>
      </c>
      <c r="E41" s="137">
        <v>0</v>
      </c>
    </row>
    <row r="42" spans="1:5" ht="15.95" customHeight="1" x14ac:dyDescent="0.4">
      <c r="A42" s="151" t="s">
        <v>94</v>
      </c>
      <c r="B42" s="176">
        <v>10.057460956225968</v>
      </c>
      <c r="C42" s="177">
        <v>-2.6453003117284641</v>
      </c>
      <c r="D42" s="177">
        <v>-20.824608570750897</v>
      </c>
      <c r="E42" s="137">
        <v>-1</v>
      </c>
    </row>
    <row r="43" spans="1:5" ht="3.95" customHeight="1" x14ac:dyDescent="0.4">
      <c r="A43" s="151"/>
      <c r="B43" s="62" t="s">
        <v>200</v>
      </c>
      <c r="C43" s="141"/>
      <c r="D43" s="174"/>
      <c r="E43" s="137"/>
    </row>
    <row r="44" spans="1:5" s="226" customFormat="1" ht="15.95" customHeight="1" x14ac:dyDescent="0.4">
      <c r="A44" s="259" t="s">
        <v>95</v>
      </c>
      <c r="B44" s="222">
        <v>138091</v>
      </c>
      <c r="C44" s="223">
        <v>-33470</v>
      </c>
      <c r="D44" s="260">
        <v>-19.509095890091572</v>
      </c>
      <c r="E44" s="227">
        <v>-1</v>
      </c>
    </row>
    <row r="45" spans="1:5" ht="3.95" customHeight="1" x14ac:dyDescent="0.4">
      <c r="A45" s="163"/>
      <c r="B45" s="62" t="s">
        <v>200</v>
      </c>
      <c r="C45" s="173"/>
      <c r="D45" s="174"/>
      <c r="E45" s="137"/>
    </row>
    <row r="46" spans="1:5" s="226" customFormat="1" ht="15.95" customHeight="1" x14ac:dyDescent="0.4">
      <c r="A46" s="262" t="s">
        <v>96</v>
      </c>
      <c r="B46" s="222">
        <v>138091</v>
      </c>
      <c r="C46" s="223">
        <v>-33470</v>
      </c>
      <c r="D46" s="260">
        <v>-19.509095890091572</v>
      </c>
      <c r="E46" s="227">
        <v>-1</v>
      </c>
    </row>
    <row r="47" spans="1:5" ht="15.95" customHeight="1" x14ac:dyDescent="0.4">
      <c r="A47" s="161" t="s">
        <v>97</v>
      </c>
      <c r="B47" s="62">
        <v>18318</v>
      </c>
      <c r="C47" s="65">
        <v>6845</v>
      </c>
      <c r="D47" s="174">
        <v>59.661814695371739</v>
      </c>
      <c r="E47" s="137">
        <v>1</v>
      </c>
    </row>
    <row r="48" spans="1:5" s="131" customFormat="1" ht="15.95" customHeight="1" x14ac:dyDescent="0.4">
      <c r="A48" s="161" t="s">
        <v>98</v>
      </c>
      <c r="B48" s="62">
        <v>119773</v>
      </c>
      <c r="C48" s="65">
        <v>-40315</v>
      </c>
      <c r="D48" s="175">
        <v>-25.183024336614864</v>
      </c>
      <c r="E48" s="127">
        <v>-1</v>
      </c>
    </row>
    <row r="49" spans="1:5" s="131" customFormat="1" ht="3.95" customHeight="1" x14ac:dyDescent="0.4">
      <c r="A49" s="161"/>
      <c r="B49" s="62" t="s">
        <v>200</v>
      </c>
      <c r="C49" s="178"/>
      <c r="D49" s="175"/>
      <c r="E49" s="127"/>
    </row>
    <row r="50" spans="1:5" s="226" customFormat="1" ht="15.95" customHeight="1" x14ac:dyDescent="0.4">
      <c r="A50" s="262" t="s">
        <v>99</v>
      </c>
      <c r="B50" s="222">
        <v>138091</v>
      </c>
      <c r="C50" s="223">
        <v>-33470</v>
      </c>
      <c r="D50" s="260">
        <v>-19.509095890091572</v>
      </c>
      <c r="E50" s="227">
        <v>-1</v>
      </c>
    </row>
    <row r="51" spans="1:5" s="131" customFormat="1" ht="15.95" customHeight="1" x14ac:dyDescent="0.4">
      <c r="A51" s="161" t="s">
        <v>23</v>
      </c>
      <c r="B51" s="62">
        <v>91046</v>
      </c>
      <c r="C51" s="65">
        <v>-19982</v>
      </c>
      <c r="D51" s="175">
        <v>-17.997261951940054</v>
      </c>
      <c r="E51" s="127">
        <v>-1</v>
      </c>
    </row>
    <row r="52" spans="1:5" s="131" customFormat="1" ht="15.95" customHeight="1" x14ac:dyDescent="0.4">
      <c r="A52" s="161" t="s">
        <v>24</v>
      </c>
      <c r="B52" s="62">
        <v>47045</v>
      </c>
      <c r="C52" s="65">
        <v>-13488</v>
      </c>
      <c r="D52" s="175">
        <v>-22.282061024565113</v>
      </c>
      <c r="E52" s="127">
        <v>-1</v>
      </c>
    </row>
    <row r="53" spans="1:5" s="131" customFormat="1" ht="3.95" customHeight="1" x14ac:dyDescent="0.4">
      <c r="A53" s="161"/>
      <c r="B53" s="68" t="s">
        <v>200</v>
      </c>
      <c r="C53" s="178"/>
      <c r="D53" s="175"/>
      <c r="E53" s="127"/>
    </row>
    <row r="54" spans="1:5" s="226" customFormat="1" ht="15.95" customHeight="1" x14ac:dyDescent="0.4">
      <c r="A54" s="262" t="s">
        <v>232</v>
      </c>
      <c r="B54" s="222">
        <v>138091</v>
      </c>
      <c r="C54" s="223">
        <v>-33470</v>
      </c>
      <c r="D54" s="260">
        <v>-19.509095890091572</v>
      </c>
      <c r="E54" s="227">
        <v>-1</v>
      </c>
    </row>
    <row r="55" spans="1:5" s="131" customFormat="1" ht="15.95" customHeight="1" x14ac:dyDescent="0.4">
      <c r="A55" s="161" t="s">
        <v>83</v>
      </c>
      <c r="B55" s="62">
        <v>29164</v>
      </c>
      <c r="C55" s="65">
        <v>-7152</v>
      </c>
      <c r="D55" s="175">
        <v>-19.693798876528252</v>
      </c>
      <c r="E55" s="127">
        <v>0</v>
      </c>
    </row>
    <row r="56" spans="1:5" s="131" customFormat="1" ht="15.95" customHeight="1" x14ac:dyDescent="0.4">
      <c r="A56" s="161" t="s">
        <v>84</v>
      </c>
      <c r="B56" s="62">
        <v>62088</v>
      </c>
      <c r="C56" s="65">
        <v>-23798</v>
      </c>
      <c r="D56" s="175">
        <v>-27.70882332394104</v>
      </c>
      <c r="E56" s="127">
        <v>-1</v>
      </c>
    </row>
    <row r="57" spans="1:5" s="131" customFormat="1" ht="15.95" customHeight="1" x14ac:dyDescent="0.4">
      <c r="A57" s="161" t="s">
        <v>85</v>
      </c>
      <c r="B57" s="62">
        <v>28088</v>
      </c>
      <c r="C57" s="65">
        <v>1170</v>
      </c>
      <c r="D57" s="175">
        <v>4.3465339178245044</v>
      </c>
      <c r="E57" s="127">
        <v>0</v>
      </c>
    </row>
    <row r="58" spans="1:5" s="131" customFormat="1" ht="15.95" customHeight="1" x14ac:dyDescent="0.4">
      <c r="A58" s="161" t="s">
        <v>86</v>
      </c>
      <c r="B58" s="62">
        <v>18751</v>
      </c>
      <c r="C58" s="65">
        <v>-3690</v>
      </c>
      <c r="D58" s="175">
        <v>-16.443117508132435</v>
      </c>
      <c r="E58" s="127">
        <v>0</v>
      </c>
    </row>
    <row r="59" spans="1:5" s="131" customFormat="1" ht="15.95" customHeight="1" x14ac:dyDescent="0.4">
      <c r="A59" s="161" t="s">
        <v>10</v>
      </c>
      <c r="B59" s="62">
        <v>0</v>
      </c>
      <c r="C59" s="65">
        <v>0</v>
      </c>
      <c r="D59" s="76" t="s">
        <v>133</v>
      </c>
      <c r="E59" s="127">
        <v>0</v>
      </c>
    </row>
    <row r="60" spans="1:5" s="131" customFormat="1" ht="3.95" customHeight="1" x14ac:dyDescent="0.4">
      <c r="A60" s="161"/>
      <c r="B60" s="68" t="s">
        <v>200</v>
      </c>
      <c r="C60" s="178"/>
      <c r="D60" s="175"/>
      <c r="E60" s="127"/>
    </row>
    <row r="61" spans="1:5" s="226" customFormat="1" ht="15.95" customHeight="1" x14ac:dyDescent="0.4">
      <c r="A61" s="262" t="s">
        <v>100</v>
      </c>
      <c r="B61" s="222">
        <v>138091</v>
      </c>
      <c r="C61" s="223">
        <v>-33470</v>
      </c>
      <c r="D61" s="260">
        <v>-19.509095890091572</v>
      </c>
      <c r="E61" s="227">
        <v>-1</v>
      </c>
    </row>
    <row r="62" spans="1:5" s="131" customFormat="1" ht="15.95" customHeight="1" x14ac:dyDescent="0.4">
      <c r="A62" s="161" t="s">
        <v>66</v>
      </c>
      <c r="B62" s="62">
        <v>30306</v>
      </c>
      <c r="C62" s="65">
        <v>-6478</v>
      </c>
      <c r="D62" s="175">
        <v>-17.610917790343628</v>
      </c>
      <c r="E62" s="127">
        <v>0</v>
      </c>
    </row>
    <row r="63" spans="1:5" s="131" customFormat="1" ht="15.95" customHeight="1" x14ac:dyDescent="0.4">
      <c r="A63" s="161" t="s">
        <v>4</v>
      </c>
      <c r="B63" s="62">
        <v>19087</v>
      </c>
      <c r="C63" s="65">
        <v>-3410</v>
      </c>
      <c r="D63" s="175">
        <v>-15.157576565764325</v>
      </c>
      <c r="E63" s="127">
        <v>0</v>
      </c>
    </row>
    <row r="64" spans="1:5" s="131" customFormat="1" ht="15.95" customHeight="1" x14ac:dyDescent="0.4">
      <c r="A64" s="161" t="s">
        <v>67</v>
      </c>
      <c r="B64" s="62">
        <v>32162</v>
      </c>
      <c r="C64" s="65">
        <v>-721</v>
      </c>
      <c r="D64" s="175">
        <v>-2.1926223276465042</v>
      </c>
      <c r="E64" s="127">
        <v>0</v>
      </c>
    </row>
    <row r="65" spans="1:5" s="131" customFormat="1" ht="15.95" customHeight="1" x14ac:dyDescent="0.4">
      <c r="A65" s="161" t="s">
        <v>229</v>
      </c>
      <c r="B65" s="62">
        <v>56536</v>
      </c>
      <c r="C65" s="65">
        <v>-22861</v>
      </c>
      <c r="D65" s="175">
        <v>-28.793279343048226</v>
      </c>
      <c r="E65" s="127">
        <v>-1</v>
      </c>
    </row>
    <row r="66" spans="1:5" s="131" customFormat="1" ht="3.95" customHeight="1" x14ac:dyDescent="0.4">
      <c r="A66" s="161"/>
      <c r="B66" s="68" t="s">
        <v>200</v>
      </c>
      <c r="C66" s="178"/>
      <c r="D66" s="175"/>
      <c r="E66" s="127"/>
    </row>
    <row r="67" spans="1:5" s="226" customFormat="1" ht="15.95" customHeight="1" x14ac:dyDescent="0.4">
      <c r="A67" s="267" t="s">
        <v>233</v>
      </c>
      <c r="B67" s="222">
        <v>138091</v>
      </c>
      <c r="C67" s="223">
        <v>-33470</v>
      </c>
      <c r="D67" s="260">
        <v>-19.509095890091572</v>
      </c>
      <c r="E67" s="227">
        <v>-1</v>
      </c>
    </row>
    <row r="68" spans="1:5" s="131" customFormat="1" ht="15.95" customHeight="1" x14ac:dyDescent="0.4">
      <c r="A68" s="151" t="s">
        <v>88</v>
      </c>
      <c r="B68" s="62">
        <v>80895</v>
      </c>
      <c r="C68" s="65">
        <v>-17254</v>
      </c>
      <c r="D68" s="175">
        <v>-17.579394593933714</v>
      </c>
      <c r="E68" s="127">
        <v>-1</v>
      </c>
    </row>
    <row r="69" spans="1:5" s="131" customFormat="1" ht="15.95" customHeight="1" x14ac:dyDescent="0.4">
      <c r="A69" s="151" t="s">
        <v>89</v>
      </c>
      <c r="B69" s="62">
        <v>37549</v>
      </c>
      <c r="C69" s="65">
        <v>-10568</v>
      </c>
      <c r="D69" s="175">
        <v>-21.963131533553629</v>
      </c>
      <c r="E69" s="127">
        <v>0</v>
      </c>
    </row>
    <row r="70" spans="1:5" ht="15.95" customHeight="1" x14ac:dyDescent="0.4">
      <c r="A70" s="151" t="s">
        <v>90</v>
      </c>
      <c r="B70" s="62">
        <v>14195</v>
      </c>
      <c r="C70" s="65">
        <v>-3595</v>
      </c>
      <c r="D70" s="174">
        <v>-20.2079820123665</v>
      </c>
      <c r="E70" s="137">
        <v>0</v>
      </c>
    </row>
    <row r="71" spans="1:5" ht="15.95" customHeight="1" x14ac:dyDescent="0.4">
      <c r="A71" s="151" t="s">
        <v>91</v>
      </c>
      <c r="B71" s="62">
        <v>3753</v>
      </c>
      <c r="C71" s="65">
        <v>-2277</v>
      </c>
      <c r="D71" s="174">
        <v>-37.761194029850749</v>
      </c>
      <c r="E71" s="137">
        <v>0</v>
      </c>
    </row>
    <row r="72" spans="1:5" ht="15.95" customHeight="1" x14ac:dyDescent="0.4">
      <c r="A72" s="151" t="s">
        <v>10</v>
      </c>
      <c r="B72" s="62">
        <v>1699</v>
      </c>
      <c r="C72" s="65">
        <v>224</v>
      </c>
      <c r="D72" s="174">
        <v>15.1864406779661</v>
      </c>
      <c r="E72" s="137">
        <v>0</v>
      </c>
    </row>
    <row r="73" spans="1:5" ht="3.95" customHeight="1" x14ac:dyDescent="0.4">
      <c r="A73" s="151"/>
      <c r="B73" s="179" t="s">
        <v>200</v>
      </c>
      <c r="C73" s="141"/>
      <c r="D73" s="174"/>
      <c r="E73" s="137"/>
    </row>
    <row r="74" spans="1:5" s="231" customFormat="1" ht="15.95" customHeight="1" x14ac:dyDescent="0.4">
      <c r="A74" s="267" t="s">
        <v>101</v>
      </c>
      <c r="B74" s="268" t="s">
        <v>200</v>
      </c>
      <c r="C74" s="269"/>
      <c r="D74" s="270"/>
      <c r="E74" s="225"/>
    </row>
    <row r="75" spans="1:5" ht="15.95" customHeight="1" x14ac:dyDescent="0.4">
      <c r="A75" s="151" t="s">
        <v>51</v>
      </c>
      <c r="B75" s="176">
        <v>34.068114504203749</v>
      </c>
      <c r="C75" s="177">
        <v>-1.215545535082569</v>
      </c>
      <c r="D75" s="177">
        <v>-3.445066452088954</v>
      </c>
      <c r="E75" s="137">
        <v>0</v>
      </c>
    </row>
    <row r="76" spans="1:5" s="131" customFormat="1" ht="15.95" customHeight="1" x14ac:dyDescent="0.4">
      <c r="A76" s="151" t="s">
        <v>73</v>
      </c>
      <c r="B76" s="176">
        <v>13.39116959106676</v>
      </c>
      <c r="C76" s="177">
        <v>-13.440686133719176</v>
      </c>
      <c r="D76" s="177">
        <v>-50.09227193072352</v>
      </c>
      <c r="E76" s="127">
        <v>-1</v>
      </c>
    </row>
    <row r="77" spans="1:5" ht="15.95" customHeight="1" x14ac:dyDescent="0.4">
      <c r="A77" s="151" t="s">
        <v>93</v>
      </c>
      <c r="B77" s="176">
        <v>21.338103134889312</v>
      </c>
      <c r="C77" s="177">
        <v>6.2868968584045639</v>
      </c>
      <c r="D77" s="177">
        <v>41.770053130073016</v>
      </c>
      <c r="E77" s="137">
        <v>1</v>
      </c>
    </row>
    <row r="78" spans="1:5" ht="15.95" customHeight="1" thickBot="1" x14ac:dyDescent="0.45">
      <c r="A78" s="151" t="s">
        <v>94</v>
      </c>
      <c r="B78" s="180">
        <v>13.578727071279085</v>
      </c>
      <c r="C78" s="177">
        <v>0.49824840771335666</v>
      </c>
      <c r="D78" s="177">
        <v>3.8090991968143659</v>
      </c>
      <c r="E78" s="137">
        <v>0</v>
      </c>
    </row>
    <row r="79" spans="1:5" ht="15.95" customHeight="1" x14ac:dyDescent="0.4">
      <c r="A79" s="305" t="s">
        <v>102</v>
      </c>
      <c r="B79" s="305"/>
      <c r="C79" s="305"/>
      <c r="D79" s="305"/>
      <c r="E79" s="305"/>
    </row>
    <row r="80" spans="1:5" ht="15.95" customHeight="1" x14ac:dyDescent="0.4">
      <c r="A80" s="308" t="s">
        <v>103</v>
      </c>
      <c r="B80" s="308"/>
      <c r="C80" s="308"/>
      <c r="D80" s="308"/>
      <c r="E80" s="308"/>
    </row>
    <row r="81" spans="1:5" ht="15.95" customHeight="1" x14ac:dyDescent="0.4">
      <c r="A81" s="309" t="s">
        <v>104</v>
      </c>
      <c r="B81" s="309"/>
      <c r="C81" s="309"/>
      <c r="D81" s="309"/>
      <c r="E81" s="309"/>
    </row>
    <row r="82" spans="1:5" ht="15.95" customHeight="1" x14ac:dyDescent="0.4">
      <c r="A82" s="310" t="s">
        <v>199</v>
      </c>
      <c r="B82" s="310"/>
      <c r="C82" s="310"/>
      <c r="D82" s="310"/>
      <c r="E82" s="310"/>
    </row>
    <row r="83" spans="1:5" ht="15.95" customHeight="1" x14ac:dyDescent="0.4">
      <c r="A83" s="313" t="s">
        <v>62</v>
      </c>
      <c r="B83" s="313"/>
      <c r="C83" s="313"/>
      <c r="D83" s="313"/>
      <c r="E83" s="313"/>
    </row>
    <row r="84" spans="1:5" ht="15.95" customHeight="1" x14ac:dyDescent="0.4">
      <c r="A84" s="302" t="s">
        <v>201</v>
      </c>
      <c r="B84" s="302"/>
      <c r="C84" s="302"/>
      <c r="D84" s="302"/>
      <c r="E84" s="302"/>
    </row>
    <row r="85" spans="1:5" ht="15.95" customHeight="1" x14ac:dyDescent="0.4">
      <c r="A85" s="164">
        <v>1</v>
      </c>
      <c r="B85" s="164">
        <v>-1</v>
      </c>
      <c r="C85" s="16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8DBE1"/>
  </sheetPr>
  <dimension ref="A1:F153"/>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B1" sqref="B1:E1"/>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6" width="6.42578125" style="8" customWidth="1"/>
    <col min="7" max="16384" width="11.42578125" style="4"/>
  </cols>
  <sheetData>
    <row r="1" spans="1:6" ht="17.100000000000001" customHeight="1" x14ac:dyDescent="0.2">
      <c r="A1" s="125" t="s">
        <v>106</v>
      </c>
      <c r="B1" s="288"/>
      <c r="C1" s="288"/>
      <c r="D1" s="288"/>
      <c r="E1" s="288"/>
      <c r="F1" s="7"/>
    </row>
    <row r="2" spans="1:6" s="201" customFormat="1" ht="17.100000000000001" customHeight="1" x14ac:dyDescent="0.4">
      <c r="A2" s="317" t="s">
        <v>257</v>
      </c>
      <c r="B2" s="317"/>
      <c r="C2" s="317"/>
      <c r="D2" s="317"/>
      <c r="E2" s="317"/>
      <c r="F2" s="200"/>
    </row>
    <row r="3" spans="1:6" s="135" customFormat="1" ht="15.95" customHeight="1" x14ac:dyDescent="0.4">
      <c r="A3" s="295"/>
      <c r="B3" s="295"/>
      <c r="C3" s="295"/>
      <c r="D3" s="295"/>
      <c r="E3" s="295"/>
      <c r="F3" s="153"/>
    </row>
    <row r="4" spans="1:6" s="135" customFormat="1" ht="15.95" customHeight="1" x14ac:dyDescent="0.4">
      <c r="A4" s="318" t="s">
        <v>113</v>
      </c>
      <c r="B4" s="202" t="s">
        <v>242</v>
      </c>
      <c r="C4" s="320" t="s">
        <v>74</v>
      </c>
      <c r="D4" s="320"/>
      <c r="E4" s="321" t="s">
        <v>105</v>
      </c>
      <c r="F4" s="154"/>
    </row>
    <row r="5" spans="1:6" s="135" customFormat="1" ht="15.95" customHeight="1" x14ac:dyDescent="0.4">
      <c r="A5" s="319"/>
      <c r="B5" s="203" t="s">
        <v>241</v>
      </c>
      <c r="C5" s="203" t="s">
        <v>49</v>
      </c>
      <c r="D5" s="203" t="s">
        <v>48</v>
      </c>
      <c r="E5" s="322"/>
      <c r="F5" s="154"/>
    </row>
    <row r="6" spans="1:6" s="135" customFormat="1" ht="3.95" customHeight="1" x14ac:dyDescent="0.4">
      <c r="A6" s="158"/>
      <c r="B6" s="129"/>
      <c r="F6" s="165"/>
    </row>
    <row r="7" spans="1:6" s="231" customFormat="1" ht="15.95" customHeight="1" x14ac:dyDescent="0.4">
      <c r="A7" s="246" t="s">
        <v>1</v>
      </c>
      <c r="B7" s="247">
        <v>495525.51584647177</v>
      </c>
      <c r="C7" s="223">
        <v>12310.097391632211</v>
      </c>
      <c r="D7" s="270">
        <v>2.5475382037675378</v>
      </c>
      <c r="E7" s="271">
        <v>0</v>
      </c>
      <c r="F7" s="272"/>
    </row>
    <row r="8" spans="1:6" s="135" customFormat="1" ht="3.95" customHeight="1" x14ac:dyDescent="0.4">
      <c r="A8" s="159"/>
      <c r="B8" s="103"/>
      <c r="C8" s="173"/>
      <c r="D8" s="174"/>
      <c r="E8" s="138"/>
      <c r="F8" s="147"/>
    </row>
    <row r="9" spans="1:6" s="231" customFormat="1" ht="15.95" customHeight="1" x14ac:dyDescent="0.4">
      <c r="A9" s="248" t="s">
        <v>2</v>
      </c>
      <c r="B9" s="222">
        <v>343188.84923576732</v>
      </c>
      <c r="C9" s="223">
        <v>23716.694724457513</v>
      </c>
      <c r="D9" s="270">
        <v>7.4237126427298392</v>
      </c>
      <c r="E9" s="271">
        <v>1</v>
      </c>
      <c r="F9" s="272"/>
    </row>
    <row r="10" spans="1:6" s="135" customFormat="1" ht="15.95" customHeight="1" x14ac:dyDescent="0.4">
      <c r="A10" s="160" t="s">
        <v>56</v>
      </c>
      <c r="B10" s="62">
        <v>343188.84923576732</v>
      </c>
      <c r="C10" s="65">
        <v>23716.694724457513</v>
      </c>
      <c r="D10" s="174">
        <v>7.4237126427298392</v>
      </c>
      <c r="E10" s="138">
        <v>1</v>
      </c>
      <c r="F10" s="147"/>
    </row>
    <row r="11" spans="1:6" s="135" customFormat="1" ht="3.95" customHeight="1" x14ac:dyDescent="0.4">
      <c r="A11" s="160"/>
      <c r="B11" s="62"/>
      <c r="C11" s="186"/>
      <c r="D11" s="174"/>
      <c r="E11" s="138"/>
      <c r="F11" s="147"/>
    </row>
    <row r="12" spans="1:6" s="231" customFormat="1" ht="15.95" customHeight="1" x14ac:dyDescent="0.4">
      <c r="A12" s="248" t="s">
        <v>3</v>
      </c>
      <c r="B12" s="222">
        <v>473750.91398921201</v>
      </c>
      <c r="C12" s="223">
        <v>4782.5197126267594</v>
      </c>
      <c r="D12" s="270">
        <v>1.0197957412469367</v>
      </c>
      <c r="E12" s="271">
        <v>0</v>
      </c>
      <c r="F12" s="272"/>
    </row>
    <row r="13" spans="1:6" s="135" customFormat="1" ht="15.95" customHeight="1" x14ac:dyDescent="0.4">
      <c r="A13" s="160" t="s">
        <v>4</v>
      </c>
      <c r="B13" s="62">
        <v>478975.28041577194</v>
      </c>
      <c r="C13" s="65">
        <v>25558.242520582513</v>
      </c>
      <c r="D13" s="174">
        <v>5.6368068212051803</v>
      </c>
      <c r="E13" s="138">
        <v>0</v>
      </c>
      <c r="F13" s="147"/>
    </row>
    <row r="14" spans="1:6" s="135" customFormat="1" ht="15.95" customHeight="1" x14ac:dyDescent="0.4">
      <c r="A14" s="160" t="s">
        <v>5</v>
      </c>
      <c r="B14" s="62">
        <v>402164.45069150889</v>
      </c>
      <c r="C14" s="65">
        <v>6899.9008263287833</v>
      </c>
      <c r="D14" s="174">
        <v>1.7456411987066018</v>
      </c>
      <c r="E14" s="138">
        <v>0</v>
      </c>
      <c r="F14" s="147"/>
    </row>
    <row r="15" spans="1:6" s="135" customFormat="1" ht="15.95" customHeight="1" x14ac:dyDescent="0.4">
      <c r="A15" s="160" t="s">
        <v>234</v>
      </c>
      <c r="B15" s="62">
        <v>758725.51380937058</v>
      </c>
      <c r="C15" s="65">
        <v>-192369.58675071085</v>
      </c>
      <c r="D15" s="174">
        <v>-20.226114784675911</v>
      </c>
      <c r="E15" s="138">
        <v>0</v>
      </c>
      <c r="F15" s="147"/>
    </row>
    <row r="16" spans="1:6" s="131" customFormat="1" ht="3.95" customHeight="1" x14ac:dyDescent="0.4">
      <c r="A16" s="160"/>
      <c r="B16" s="62"/>
      <c r="C16" s="186"/>
      <c r="D16" s="175"/>
      <c r="E16" s="139"/>
      <c r="F16" s="148"/>
    </row>
    <row r="17" spans="1:6" s="231" customFormat="1" ht="15.95" customHeight="1" x14ac:dyDescent="0.4">
      <c r="A17" s="248" t="s">
        <v>50</v>
      </c>
      <c r="B17" s="222">
        <v>521435.21156428038</v>
      </c>
      <c r="C17" s="223">
        <v>13078.192635500338</v>
      </c>
      <c r="D17" s="270">
        <v>2.5726393358468749</v>
      </c>
      <c r="E17" s="271">
        <v>0</v>
      </c>
      <c r="F17" s="272"/>
    </row>
    <row r="18" spans="1:6" s="131" customFormat="1" ht="15.95" customHeight="1" x14ac:dyDescent="0.4">
      <c r="A18" s="160" t="s">
        <v>66</v>
      </c>
      <c r="B18" s="62">
        <v>412491.56005335035</v>
      </c>
      <c r="C18" s="65">
        <v>24215.186251266801</v>
      </c>
      <c r="D18" s="175">
        <v>6.2365850422848617</v>
      </c>
      <c r="E18" s="139">
        <v>0</v>
      </c>
      <c r="F18" s="148"/>
    </row>
    <row r="19" spans="1:6" s="131" customFormat="1" ht="15.95" customHeight="1" x14ac:dyDescent="0.4">
      <c r="A19" s="160" t="s">
        <v>6</v>
      </c>
      <c r="B19" s="62">
        <v>388575.49991656153</v>
      </c>
      <c r="C19" s="65">
        <v>-52337.198067796824</v>
      </c>
      <c r="D19" s="175">
        <v>-11.870195235260274</v>
      </c>
      <c r="E19" s="139">
        <v>0</v>
      </c>
      <c r="F19" s="148"/>
    </row>
    <row r="20" spans="1:6" s="131" customFormat="1" ht="15.95" customHeight="1" x14ac:dyDescent="0.4">
      <c r="A20" s="160" t="s">
        <v>67</v>
      </c>
      <c r="B20" s="62">
        <v>318210.8350353897</v>
      </c>
      <c r="C20" s="65">
        <v>6083.0550923971459</v>
      </c>
      <c r="D20" s="175">
        <v>1.9488989712829035</v>
      </c>
      <c r="E20" s="139">
        <v>0</v>
      </c>
      <c r="F20" s="148"/>
    </row>
    <row r="21" spans="1:6" s="131" customFormat="1" ht="15.95" customHeight="1" x14ac:dyDescent="0.4">
      <c r="A21" s="160" t="s">
        <v>68</v>
      </c>
      <c r="B21" s="62">
        <v>879084.33187044598</v>
      </c>
      <c r="C21" s="65">
        <v>-114946.5610868627</v>
      </c>
      <c r="D21" s="175">
        <v>-11.563680958132897</v>
      </c>
      <c r="E21" s="139">
        <v>0</v>
      </c>
      <c r="F21" s="148"/>
    </row>
    <row r="22" spans="1:6" s="131" customFormat="1" ht="15.95" customHeight="1" x14ac:dyDescent="0.4">
      <c r="A22" s="160" t="s">
        <v>58</v>
      </c>
      <c r="B22" s="62">
        <v>608567.54950707848</v>
      </c>
      <c r="C22" s="65">
        <v>139519.34574192134</v>
      </c>
      <c r="D22" s="175">
        <v>29.74520414361843</v>
      </c>
      <c r="E22" s="139">
        <v>1</v>
      </c>
      <c r="F22" s="148"/>
    </row>
    <row r="23" spans="1:6" s="131" customFormat="1" ht="15.95" customHeight="1" x14ac:dyDescent="0.4">
      <c r="A23" s="160" t="s">
        <v>57</v>
      </c>
      <c r="B23" s="62">
        <v>870186.11863463197</v>
      </c>
      <c r="C23" s="65">
        <v>-88235.078682105173</v>
      </c>
      <c r="D23" s="175">
        <v>-9.2062945737358746</v>
      </c>
      <c r="E23" s="139">
        <v>0</v>
      </c>
      <c r="F23" s="148"/>
    </row>
    <row r="24" spans="1:6" s="131" customFormat="1" ht="15.95" customHeight="1" x14ac:dyDescent="0.4">
      <c r="A24" s="160" t="s">
        <v>38</v>
      </c>
      <c r="B24" s="62">
        <v>851306.3456928794</v>
      </c>
      <c r="C24" s="65">
        <v>-21413.644241447444</v>
      </c>
      <c r="D24" s="175">
        <v>-2.4536672115255254</v>
      </c>
      <c r="E24" s="139">
        <v>0</v>
      </c>
      <c r="F24" s="148"/>
    </row>
    <row r="25" spans="1:6" s="131" customFormat="1" ht="15.95" customHeight="1" x14ac:dyDescent="0.4">
      <c r="A25" s="160" t="s">
        <v>235</v>
      </c>
      <c r="B25" s="62">
        <v>442597.10444998048</v>
      </c>
      <c r="C25" s="65">
        <v>-4159.6011477170978</v>
      </c>
      <c r="D25" s="175">
        <v>-0.93106630423199521</v>
      </c>
      <c r="E25" s="139">
        <v>0</v>
      </c>
      <c r="F25" s="148"/>
    </row>
    <row r="26" spans="1:6" s="135" customFormat="1" ht="15.95" customHeight="1" x14ac:dyDescent="0.4">
      <c r="A26" s="160" t="s">
        <v>59</v>
      </c>
      <c r="B26" s="62">
        <v>186480.16260935657</v>
      </c>
      <c r="C26" s="65">
        <v>-16848.529916863103</v>
      </c>
      <c r="D26" s="174">
        <v>-8.2863513789085363</v>
      </c>
      <c r="E26" s="138">
        <v>0</v>
      </c>
      <c r="F26" s="147"/>
    </row>
    <row r="27" spans="1:6" s="135" customFormat="1" ht="3.95" customHeight="1" x14ac:dyDescent="0.4">
      <c r="A27" s="160"/>
      <c r="B27" s="68"/>
      <c r="C27" s="187"/>
      <c r="D27" s="174"/>
      <c r="E27" s="138"/>
      <c r="F27" s="147"/>
    </row>
    <row r="28" spans="1:6" s="231" customFormat="1" ht="15.95" customHeight="1" x14ac:dyDescent="0.4">
      <c r="A28" s="246" t="s">
        <v>179</v>
      </c>
      <c r="B28" s="222">
        <v>495525.51584647177</v>
      </c>
      <c r="C28" s="223">
        <v>12310.097391632211</v>
      </c>
      <c r="D28" s="270">
        <v>2.5475382037675378</v>
      </c>
      <c r="E28" s="271">
        <v>0</v>
      </c>
      <c r="F28" s="272"/>
    </row>
    <row r="29" spans="1:6" s="135" customFormat="1" ht="3.95" customHeight="1" x14ac:dyDescent="0.4">
      <c r="A29" s="160"/>
      <c r="B29" s="62"/>
      <c r="C29" s="187"/>
      <c r="D29" s="174"/>
      <c r="E29" s="138"/>
      <c r="F29" s="147"/>
    </row>
    <row r="30" spans="1:6" s="135" customFormat="1" ht="15.95" customHeight="1" x14ac:dyDescent="0.4">
      <c r="A30" s="169" t="s">
        <v>236</v>
      </c>
      <c r="B30" s="62">
        <v>1559185.9393203456</v>
      </c>
      <c r="C30" s="65">
        <v>-792892.56369322096</v>
      </c>
      <c r="D30" s="174">
        <v>-33.710293371472879</v>
      </c>
      <c r="E30" s="138">
        <v>-1</v>
      </c>
      <c r="F30" s="147"/>
    </row>
    <row r="31" spans="1:6" s="135" customFormat="1" ht="15.95" customHeight="1" x14ac:dyDescent="0.4">
      <c r="A31" s="160" t="s">
        <v>168</v>
      </c>
      <c r="B31" s="62">
        <v>1192615.7898027014</v>
      </c>
      <c r="C31" s="65">
        <v>57363.772384206532</v>
      </c>
      <c r="D31" s="174">
        <v>5.0529548949535288</v>
      </c>
      <c r="E31" s="138">
        <v>0</v>
      </c>
      <c r="F31" s="147"/>
    </row>
    <row r="32" spans="1:6" s="135" customFormat="1" ht="15.95" customHeight="1" x14ac:dyDescent="0.4">
      <c r="A32" s="160" t="s">
        <v>169</v>
      </c>
      <c r="B32" s="62">
        <v>682859.89434041921</v>
      </c>
      <c r="C32" s="65">
        <v>8734.5093608711613</v>
      </c>
      <c r="D32" s="174">
        <v>1.2956802333049886</v>
      </c>
      <c r="E32" s="138">
        <v>0</v>
      </c>
      <c r="F32" s="147"/>
    </row>
    <row r="33" spans="1:6" s="135" customFormat="1" ht="15.95" customHeight="1" x14ac:dyDescent="0.4">
      <c r="A33" s="160" t="s">
        <v>170</v>
      </c>
      <c r="B33" s="62">
        <v>516547.87255905574</v>
      </c>
      <c r="C33" s="65">
        <v>39814.603500761965</v>
      </c>
      <c r="D33" s="174">
        <v>8.3515470987390934</v>
      </c>
      <c r="E33" s="138">
        <v>1</v>
      </c>
      <c r="F33" s="147"/>
    </row>
    <row r="34" spans="1:6" s="135" customFormat="1" ht="15.95" customHeight="1" x14ac:dyDescent="0.4">
      <c r="A34" s="160" t="s">
        <v>171</v>
      </c>
      <c r="B34" s="62">
        <v>350489.44461918797</v>
      </c>
      <c r="C34" s="65">
        <v>16275.372257069452</v>
      </c>
      <c r="D34" s="174">
        <v>4.8697447543247678</v>
      </c>
      <c r="E34" s="138">
        <v>0</v>
      </c>
      <c r="F34" s="147"/>
    </row>
    <row r="35" spans="1:6" s="135" customFormat="1" ht="15.95" customHeight="1" x14ac:dyDescent="0.4">
      <c r="A35" s="160" t="s">
        <v>172</v>
      </c>
      <c r="B35" s="216">
        <v>298802.56044060725</v>
      </c>
      <c r="C35" s="65">
        <v>5143.276418858557</v>
      </c>
      <c r="D35" s="174">
        <v>1.7514434920700963</v>
      </c>
      <c r="E35" s="138">
        <v>0</v>
      </c>
      <c r="F35" s="147"/>
    </row>
    <row r="36" spans="1:6" s="135" customFormat="1" ht="15.95" customHeight="1" x14ac:dyDescent="0.4">
      <c r="A36" s="160" t="s">
        <v>173</v>
      </c>
      <c r="B36" s="62">
        <v>328403.95898743224</v>
      </c>
      <c r="C36" s="65">
        <v>29570.590495328943</v>
      </c>
      <c r="D36" s="174">
        <v>9.8953442329886094</v>
      </c>
      <c r="E36" s="138">
        <v>1</v>
      </c>
      <c r="F36" s="147"/>
    </row>
    <row r="37" spans="1:6" s="135" customFormat="1" ht="15.95" customHeight="1" x14ac:dyDescent="0.4">
      <c r="A37" s="160" t="s">
        <v>174</v>
      </c>
      <c r="B37" s="62">
        <v>385069.65656939708</v>
      </c>
      <c r="C37" s="65">
        <v>-3451.4790290326928</v>
      </c>
      <c r="D37" s="174">
        <v>-0.88836326078283046</v>
      </c>
      <c r="E37" s="138">
        <v>0</v>
      </c>
      <c r="F37" s="147"/>
    </row>
    <row r="38" spans="1:6" s="135" customFormat="1" ht="15.95" customHeight="1" x14ac:dyDescent="0.4">
      <c r="A38" s="169" t="s">
        <v>175</v>
      </c>
      <c r="B38" s="62">
        <v>287595.71446063888</v>
      </c>
      <c r="C38" s="65">
        <v>14614.51649659581</v>
      </c>
      <c r="D38" s="174">
        <v>5.3536714636737832</v>
      </c>
      <c r="E38" s="138">
        <v>1</v>
      </c>
      <c r="F38" s="147"/>
    </row>
    <row r="39" spans="1:6" s="135" customFormat="1" ht="3.95" customHeight="1" x14ac:dyDescent="0.4">
      <c r="A39" s="160"/>
      <c r="B39" s="62"/>
      <c r="C39" s="187"/>
      <c r="D39" s="174"/>
      <c r="E39" s="138"/>
      <c r="F39" s="147"/>
    </row>
    <row r="40" spans="1:6" s="231" customFormat="1" ht="15.95" customHeight="1" x14ac:dyDescent="0.4">
      <c r="A40" s="246" t="s">
        <v>176</v>
      </c>
      <c r="B40" s="222">
        <v>495525.51584647177</v>
      </c>
      <c r="C40" s="223">
        <v>12310.097391632211</v>
      </c>
      <c r="D40" s="270">
        <v>2.5475382037675378</v>
      </c>
      <c r="E40" s="271">
        <v>0</v>
      </c>
      <c r="F40" s="272"/>
    </row>
    <row r="41" spans="1:6" s="135" customFormat="1" ht="3.95" customHeight="1" x14ac:dyDescent="0.4">
      <c r="A41" s="159"/>
      <c r="B41" s="62"/>
      <c r="C41" s="186"/>
      <c r="D41" s="174"/>
      <c r="E41" s="138"/>
      <c r="F41" s="147"/>
    </row>
    <row r="42" spans="1:6" s="135" customFormat="1" ht="15.95" customHeight="1" x14ac:dyDescent="0.4">
      <c r="A42" s="160" t="s">
        <v>237</v>
      </c>
      <c r="B42" s="62">
        <v>985256.4102134183</v>
      </c>
      <c r="C42" s="65">
        <v>33198.460571706411</v>
      </c>
      <c r="D42" s="174">
        <v>3.4870209932284055</v>
      </c>
      <c r="E42" s="138">
        <v>0</v>
      </c>
      <c r="F42" s="147"/>
    </row>
    <row r="43" spans="1:6" s="135" customFormat="1" ht="15.95" customHeight="1" x14ac:dyDescent="0.4">
      <c r="A43" s="160" t="s">
        <v>238</v>
      </c>
      <c r="B43" s="62">
        <v>374248.17434254859</v>
      </c>
      <c r="C43" s="65">
        <v>18661.245479032281</v>
      </c>
      <c r="D43" s="174">
        <v>5.2480122198740782</v>
      </c>
      <c r="E43" s="138">
        <v>1</v>
      </c>
      <c r="F43" s="147"/>
    </row>
    <row r="44" spans="1:6" s="135" customFormat="1" ht="15.95" customHeight="1" x14ac:dyDescent="0.4">
      <c r="A44" s="160" t="s">
        <v>12</v>
      </c>
      <c r="B44" s="62">
        <v>287595.71446063888</v>
      </c>
      <c r="C44" s="65">
        <v>14614.51649659581</v>
      </c>
      <c r="D44" s="174">
        <v>5.3536714636737832</v>
      </c>
      <c r="E44" s="138">
        <v>1</v>
      </c>
      <c r="F44" s="147"/>
    </row>
    <row r="45" spans="1:6" s="135" customFormat="1" ht="3.95" customHeight="1" x14ac:dyDescent="0.4">
      <c r="A45" s="160"/>
      <c r="B45" s="68"/>
      <c r="C45" s="186"/>
      <c r="D45" s="174"/>
      <c r="E45" s="138"/>
      <c r="F45" s="147"/>
    </row>
    <row r="46" spans="1:6" s="231" customFormat="1" ht="15.95" customHeight="1" x14ac:dyDescent="0.4">
      <c r="A46" s="273" t="s">
        <v>177</v>
      </c>
      <c r="B46" s="222">
        <v>495525.51584647177</v>
      </c>
      <c r="C46" s="223">
        <v>12310.097391632211</v>
      </c>
      <c r="D46" s="270">
        <v>2.5475382037675378</v>
      </c>
      <c r="E46" s="271">
        <v>0</v>
      </c>
      <c r="F46" s="272"/>
    </row>
    <row r="47" spans="1:6" s="135" customFormat="1" ht="3.95" customHeight="1" x14ac:dyDescent="0.4">
      <c r="A47" s="188"/>
      <c r="B47" s="62"/>
      <c r="C47" s="186"/>
      <c r="D47" s="174"/>
      <c r="E47" s="138"/>
      <c r="F47" s="147"/>
    </row>
    <row r="48" spans="1:6" s="135" customFormat="1" ht="15.95" customHeight="1" x14ac:dyDescent="0.4">
      <c r="A48" s="193" t="s">
        <v>8</v>
      </c>
      <c r="B48" s="62">
        <v>914036.97509578255</v>
      </c>
      <c r="C48" s="65">
        <v>-91244.105595509638</v>
      </c>
      <c r="D48" s="174">
        <v>-9.076476952372829</v>
      </c>
      <c r="E48" s="138">
        <v>0</v>
      </c>
      <c r="F48" s="147"/>
    </row>
    <row r="49" spans="1:6" s="135" customFormat="1" ht="15.95" customHeight="1" x14ac:dyDescent="0.4">
      <c r="A49" s="193" t="s">
        <v>9</v>
      </c>
      <c r="B49" s="62">
        <v>427500.79226516763</v>
      </c>
      <c r="C49" s="65">
        <v>27881.766555710929</v>
      </c>
      <c r="D49" s="174">
        <v>6.9770868657245533</v>
      </c>
      <c r="E49" s="138">
        <v>1</v>
      </c>
      <c r="F49" s="147"/>
    </row>
    <row r="50" spans="1:6" s="135" customFormat="1" ht="3.95" customHeight="1" x14ac:dyDescent="0.4">
      <c r="A50" s="190"/>
      <c r="B50" s="62"/>
      <c r="C50" s="191"/>
      <c r="D50" s="174"/>
      <c r="E50" s="138"/>
      <c r="F50" s="147"/>
    </row>
    <row r="51" spans="1:6" s="231" customFormat="1" ht="15.95" customHeight="1" x14ac:dyDescent="0.4">
      <c r="A51" s="273" t="s">
        <v>178</v>
      </c>
      <c r="B51" s="222">
        <v>495525.51584647177</v>
      </c>
      <c r="C51" s="223">
        <v>12310.097391632211</v>
      </c>
      <c r="D51" s="270">
        <v>2.5475382037675378</v>
      </c>
      <c r="E51" s="271">
        <v>0</v>
      </c>
      <c r="F51" s="272"/>
    </row>
    <row r="52" spans="1:6" s="135" customFormat="1" ht="3.95" customHeight="1" x14ac:dyDescent="0.4">
      <c r="A52" s="188"/>
      <c r="B52" s="62"/>
      <c r="C52" s="186"/>
      <c r="D52" s="174"/>
      <c r="E52" s="138"/>
      <c r="F52" s="147"/>
    </row>
    <row r="53" spans="1:6" s="135" customFormat="1" ht="15.95" customHeight="1" x14ac:dyDescent="0.4">
      <c r="A53" s="193" t="s">
        <v>13</v>
      </c>
      <c r="B53" s="62">
        <v>543593.90118755039</v>
      </c>
      <c r="C53" s="65">
        <v>-1400.4700724418508</v>
      </c>
      <c r="D53" s="174">
        <v>-0.25696963974215975</v>
      </c>
      <c r="E53" s="138">
        <v>0</v>
      </c>
      <c r="F53" s="147"/>
    </row>
    <row r="54" spans="1:6" s="135" customFormat="1" ht="15.95" customHeight="1" x14ac:dyDescent="0.4">
      <c r="A54" s="193" t="s">
        <v>11</v>
      </c>
      <c r="B54" s="62">
        <v>286123.75287030212</v>
      </c>
      <c r="C54" s="65">
        <v>18607.208645786042</v>
      </c>
      <c r="D54" s="174">
        <v>6.9555356659249252</v>
      </c>
      <c r="E54" s="138">
        <v>0</v>
      </c>
      <c r="F54" s="147"/>
    </row>
    <row r="55" spans="1:6" s="135" customFormat="1" ht="15.95" customHeight="1" thickBot="1" x14ac:dyDescent="0.45">
      <c r="A55" s="193" t="s">
        <v>14</v>
      </c>
      <c r="B55" s="168">
        <v>708641.27813822357</v>
      </c>
      <c r="C55" s="65">
        <v>92815.965278620832</v>
      </c>
      <c r="D55" s="192">
        <v>15.071800937773602</v>
      </c>
      <c r="E55" s="138">
        <v>0</v>
      </c>
      <c r="F55" s="147"/>
    </row>
    <row r="56" spans="1:6" s="135" customFormat="1" ht="15.95" customHeight="1" x14ac:dyDescent="0.4">
      <c r="A56" s="323" t="s">
        <v>107</v>
      </c>
      <c r="B56" s="323"/>
      <c r="C56" s="323"/>
      <c r="D56" s="323"/>
      <c r="E56" s="323"/>
      <c r="F56" s="162"/>
    </row>
    <row r="57" spans="1:6" s="135" customFormat="1" ht="15.95" customHeight="1" x14ac:dyDescent="0.4">
      <c r="A57" s="313" t="s">
        <v>108</v>
      </c>
      <c r="B57" s="313"/>
      <c r="C57" s="313"/>
      <c r="D57" s="313"/>
      <c r="E57" s="313"/>
      <c r="F57" s="162"/>
    </row>
    <row r="58" spans="1:6" s="135" customFormat="1" ht="15.95" customHeight="1" x14ac:dyDescent="0.4">
      <c r="A58" s="313" t="s">
        <v>109</v>
      </c>
      <c r="B58" s="313"/>
      <c r="C58" s="313"/>
      <c r="D58" s="313"/>
      <c r="E58" s="313"/>
      <c r="F58" s="162"/>
    </row>
    <row r="59" spans="1:6" s="135" customFormat="1" ht="15.95" customHeight="1" x14ac:dyDescent="0.4">
      <c r="A59" s="304" t="s">
        <v>181</v>
      </c>
      <c r="B59" s="304"/>
      <c r="C59" s="304"/>
      <c r="D59" s="304"/>
      <c r="E59" s="304"/>
      <c r="F59" s="166"/>
    </row>
    <row r="60" spans="1:6" s="135" customFormat="1" ht="15.95" customHeight="1" x14ac:dyDescent="0.4">
      <c r="A60" s="313" t="s">
        <v>182</v>
      </c>
      <c r="B60" s="313"/>
      <c r="C60" s="313"/>
      <c r="D60" s="313"/>
      <c r="E60" s="313"/>
      <c r="F60" s="162"/>
    </row>
    <row r="61" spans="1:6" s="135" customFormat="1" ht="15.95" customHeight="1" x14ac:dyDescent="0.4">
      <c r="A61" s="313" t="s">
        <v>183</v>
      </c>
      <c r="B61" s="313"/>
      <c r="C61" s="313"/>
      <c r="D61" s="313"/>
      <c r="E61" s="313"/>
      <c r="F61" s="162"/>
    </row>
    <row r="62" spans="1:6" s="135" customFormat="1" ht="15.95" customHeight="1" x14ac:dyDescent="0.4">
      <c r="A62" s="313" t="s">
        <v>62</v>
      </c>
      <c r="B62" s="313"/>
      <c r="C62" s="313"/>
      <c r="D62" s="313"/>
      <c r="E62" s="313"/>
      <c r="F62" s="162"/>
    </row>
    <row r="63" spans="1:6" s="135" customFormat="1" ht="15.95" customHeight="1" x14ac:dyDescent="0.4">
      <c r="A63" s="302" t="s">
        <v>201</v>
      </c>
      <c r="B63" s="302"/>
      <c r="C63" s="302"/>
      <c r="D63" s="302"/>
      <c r="E63" s="302"/>
      <c r="F63" s="156"/>
    </row>
    <row r="64" spans="1:6" s="135" customFormat="1" ht="15.95" customHeight="1" x14ac:dyDescent="0.4">
      <c r="A64" s="164">
        <v>1</v>
      </c>
      <c r="B64" s="164">
        <v>-1</v>
      </c>
      <c r="C64" s="164">
        <v>0</v>
      </c>
      <c r="F64" s="165"/>
    </row>
    <row r="65" spans="6:6" s="135" customFormat="1" ht="15.95" customHeight="1" x14ac:dyDescent="0.4">
      <c r="F65" s="165"/>
    </row>
    <row r="66" spans="6:6" s="135" customFormat="1" ht="15.95" customHeight="1" x14ac:dyDescent="0.4">
      <c r="F66" s="165"/>
    </row>
    <row r="67" spans="6:6" s="135" customFormat="1" ht="15.95" customHeight="1" x14ac:dyDescent="0.4">
      <c r="F67" s="165"/>
    </row>
    <row r="68" spans="6:6" s="135" customFormat="1" ht="15.95" customHeight="1" x14ac:dyDescent="0.4">
      <c r="F68" s="165"/>
    </row>
    <row r="69" spans="6:6" s="135" customFormat="1" ht="15.95" customHeight="1" x14ac:dyDescent="0.4">
      <c r="F69" s="165"/>
    </row>
    <row r="70" spans="6:6" s="135" customFormat="1" ht="15.95" customHeight="1" x14ac:dyDescent="0.4">
      <c r="F70" s="165"/>
    </row>
    <row r="71" spans="6:6" s="135" customFormat="1" ht="15.95" customHeight="1" x14ac:dyDescent="0.4">
      <c r="F71" s="165"/>
    </row>
    <row r="72" spans="6:6" s="135" customFormat="1" ht="15.95" customHeight="1" x14ac:dyDescent="0.4">
      <c r="F72" s="165"/>
    </row>
    <row r="73" spans="6:6" s="135" customFormat="1" ht="15.95" customHeight="1" x14ac:dyDescent="0.4">
      <c r="F73" s="165"/>
    </row>
    <row r="74" spans="6:6" s="135" customFormat="1" ht="15.95" customHeight="1" x14ac:dyDescent="0.4">
      <c r="F74" s="165"/>
    </row>
    <row r="75" spans="6:6" s="135" customFormat="1" ht="15.95" customHeight="1" x14ac:dyDescent="0.4">
      <c r="F75" s="165"/>
    </row>
    <row r="76" spans="6:6" s="135" customFormat="1" ht="15.95" customHeight="1" x14ac:dyDescent="0.4">
      <c r="F76" s="165"/>
    </row>
    <row r="77" spans="6:6" s="135" customFormat="1" ht="15.95" customHeight="1" x14ac:dyDescent="0.4">
      <c r="F77" s="165"/>
    </row>
    <row r="78" spans="6:6" s="135" customFormat="1" ht="15.95" customHeight="1" x14ac:dyDescent="0.4">
      <c r="F78" s="165"/>
    </row>
    <row r="79" spans="6:6" s="135" customFormat="1" ht="15.95" customHeight="1" x14ac:dyDescent="0.4">
      <c r="F79" s="165"/>
    </row>
    <row r="80" spans="6:6" s="135" customFormat="1" ht="15.95" customHeight="1" x14ac:dyDescent="0.4">
      <c r="F80" s="165"/>
    </row>
    <row r="81" spans="6:6" s="135" customFormat="1" ht="15.95" customHeight="1" x14ac:dyDescent="0.4">
      <c r="F81" s="165"/>
    </row>
    <row r="82" spans="6:6" s="135" customFormat="1" ht="15.95" customHeight="1" x14ac:dyDescent="0.4">
      <c r="F82" s="165"/>
    </row>
    <row r="83" spans="6:6" s="135" customFormat="1" ht="15.95" customHeight="1" x14ac:dyDescent="0.4">
      <c r="F83" s="165"/>
    </row>
    <row r="84" spans="6:6" s="135" customFormat="1" ht="15.95" customHeight="1" x14ac:dyDescent="0.4">
      <c r="F84" s="165"/>
    </row>
    <row r="85" spans="6:6" s="135" customFormat="1" ht="15.95" customHeight="1" x14ac:dyDescent="0.4">
      <c r="F85" s="165"/>
    </row>
    <row r="86" spans="6:6" s="135" customFormat="1" ht="15.95" customHeight="1" x14ac:dyDescent="0.4">
      <c r="F86" s="165"/>
    </row>
    <row r="87" spans="6:6" s="135" customFormat="1" ht="15.95" customHeight="1" x14ac:dyDescent="0.4">
      <c r="F87" s="165"/>
    </row>
    <row r="88" spans="6:6" s="135" customFormat="1" ht="15.95" customHeight="1" x14ac:dyDescent="0.4">
      <c r="F88" s="165"/>
    </row>
    <row r="89" spans="6:6" s="135" customFormat="1" ht="15.95" customHeight="1" x14ac:dyDescent="0.4">
      <c r="F89" s="165"/>
    </row>
    <row r="90" spans="6:6" s="135" customFormat="1" ht="15.95" customHeight="1" x14ac:dyDescent="0.4">
      <c r="F90" s="165"/>
    </row>
    <row r="91" spans="6:6" s="135" customFormat="1" ht="15.95" customHeight="1" x14ac:dyDescent="0.4">
      <c r="F91" s="165"/>
    </row>
    <row r="92" spans="6:6" s="135" customFormat="1" ht="15.95" customHeight="1" x14ac:dyDescent="0.4">
      <c r="F92" s="165"/>
    </row>
    <row r="93" spans="6:6" s="135" customFormat="1" ht="15.95" customHeight="1" x14ac:dyDescent="0.4">
      <c r="F93" s="165"/>
    </row>
    <row r="94" spans="6:6" s="135" customFormat="1" ht="15.95" customHeight="1" x14ac:dyDescent="0.4">
      <c r="F94" s="165"/>
    </row>
    <row r="95" spans="6:6" s="135" customFormat="1" ht="15.95" customHeight="1" x14ac:dyDescent="0.4">
      <c r="F95" s="165"/>
    </row>
    <row r="96" spans="6:6" s="135" customFormat="1" ht="15.95" customHeight="1" x14ac:dyDescent="0.4">
      <c r="F96" s="165"/>
    </row>
    <row r="97" spans="6:6" s="135" customFormat="1" ht="15.95" customHeight="1" x14ac:dyDescent="0.4">
      <c r="F97" s="165"/>
    </row>
    <row r="98" spans="6:6" s="135" customFormat="1" ht="15.95" customHeight="1" x14ac:dyDescent="0.4">
      <c r="F98" s="165"/>
    </row>
    <row r="99" spans="6:6" s="135" customFormat="1" ht="15.95" customHeight="1" x14ac:dyDescent="0.4">
      <c r="F99" s="165"/>
    </row>
    <row r="100" spans="6:6" s="135" customFormat="1" ht="15.95" customHeight="1" x14ac:dyDescent="0.4">
      <c r="F100" s="165"/>
    </row>
    <row r="101" spans="6:6" s="135" customFormat="1" ht="15.95" customHeight="1" x14ac:dyDescent="0.4">
      <c r="F101" s="165"/>
    </row>
    <row r="102" spans="6:6" s="135" customFormat="1" ht="15.95" customHeight="1" x14ac:dyDescent="0.4">
      <c r="F102" s="165"/>
    </row>
    <row r="103" spans="6:6" s="135" customFormat="1" ht="15.95" customHeight="1" x14ac:dyDescent="0.4">
      <c r="F103" s="165"/>
    </row>
    <row r="104" spans="6:6" s="135" customFormat="1" ht="15.95" customHeight="1" x14ac:dyDescent="0.4">
      <c r="F104" s="165"/>
    </row>
    <row r="105" spans="6:6" s="135" customFormat="1" ht="15.95" customHeight="1" x14ac:dyDescent="0.4">
      <c r="F105" s="165"/>
    </row>
    <row r="106" spans="6:6" s="135" customFormat="1" ht="15.95" customHeight="1" x14ac:dyDescent="0.4">
      <c r="F106" s="165"/>
    </row>
    <row r="107" spans="6:6" s="135" customFormat="1" ht="15.95" customHeight="1" x14ac:dyDescent="0.4">
      <c r="F107" s="165"/>
    </row>
    <row r="108" spans="6:6" s="135" customFormat="1" ht="15.95" customHeight="1" x14ac:dyDescent="0.4">
      <c r="F108" s="165"/>
    </row>
    <row r="109" spans="6:6" s="135" customFormat="1" ht="15.95" customHeight="1" x14ac:dyDescent="0.4">
      <c r="F109" s="165"/>
    </row>
    <row r="110" spans="6:6" s="135" customFormat="1" ht="15.95" customHeight="1" x14ac:dyDescent="0.4">
      <c r="F110" s="165"/>
    </row>
    <row r="111" spans="6:6" s="135" customFormat="1" ht="15.95" customHeight="1" x14ac:dyDescent="0.4">
      <c r="F111" s="165"/>
    </row>
    <row r="112" spans="6:6" s="135" customFormat="1" ht="15.95" customHeight="1" x14ac:dyDescent="0.4">
      <c r="F112" s="165"/>
    </row>
    <row r="113" spans="6:6" s="135" customFormat="1" ht="15.95" customHeight="1" x14ac:dyDescent="0.4">
      <c r="F113" s="165"/>
    </row>
    <row r="114" spans="6:6" s="135" customFormat="1" ht="15.95" customHeight="1" x14ac:dyDescent="0.4">
      <c r="F114" s="165"/>
    </row>
    <row r="115" spans="6:6" s="135" customFormat="1" ht="15.95" customHeight="1" x14ac:dyDescent="0.4">
      <c r="F115" s="165"/>
    </row>
    <row r="116" spans="6:6" s="135" customFormat="1" ht="15.95" customHeight="1" x14ac:dyDescent="0.4">
      <c r="F116" s="165"/>
    </row>
    <row r="117" spans="6:6" s="135" customFormat="1" ht="15.95" customHeight="1" x14ac:dyDescent="0.4">
      <c r="F117" s="165"/>
    </row>
    <row r="118" spans="6:6" s="135" customFormat="1" ht="15.95" customHeight="1" x14ac:dyDescent="0.4">
      <c r="F118" s="165"/>
    </row>
    <row r="119" spans="6:6" s="135" customFormat="1" ht="15.95" customHeight="1" x14ac:dyDescent="0.4">
      <c r="F119" s="165"/>
    </row>
    <row r="120" spans="6:6" s="135" customFormat="1" ht="15.95" customHeight="1" x14ac:dyDescent="0.4">
      <c r="F120" s="165"/>
    </row>
    <row r="121" spans="6:6" s="135" customFormat="1" ht="15.95" customHeight="1" x14ac:dyDescent="0.4">
      <c r="F121" s="165"/>
    </row>
    <row r="122" spans="6:6" s="135" customFormat="1" ht="15.95" customHeight="1" x14ac:dyDescent="0.4">
      <c r="F122" s="165"/>
    </row>
    <row r="123" spans="6:6" s="135" customFormat="1" ht="15.95" customHeight="1" x14ac:dyDescent="0.4">
      <c r="F123" s="165"/>
    </row>
    <row r="124" spans="6:6" s="135" customFormat="1" ht="15.95" customHeight="1" x14ac:dyDescent="0.4">
      <c r="F124" s="165"/>
    </row>
    <row r="125" spans="6:6" s="135" customFormat="1" ht="15.95" customHeight="1" x14ac:dyDescent="0.4">
      <c r="F125" s="165"/>
    </row>
    <row r="126" spans="6:6" s="135" customFormat="1" ht="15.95" customHeight="1" x14ac:dyDescent="0.4">
      <c r="F126" s="165"/>
    </row>
    <row r="127" spans="6:6" s="135" customFormat="1" ht="15.95" customHeight="1" x14ac:dyDescent="0.4">
      <c r="F127" s="165"/>
    </row>
    <row r="128" spans="6:6" s="135" customFormat="1" ht="15.95" customHeight="1" x14ac:dyDescent="0.4">
      <c r="F128" s="165"/>
    </row>
    <row r="129" spans="6:6" s="135" customFormat="1" ht="15.95" customHeight="1" x14ac:dyDescent="0.4">
      <c r="F129" s="165"/>
    </row>
    <row r="130" spans="6:6" s="135" customFormat="1" ht="15.95" customHeight="1" x14ac:dyDescent="0.4">
      <c r="F130" s="165"/>
    </row>
    <row r="131" spans="6:6" s="135" customFormat="1" ht="15.95" customHeight="1" x14ac:dyDescent="0.4">
      <c r="F131" s="165"/>
    </row>
    <row r="132" spans="6:6" s="135" customFormat="1" ht="15.95" customHeight="1" x14ac:dyDescent="0.4">
      <c r="F132" s="165"/>
    </row>
    <row r="133" spans="6:6" s="135" customFormat="1" ht="15.95" customHeight="1" x14ac:dyDescent="0.4">
      <c r="F133" s="165"/>
    </row>
    <row r="134" spans="6:6" s="135" customFormat="1" ht="15.95" customHeight="1" x14ac:dyDescent="0.4">
      <c r="F134" s="165"/>
    </row>
    <row r="135" spans="6:6" s="135" customFormat="1" ht="15.95" customHeight="1" x14ac:dyDescent="0.4">
      <c r="F135" s="165"/>
    </row>
    <row r="136" spans="6:6" s="135" customFormat="1" ht="15.95" customHeight="1" x14ac:dyDescent="0.4">
      <c r="F136" s="165"/>
    </row>
    <row r="137" spans="6:6" s="135" customFormat="1" ht="15.95" customHeight="1" x14ac:dyDescent="0.4">
      <c r="F137" s="165"/>
    </row>
    <row r="138" spans="6:6" s="135" customFormat="1" ht="15.95" customHeight="1" x14ac:dyDescent="0.4">
      <c r="F138" s="165"/>
    </row>
    <row r="139" spans="6:6" s="135" customFormat="1" ht="15.95" customHeight="1" x14ac:dyDescent="0.4">
      <c r="F139" s="165"/>
    </row>
    <row r="140" spans="6:6" s="135" customFormat="1" ht="15.95" customHeight="1" x14ac:dyDescent="0.4">
      <c r="F140" s="165"/>
    </row>
    <row r="141" spans="6:6" s="135" customFormat="1" ht="15.95" customHeight="1" x14ac:dyDescent="0.4">
      <c r="F141" s="165"/>
    </row>
    <row r="142" spans="6:6" s="135" customFormat="1" ht="15.95" customHeight="1" x14ac:dyDescent="0.4">
      <c r="F142" s="165"/>
    </row>
    <row r="143" spans="6:6" s="135" customFormat="1" ht="15.95" customHeight="1" x14ac:dyDescent="0.4">
      <c r="F143" s="165"/>
    </row>
    <row r="144" spans="6:6" s="135" customFormat="1" ht="15.95" customHeight="1" x14ac:dyDescent="0.4">
      <c r="F144" s="165"/>
    </row>
    <row r="145" spans="6:6" s="135" customFormat="1" ht="15.95" customHeight="1" x14ac:dyDescent="0.4">
      <c r="F145" s="165"/>
    </row>
    <row r="146" spans="6:6" s="135" customFormat="1" ht="15.95" customHeight="1" x14ac:dyDescent="0.4">
      <c r="F146" s="165"/>
    </row>
    <row r="147" spans="6:6" s="135" customFormat="1" ht="15.95" customHeight="1" x14ac:dyDescent="0.4">
      <c r="F147" s="165"/>
    </row>
    <row r="148" spans="6:6" s="135" customFormat="1" ht="15.95" customHeight="1" x14ac:dyDescent="0.4">
      <c r="F148" s="165"/>
    </row>
    <row r="149" spans="6:6" s="135" customFormat="1" ht="15.95" customHeight="1" x14ac:dyDescent="0.4">
      <c r="F149" s="165"/>
    </row>
    <row r="150" spans="6:6" s="135" customFormat="1" ht="15.95" customHeight="1" x14ac:dyDescent="0.4">
      <c r="F150" s="165"/>
    </row>
    <row r="151" spans="6:6" s="135" customFormat="1" ht="15.95" customHeight="1" x14ac:dyDescent="0.4">
      <c r="F151" s="165"/>
    </row>
    <row r="152" spans="6:6" s="135" customFormat="1" ht="15.95" customHeight="1" x14ac:dyDescent="0.4">
      <c r="F152" s="165"/>
    </row>
    <row r="153" spans="6:6" s="135" customFormat="1" ht="15.95" customHeight="1" x14ac:dyDescent="0.4">
      <c r="F153" s="165"/>
    </row>
  </sheetData>
  <mergeCells count="14">
    <mergeCell ref="A62:E62"/>
    <mergeCell ref="B1:E1"/>
    <mergeCell ref="A63:E63"/>
    <mergeCell ref="A57:E57"/>
    <mergeCell ref="A58:E58"/>
    <mergeCell ref="A60:E60"/>
    <mergeCell ref="A61:E61"/>
    <mergeCell ref="A59:E59"/>
    <mergeCell ref="A4:A5"/>
    <mergeCell ref="C4:D4"/>
    <mergeCell ref="E4:E5"/>
    <mergeCell ref="A56:E56"/>
    <mergeCell ref="A2:E2"/>
    <mergeCell ref="A3:E3"/>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B1" sqref="B1:E1"/>
    </sheetView>
  </sheetViews>
  <sheetFormatPr baseColWidth="10" defaultColWidth="11.42578125" defaultRowHeight="11.25" x14ac:dyDescent="0.2"/>
  <cols>
    <col min="1" max="1" width="36.140625" style="4" customWidth="1"/>
    <col min="2" max="2" width="23.42578125" style="4" customWidth="1"/>
    <col min="3" max="3" width="20.85546875" style="4" customWidth="1"/>
    <col min="4" max="4" width="12.140625" style="4" customWidth="1"/>
    <col min="5" max="5" width="28.42578125" style="4" customWidth="1"/>
    <col min="6" max="16384" width="11.42578125" style="4"/>
  </cols>
  <sheetData>
    <row r="1" spans="1:5" ht="17.100000000000001" customHeight="1" x14ac:dyDescent="0.2">
      <c r="A1" s="125" t="s">
        <v>196</v>
      </c>
      <c r="B1" s="288"/>
      <c r="C1" s="288"/>
      <c r="D1" s="288"/>
      <c r="E1" s="288"/>
    </row>
    <row r="2" spans="1:5" s="201" customFormat="1" ht="17.100000000000001" customHeight="1" x14ac:dyDescent="0.4">
      <c r="A2" s="317" t="s">
        <v>258</v>
      </c>
      <c r="B2" s="317"/>
      <c r="C2" s="317"/>
      <c r="D2" s="317"/>
      <c r="E2" s="317"/>
    </row>
    <row r="3" spans="1:5" s="135" customFormat="1" ht="15.95" customHeight="1" thickBot="1" x14ac:dyDescent="0.45">
      <c r="A3" s="295"/>
      <c r="B3" s="295"/>
      <c r="C3" s="295"/>
      <c r="D3" s="295"/>
      <c r="E3" s="295"/>
    </row>
    <row r="4" spans="1:5" s="135" customFormat="1" ht="18.95" customHeight="1" x14ac:dyDescent="0.4">
      <c r="A4" s="325" t="s">
        <v>113</v>
      </c>
      <c r="B4" s="204" t="s">
        <v>242</v>
      </c>
      <c r="C4" s="327" t="s">
        <v>74</v>
      </c>
      <c r="D4" s="327"/>
      <c r="E4" s="328" t="s">
        <v>105</v>
      </c>
    </row>
    <row r="5" spans="1:5" s="135" customFormat="1" ht="18.95" customHeight="1" thickBot="1" x14ac:dyDescent="0.45">
      <c r="A5" s="326"/>
      <c r="B5" s="205" t="s">
        <v>241</v>
      </c>
      <c r="C5" s="205" t="s">
        <v>49</v>
      </c>
      <c r="D5" s="205" t="s">
        <v>48</v>
      </c>
      <c r="E5" s="329"/>
    </row>
    <row r="6" spans="1:5" s="135" customFormat="1" ht="3.95" customHeight="1" x14ac:dyDescent="0.4">
      <c r="A6" s="158"/>
      <c r="B6" s="129"/>
    </row>
    <row r="7" spans="1:5" s="231" customFormat="1" ht="15.95" customHeight="1" x14ac:dyDescent="0.4">
      <c r="A7" s="246" t="s">
        <v>1</v>
      </c>
      <c r="B7" s="247">
        <v>525636.89101521776</v>
      </c>
      <c r="C7" s="223">
        <v>13249.981054605334</v>
      </c>
      <c r="D7" s="270">
        <v>2.5859327779516987</v>
      </c>
      <c r="E7" s="271">
        <v>0</v>
      </c>
    </row>
    <row r="8" spans="1:5" s="135" customFormat="1" ht="3.95" customHeight="1" x14ac:dyDescent="0.4">
      <c r="A8" s="159"/>
      <c r="B8" s="103"/>
      <c r="C8" s="173"/>
      <c r="D8" s="174"/>
      <c r="E8" s="138"/>
    </row>
    <row r="9" spans="1:5" s="231" customFormat="1" ht="15.95" customHeight="1" x14ac:dyDescent="0.4">
      <c r="A9" s="248" t="s">
        <v>2</v>
      </c>
      <c r="B9" s="222">
        <v>374210.70088448515</v>
      </c>
      <c r="C9" s="223">
        <v>37850.576870322868</v>
      </c>
      <c r="D9" s="270">
        <v>11.252991709781028</v>
      </c>
      <c r="E9" s="271">
        <v>1</v>
      </c>
    </row>
    <row r="10" spans="1:5" s="135" customFormat="1" ht="15.95" customHeight="1" x14ac:dyDescent="0.4">
      <c r="A10" s="160" t="s">
        <v>56</v>
      </c>
      <c r="B10" s="62">
        <v>374210.70088448515</v>
      </c>
      <c r="C10" s="65">
        <v>37850.576870322868</v>
      </c>
      <c r="D10" s="174">
        <v>11.252991709781028</v>
      </c>
      <c r="E10" s="138">
        <v>1</v>
      </c>
    </row>
    <row r="11" spans="1:5" s="135" customFormat="1" ht="3.95" customHeight="1" x14ac:dyDescent="0.4">
      <c r="A11" s="160"/>
      <c r="B11" s="62"/>
      <c r="C11" s="186"/>
      <c r="D11" s="174"/>
      <c r="E11" s="138"/>
    </row>
    <row r="12" spans="1:5" s="231" customFormat="1" ht="15.95" customHeight="1" x14ac:dyDescent="0.4">
      <c r="A12" s="248" t="s">
        <v>3</v>
      </c>
      <c r="B12" s="222">
        <v>491218.01245209592</v>
      </c>
      <c r="C12" s="223">
        <v>5717.408182386891</v>
      </c>
      <c r="D12" s="270">
        <v>1.1776315275625717</v>
      </c>
      <c r="E12" s="271">
        <v>0</v>
      </c>
    </row>
    <row r="13" spans="1:5" s="135" customFormat="1" ht="15.95" customHeight="1" x14ac:dyDescent="0.4">
      <c r="A13" s="160" t="s">
        <v>4</v>
      </c>
      <c r="B13" s="62">
        <v>497276.11232067127</v>
      </c>
      <c r="C13" s="65">
        <v>25052.099106572627</v>
      </c>
      <c r="D13" s="174">
        <v>5.3051302783313599</v>
      </c>
      <c r="E13" s="138">
        <v>0</v>
      </c>
    </row>
    <row r="14" spans="1:5" s="135" customFormat="1" ht="15.95" customHeight="1" x14ac:dyDescent="0.4">
      <c r="A14" s="160" t="s">
        <v>5</v>
      </c>
      <c r="B14" s="62">
        <v>413223.05026046676</v>
      </c>
      <c r="C14" s="65">
        <v>10192.359397935739</v>
      </c>
      <c r="D14" s="174">
        <v>2.5289288456228838</v>
      </c>
      <c r="E14" s="138">
        <v>0</v>
      </c>
    </row>
    <row r="15" spans="1:5" s="135" customFormat="1" ht="15.95" customHeight="1" x14ac:dyDescent="0.4">
      <c r="A15" s="160" t="s">
        <v>234</v>
      </c>
      <c r="B15" s="62">
        <v>831786.35186987976</v>
      </c>
      <c r="C15" s="65">
        <v>-205266.97565008758</v>
      </c>
      <c r="D15" s="174">
        <v>-19.793290296938505</v>
      </c>
      <c r="E15" s="138">
        <v>0</v>
      </c>
    </row>
    <row r="16" spans="1:5" s="135" customFormat="1" ht="3.95" customHeight="1" x14ac:dyDescent="0.4">
      <c r="A16" s="160"/>
      <c r="B16" s="62"/>
      <c r="C16" s="186"/>
      <c r="D16" s="174"/>
      <c r="E16" s="138"/>
    </row>
    <row r="17" spans="1:5" s="231" customFormat="1" ht="15.95" customHeight="1" x14ac:dyDescent="0.4">
      <c r="A17" s="248" t="s">
        <v>50</v>
      </c>
      <c r="B17" s="222">
        <v>541406.52288853645</v>
      </c>
      <c r="C17" s="223">
        <v>12651.542449739296</v>
      </c>
      <c r="D17" s="270">
        <v>2.3927041669168161</v>
      </c>
      <c r="E17" s="271">
        <v>0</v>
      </c>
    </row>
    <row r="18" spans="1:5" s="135" customFormat="1" ht="15.95" customHeight="1" x14ac:dyDescent="0.4">
      <c r="A18" s="160" t="s">
        <v>66</v>
      </c>
      <c r="B18" s="62">
        <v>425629.36650246219</v>
      </c>
      <c r="C18" s="65">
        <v>24317.870294552005</v>
      </c>
      <c r="D18" s="174">
        <v>6.0595997185073118</v>
      </c>
      <c r="E18" s="138">
        <v>0</v>
      </c>
    </row>
    <row r="19" spans="1:5" s="135" customFormat="1" ht="15.95" customHeight="1" x14ac:dyDescent="0.4">
      <c r="A19" s="160" t="s">
        <v>6</v>
      </c>
      <c r="B19" s="62">
        <v>400942.48664835934</v>
      </c>
      <c r="C19" s="65">
        <v>-62372.356172510888</v>
      </c>
      <c r="D19" s="174">
        <v>-13.462196849287148</v>
      </c>
      <c r="E19" s="138">
        <v>0</v>
      </c>
    </row>
    <row r="20" spans="1:5" s="135" customFormat="1" ht="15.95" customHeight="1" x14ac:dyDescent="0.4">
      <c r="A20" s="160" t="s">
        <v>67</v>
      </c>
      <c r="B20" s="62">
        <v>317053.72192365816</v>
      </c>
      <c r="C20" s="65">
        <v>5543.5816100791562</v>
      </c>
      <c r="D20" s="174">
        <v>1.7795830352420494</v>
      </c>
      <c r="E20" s="138">
        <v>0</v>
      </c>
    </row>
    <row r="21" spans="1:5" s="135" customFormat="1" ht="15.95" customHeight="1" x14ac:dyDescent="0.4">
      <c r="A21" s="160" t="s">
        <v>68</v>
      </c>
      <c r="B21" s="62">
        <v>882245.89025660185</v>
      </c>
      <c r="C21" s="65">
        <v>-131734.09244977997</v>
      </c>
      <c r="D21" s="174">
        <v>-12.991784324792357</v>
      </c>
      <c r="E21" s="138">
        <v>0</v>
      </c>
    </row>
    <row r="22" spans="1:5" s="135" customFormat="1" ht="15.95" customHeight="1" x14ac:dyDescent="0.4">
      <c r="A22" s="160" t="s">
        <v>58</v>
      </c>
      <c r="B22" s="62">
        <v>640895.93376841594</v>
      </c>
      <c r="C22" s="65">
        <v>138336.72213147441</v>
      </c>
      <c r="D22" s="174">
        <v>27.526452391725638</v>
      </c>
      <c r="E22" s="138">
        <v>1</v>
      </c>
    </row>
    <row r="23" spans="1:5" s="135" customFormat="1" ht="15.95" customHeight="1" x14ac:dyDescent="0.4">
      <c r="A23" s="160" t="s">
        <v>57</v>
      </c>
      <c r="B23" s="62">
        <v>864964.42563432176</v>
      </c>
      <c r="C23" s="65">
        <v>-133451.00665602321</v>
      </c>
      <c r="D23" s="174">
        <v>-13.36628044198889</v>
      </c>
      <c r="E23" s="138">
        <v>0</v>
      </c>
    </row>
    <row r="24" spans="1:5" s="135" customFormat="1" ht="15.95" customHeight="1" x14ac:dyDescent="0.4">
      <c r="A24" s="160" t="s">
        <v>38</v>
      </c>
      <c r="B24" s="62">
        <v>855708.96181952022</v>
      </c>
      <c r="C24" s="65">
        <v>-10644.500888157985</v>
      </c>
      <c r="D24" s="174">
        <v>-1.2286556638083888</v>
      </c>
      <c r="E24" s="138">
        <v>0</v>
      </c>
    </row>
    <row r="25" spans="1:5" s="135" customFormat="1" ht="15.95" customHeight="1" x14ac:dyDescent="0.4">
      <c r="A25" s="160" t="s">
        <v>235</v>
      </c>
      <c r="B25" s="62">
        <v>471581.38948024041</v>
      </c>
      <c r="C25" s="65">
        <v>3046.6270980811096</v>
      </c>
      <c r="D25" s="174">
        <v>0.65024568990168874</v>
      </c>
      <c r="E25" s="138">
        <v>0</v>
      </c>
    </row>
    <row r="26" spans="1:5" s="135" customFormat="1" ht="15.95" customHeight="1" x14ac:dyDescent="0.4">
      <c r="A26" s="160" t="s">
        <v>59</v>
      </c>
      <c r="B26" s="62">
        <v>192988.11819366863</v>
      </c>
      <c r="C26" s="65">
        <v>-20167.230450888543</v>
      </c>
      <c r="D26" s="174">
        <v>-9.4612828526850592</v>
      </c>
      <c r="E26" s="138">
        <v>0</v>
      </c>
    </row>
    <row r="27" spans="1:5" s="135" customFormat="1" ht="3.95" customHeight="1" x14ac:dyDescent="0.4">
      <c r="A27" s="160"/>
      <c r="B27" s="68"/>
      <c r="C27" s="187"/>
      <c r="D27" s="174"/>
      <c r="E27" s="138"/>
    </row>
    <row r="28" spans="1:5" s="231" customFormat="1" ht="15.95" customHeight="1" x14ac:dyDescent="0.4">
      <c r="A28" s="246" t="s">
        <v>179</v>
      </c>
      <c r="B28" s="222">
        <v>525636.89101521776</v>
      </c>
      <c r="C28" s="223">
        <v>13249.981054605334</v>
      </c>
      <c r="D28" s="270">
        <v>2.5859327779516987</v>
      </c>
      <c r="E28" s="271">
        <v>0</v>
      </c>
    </row>
    <row r="29" spans="1:5" s="135" customFormat="1" ht="3.95" customHeight="1" x14ac:dyDescent="0.4">
      <c r="A29" s="160"/>
      <c r="B29" s="62"/>
      <c r="C29" s="187"/>
      <c r="D29" s="174"/>
      <c r="E29" s="138"/>
    </row>
    <row r="30" spans="1:5" s="135" customFormat="1" ht="15.95" customHeight="1" x14ac:dyDescent="0.4">
      <c r="A30" s="169" t="s">
        <v>236</v>
      </c>
      <c r="B30" s="62">
        <v>1556035.567222995</v>
      </c>
      <c r="C30" s="65">
        <v>-824485.19606502983</v>
      </c>
      <c r="D30" s="174">
        <v>-34.634656785191559</v>
      </c>
      <c r="E30" s="138">
        <v>-1</v>
      </c>
    </row>
    <row r="31" spans="1:5" s="135" customFormat="1" ht="15.95" customHeight="1" x14ac:dyDescent="0.4">
      <c r="A31" s="160" t="s">
        <v>168</v>
      </c>
      <c r="B31" s="62">
        <v>1207611.5573850714</v>
      </c>
      <c r="C31" s="65">
        <v>73159.032940781908</v>
      </c>
      <c r="D31" s="174">
        <v>6.4488404198861291</v>
      </c>
      <c r="E31" s="138">
        <v>0</v>
      </c>
    </row>
    <row r="32" spans="1:5" s="135" customFormat="1" ht="15.95" customHeight="1" x14ac:dyDescent="0.4">
      <c r="A32" s="160" t="s">
        <v>169</v>
      </c>
      <c r="B32" s="62">
        <v>685889.53899658611</v>
      </c>
      <c r="C32" s="65">
        <v>6758.509543506545</v>
      </c>
      <c r="D32" s="174">
        <v>0.99517018813723379</v>
      </c>
      <c r="E32" s="138">
        <v>0</v>
      </c>
    </row>
    <row r="33" spans="1:5" s="135" customFormat="1" ht="15.95" customHeight="1" x14ac:dyDescent="0.4">
      <c r="A33" s="160" t="s">
        <v>170</v>
      </c>
      <c r="B33" s="62">
        <v>522400.51015700324</v>
      </c>
      <c r="C33" s="65">
        <v>39236.341304958623</v>
      </c>
      <c r="D33" s="174">
        <v>8.120705928624778</v>
      </c>
      <c r="E33" s="138">
        <v>1</v>
      </c>
    </row>
    <row r="34" spans="1:5" s="135" customFormat="1" ht="15.95" customHeight="1" x14ac:dyDescent="0.4">
      <c r="A34" s="160" t="s">
        <v>171</v>
      </c>
      <c r="B34" s="62">
        <v>351620.02132785949</v>
      </c>
      <c r="C34" s="65">
        <v>18696.824788530066</v>
      </c>
      <c r="D34" s="174">
        <v>5.6159573688105393</v>
      </c>
      <c r="E34" s="138">
        <v>0</v>
      </c>
    </row>
    <row r="35" spans="1:5" s="135" customFormat="1" ht="15.95" customHeight="1" x14ac:dyDescent="0.4">
      <c r="A35" s="160" t="s">
        <v>172</v>
      </c>
      <c r="B35" s="62">
        <v>291873.12027234881</v>
      </c>
      <c r="C35" s="65">
        <v>-11961.572564274946</v>
      </c>
      <c r="D35" s="174">
        <v>-3.9368685822546454</v>
      </c>
      <c r="E35" s="138">
        <v>0</v>
      </c>
    </row>
    <row r="36" spans="1:5" s="135" customFormat="1" ht="15.95" customHeight="1" x14ac:dyDescent="0.4">
      <c r="A36" s="160" t="s">
        <v>173</v>
      </c>
      <c r="B36" s="62">
        <v>331086.0574972349</v>
      </c>
      <c r="C36" s="65">
        <v>31654.489313625498</v>
      </c>
      <c r="D36" s="174">
        <v>10.571527079006973</v>
      </c>
      <c r="E36" s="138">
        <v>1</v>
      </c>
    </row>
    <row r="37" spans="1:5" s="135" customFormat="1" ht="15.95" customHeight="1" x14ac:dyDescent="0.4">
      <c r="A37" s="160" t="s">
        <v>174</v>
      </c>
      <c r="B37" s="62">
        <v>387575.39488436864</v>
      </c>
      <c r="C37" s="65">
        <v>-6437.5607362283044</v>
      </c>
      <c r="D37" s="174">
        <v>-1.6338449394611181</v>
      </c>
      <c r="E37" s="138">
        <v>0</v>
      </c>
    </row>
    <row r="38" spans="1:5" s="135" customFormat="1" ht="15.95" customHeight="1" x14ac:dyDescent="0.4">
      <c r="A38" s="169" t="s">
        <v>175</v>
      </c>
      <c r="B38" s="62">
        <v>289087.94908245443</v>
      </c>
      <c r="C38" s="65">
        <v>11901.702583714621</v>
      </c>
      <c r="D38" s="174">
        <v>4.2937565388074663</v>
      </c>
      <c r="E38" s="138">
        <v>0</v>
      </c>
    </row>
    <row r="39" spans="1:5" s="135" customFormat="1" ht="3.95" customHeight="1" x14ac:dyDescent="0.4">
      <c r="A39" s="160"/>
      <c r="B39" s="62"/>
      <c r="C39" s="187"/>
      <c r="D39" s="174"/>
      <c r="E39" s="138"/>
    </row>
    <row r="40" spans="1:5" s="231" customFormat="1" ht="15.95" customHeight="1" x14ac:dyDescent="0.4">
      <c r="A40" s="246" t="s">
        <v>176</v>
      </c>
      <c r="B40" s="222">
        <v>525636.89101521776</v>
      </c>
      <c r="C40" s="223">
        <v>13249.981054605334</v>
      </c>
      <c r="D40" s="270">
        <v>2.5859327779516987</v>
      </c>
      <c r="E40" s="271">
        <v>0</v>
      </c>
    </row>
    <row r="41" spans="1:5" s="135" customFormat="1" ht="3.95" customHeight="1" x14ac:dyDescent="0.4">
      <c r="A41" s="159"/>
      <c r="B41" s="62"/>
      <c r="C41" s="186"/>
      <c r="D41" s="174"/>
      <c r="E41" s="138"/>
    </row>
    <row r="42" spans="1:5" s="135" customFormat="1" ht="15.95" customHeight="1" x14ac:dyDescent="0.4">
      <c r="A42" s="160" t="s">
        <v>237</v>
      </c>
      <c r="B42" s="62">
        <v>996988.16998218535</v>
      </c>
      <c r="C42" s="65">
        <v>40848.121850388357</v>
      </c>
      <c r="D42" s="174">
        <v>4.2721902434901189</v>
      </c>
      <c r="E42" s="138">
        <v>0</v>
      </c>
    </row>
    <row r="43" spans="1:5" s="135" customFormat="1" ht="15.95" customHeight="1" x14ac:dyDescent="0.4">
      <c r="A43" s="160" t="s">
        <v>238</v>
      </c>
      <c r="B43" s="62">
        <v>383054.39480214013</v>
      </c>
      <c r="C43" s="65">
        <v>21108.513284111221</v>
      </c>
      <c r="D43" s="174">
        <v>5.8319528863211509</v>
      </c>
      <c r="E43" s="138">
        <v>1</v>
      </c>
    </row>
    <row r="44" spans="1:5" s="135" customFormat="1" ht="15.95" customHeight="1" x14ac:dyDescent="0.4">
      <c r="A44" s="160" t="s">
        <v>12</v>
      </c>
      <c r="B44" s="62">
        <v>289087.94908245443</v>
      </c>
      <c r="C44" s="65">
        <v>11901.702583714621</v>
      </c>
      <c r="D44" s="174">
        <v>4.2937565388074663</v>
      </c>
      <c r="E44" s="138">
        <v>0</v>
      </c>
    </row>
    <row r="45" spans="1:5" s="135" customFormat="1" ht="3.95" customHeight="1" x14ac:dyDescent="0.4">
      <c r="A45" s="160"/>
      <c r="B45" s="68"/>
      <c r="C45" s="186"/>
      <c r="D45" s="174"/>
      <c r="E45" s="138"/>
    </row>
    <row r="46" spans="1:5" s="231" customFormat="1" ht="15.95" customHeight="1" x14ac:dyDescent="0.4">
      <c r="A46" s="273" t="s">
        <v>177</v>
      </c>
      <c r="B46" s="222">
        <v>525636.89101521776</v>
      </c>
      <c r="C46" s="223">
        <v>13249.981054605334</v>
      </c>
      <c r="D46" s="270">
        <v>2.5859327779516987</v>
      </c>
      <c r="E46" s="271">
        <v>0</v>
      </c>
    </row>
    <row r="47" spans="1:5" s="135" customFormat="1" ht="3.95" customHeight="1" x14ac:dyDescent="0.4">
      <c r="A47" s="188"/>
      <c r="B47" s="62"/>
      <c r="C47" s="186"/>
      <c r="D47" s="174"/>
      <c r="E47" s="138"/>
    </row>
    <row r="48" spans="1:5" s="135" customFormat="1" ht="15.95" customHeight="1" x14ac:dyDescent="0.4">
      <c r="A48" s="193" t="s">
        <v>8</v>
      </c>
      <c r="B48" s="62">
        <v>926129.71245482424</v>
      </c>
      <c r="C48" s="65">
        <v>-113168.55543964647</v>
      </c>
      <c r="D48" s="174">
        <v>-10.88893909819712</v>
      </c>
      <c r="E48" s="138">
        <v>0</v>
      </c>
    </row>
    <row r="49" spans="1:5" s="135" customFormat="1" ht="15.95" customHeight="1" x14ac:dyDescent="0.4">
      <c r="A49" s="193" t="s">
        <v>9</v>
      </c>
      <c r="B49" s="62">
        <v>457101.24482313037</v>
      </c>
      <c r="C49" s="65">
        <v>32216.126022073498</v>
      </c>
      <c r="D49" s="174">
        <v>7.5823145119747037</v>
      </c>
      <c r="E49" s="138">
        <v>1</v>
      </c>
    </row>
    <row r="50" spans="1:5" s="135" customFormat="1" ht="3.95" customHeight="1" x14ac:dyDescent="0.4">
      <c r="A50" s="190"/>
      <c r="B50" s="62"/>
      <c r="C50" s="191"/>
      <c r="D50" s="174"/>
      <c r="E50" s="138"/>
    </row>
    <row r="51" spans="1:5" s="231" customFormat="1" ht="15.95" customHeight="1" x14ac:dyDescent="0.4">
      <c r="A51" s="273" t="s">
        <v>178</v>
      </c>
      <c r="B51" s="222">
        <v>525636.89101521776</v>
      </c>
      <c r="C51" s="223">
        <v>13249.981054605334</v>
      </c>
      <c r="D51" s="270">
        <v>2.5859327779516987</v>
      </c>
      <c r="E51" s="271">
        <v>0</v>
      </c>
    </row>
    <row r="52" spans="1:5" s="135" customFormat="1" ht="3.95" customHeight="1" x14ac:dyDescent="0.4">
      <c r="A52" s="188"/>
      <c r="B52" s="62"/>
      <c r="C52" s="186"/>
      <c r="D52" s="174"/>
      <c r="E52" s="138"/>
    </row>
    <row r="53" spans="1:5" s="135" customFormat="1" ht="15.95" customHeight="1" x14ac:dyDescent="0.4">
      <c r="A53" s="193" t="s">
        <v>13</v>
      </c>
      <c r="B53" s="62">
        <v>566489.72031952266</v>
      </c>
      <c r="C53" s="65">
        <v>-8780.1974366529612</v>
      </c>
      <c r="D53" s="174">
        <v>-1.5262743914891079</v>
      </c>
      <c r="E53" s="138">
        <v>0</v>
      </c>
    </row>
    <row r="54" spans="1:5" s="135" customFormat="1" ht="15.95" customHeight="1" x14ac:dyDescent="0.4">
      <c r="A54" s="193" t="s">
        <v>11</v>
      </c>
      <c r="B54" s="62">
        <v>315290.07304204162</v>
      </c>
      <c r="C54" s="65">
        <v>31647.793081836251</v>
      </c>
      <c r="D54" s="174">
        <v>11.157643030607565</v>
      </c>
      <c r="E54" s="138">
        <v>0</v>
      </c>
    </row>
    <row r="55" spans="1:5" s="135" customFormat="1" ht="15.95" customHeight="1" thickBot="1" x14ac:dyDescent="0.45">
      <c r="A55" s="193" t="s">
        <v>14</v>
      </c>
      <c r="B55" s="168">
        <v>738868.88613055239</v>
      </c>
      <c r="C55" s="65">
        <v>104987.33407971053</v>
      </c>
      <c r="D55" s="192">
        <v>16.562610749601024</v>
      </c>
      <c r="E55" s="167">
        <v>0</v>
      </c>
    </row>
    <row r="56" spans="1:5" s="135" customFormat="1" ht="15.95" customHeight="1" x14ac:dyDescent="0.4">
      <c r="A56" s="324" t="s">
        <v>107</v>
      </c>
      <c r="B56" s="324"/>
      <c r="C56" s="324"/>
      <c r="D56" s="324"/>
      <c r="E56" s="324"/>
    </row>
    <row r="57" spans="1:5" s="135" customFormat="1" ht="15.95" customHeight="1" x14ac:dyDescent="0.4">
      <c r="A57" s="313" t="s">
        <v>108</v>
      </c>
      <c r="B57" s="313"/>
      <c r="C57" s="313"/>
      <c r="D57" s="313"/>
      <c r="E57" s="313"/>
    </row>
    <row r="58" spans="1:5" s="135" customFormat="1" ht="15.95" customHeight="1" x14ac:dyDescent="0.4">
      <c r="A58" s="313" t="s">
        <v>109</v>
      </c>
      <c r="B58" s="313"/>
      <c r="C58" s="313"/>
      <c r="D58" s="313"/>
      <c r="E58" s="313"/>
    </row>
    <row r="59" spans="1:5" s="135" customFormat="1" ht="15.95" customHeight="1" x14ac:dyDescent="0.4">
      <c r="A59" s="304" t="s">
        <v>181</v>
      </c>
      <c r="B59" s="304"/>
      <c r="C59" s="304"/>
      <c r="D59" s="304"/>
      <c r="E59" s="304"/>
    </row>
    <row r="60" spans="1:5" s="135" customFormat="1" ht="15.95" customHeight="1" x14ac:dyDescent="0.4">
      <c r="A60" s="313" t="s">
        <v>182</v>
      </c>
      <c r="B60" s="313"/>
      <c r="C60" s="313"/>
      <c r="D60" s="313"/>
      <c r="E60" s="313"/>
    </row>
    <row r="61" spans="1:5" s="135" customFormat="1" ht="15.95" customHeight="1" x14ac:dyDescent="0.4">
      <c r="A61" s="313" t="s">
        <v>183</v>
      </c>
      <c r="B61" s="313"/>
      <c r="C61" s="313"/>
      <c r="D61" s="313"/>
      <c r="E61" s="313"/>
    </row>
    <row r="62" spans="1:5" s="135" customFormat="1" ht="15.95" customHeight="1" x14ac:dyDescent="0.4">
      <c r="A62" s="313" t="s">
        <v>62</v>
      </c>
      <c r="B62" s="313"/>
      <c r="C62" s="313"/>
      <c r="D62" s="313"/>
      <c r="E62" s="313"/>
    </row>
    <row r="63" spans="1:5" s="135" customFormat="1" ht="15.95" customHeight="1" x14ac:dyDescent="0.4">
      <c r="A63" s="302" t="s">
        <v>201</v>
      </c>
      <c r="B63" s="302"/>
      <c r="C63" s="302"/>
      <c r="D63" s="302"/>
      <c r="E63" s="302"/>
    </row>
    <row r="64" spans="1:5" s="135" customFormat="1" ht="15.95" customHeight="1" x14ac:dyDescent="0.4">
      <c r="A64" s="164">
        <v>1</v>
      </c>
      <c r="B64" s="164">
        <v>-1</v>
      </c>
      <c r="C64" s="164">
        <v>0</v>
      </c>
    </row>
    <row r="65" s="135" customFormat="1" ht="15.95" customHeight="1" x14ac:dyDescent="0.4"/>
    <row r="66" s="135" customFormat="1" ht="15.95" customHeight="1" x14ac:dyDescent="0.4"/>
    <row r="67" s="135" customFormat="1" ht="15.95" customHeight="1" x14ac:dyDescent="0.4"/>
    <row r="68" s="135" customFormat="1" ht="15.95" customHeight="1" x14ac:dyDescent="0.4"/>
    <row r="69" s="135" customFormat="1" ht="15.95" customHeight="1" x14ac:dyDescent="0.4"/>
    <row r="70" s="135" customFormat="1" ht="15.95" customHeight="1" x14ac:dyDescent="0.4"/>
    <row r="71" s="135" customFormat="1" ht="15.95" customHeight="1" x14ac:dyDescent="0.4"/>
    <row r="72" s="135" customFormat="1" ht="15.95" customHeight="1" x14ac:dyDescent="0.4"/>
    <row r="73" s="135" customFormat="1" ht="15.95" customHeight="1" x14ac:dyDescent="0.4"/>
    <row r="74" s="135" customFormat="1" ht="15.95" customHeight="1" x14ac:dyDescent="0.4"/>
    <row r="75" s="135" customFormat="1" ht="15.95" customHeight="1" x14ac:dyDescent="0.4"/>
    <row r="76" s="135" customFormat="1" ht="15.95" customHeight="1" x14ac:dyDescent="0.4"/>
    <row r="77" s="135" customFormat="1" ht="15.95" customHeight="1" x14ac:dyDescent="0.4"/>
    <row r="78" s="135" customFormat="1" ht="15.95" customHeight="1" x14ac:dyDescent="0.4"/>
    <row r="79" s="135" customFormat="1" ht="15.95" customHeight="1" x14ac:dyDescent="0.4"/>
    <row r="80" s="135" customFormat="1" ht="15.95" customHeight="1" x14ac:dyDescent="0.4"/>
    <row r="81" s="135" customFormat="1" ht="15.95" customHeight="1" x14ac:dyDescent="0.4"/>
    <row r="82" s="135" customFormat="1" ht="15.95" customHeight="1" x14ac:dyDescent="0.4"/>
    <row r="83" s="135" customFormat="1" ht="15.95" customHeight="1" x14ac:dyDescent="0.4"/>
    <row r="84" s="135" customFormat="1" ht="15.95" customHeight="1" x14ac:dyDescent="0.4"/>
    <row r="85" s="135" customFormat="1" ht="15.95" customHeight="1" x14ac:dyDescent="0.4"/>
    <row r="86" s="135" customFormat="1" ht="15.95" customHeight="1" x14ac:dyDescent="0.4"/>
    <row r="87" s="135" customFormat="1" ht="15.95" customHeight="1" x14ac:dyDescent="0.4"/>
    <row r="88" s="135" customFormat="1" ht="15.95" customHeight="1" x14ac:dyDescent="0.4"/>
    <row r="89" s="135" customFormat="1" ht="15.95" customHeight="1" x14ac:dyDescent="0.4"/>
    <row r="90" s="135" customFormat="1" ht="15.95" customHeight="1" x14ac:dyDescent="0.4"/>
    <row r="91" s="135"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90"/>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B1" sqref="B1:E1"/>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25" t="s">
        <v>197</v>
      </c>
      <c r="B1" s="288"/>
      <c r="C1" s="288"/>
      <c r="D1" s="288"/>
      <c r="E1" s="288"/>
    </row>
    <row r="2" spans="1:5" s="213" customFormat="1" ht="17.100000000000001" customHeight="1" x14ac:dyDescent="0.4">
      <c r="A2" s="317" t="s">
        <v>259</v>
      </c>
      <c r="B2" s="317"/>
      <c r="C2" s="317"/>
      <c r="D2" s="317"/>
      <c r="E2" s="317"/>
    </row>
    <row r="3" spans="1:5" s="135" customFormat="1" ht="15.95" customHeight="1" thickBot="1" x14ac:dyDescent="0.45">
      <c r="A3" s="295"/>
      <c r="B3" s="295"/>
      <c r="C3" s="295"/>
      <c r="D3" s="295"/>
      <c r="E3" s="295"/>
    </row>
    <row r="4" spans="1:5" s="135" customFormat="1" ht="18.95" customHeight="1" x14ac:dyDescent="0.4">
      <c r="A4" s="325" t="s">
        <v>113</v>
      </c>
      <c r="B4" s="206" t="s">
        <v>242</v>
      </c>
      <c r="C4" s="330" t="s">
        <v>74</v>
      </c>
      <c r="D4" s="330"/>
      <c r="E4" s="328" t="s">
        <v>105</v>
      </c>
    </row>
    <row r="5" spans="1:5" s="135" customFormat="1" ht="18.95" customHeight="1" thickBot="1" x14ac:dyDescent="0.45">
      <c r="A5" s="326"/>
      <c r="B5" s="207" t="s">
        <v>241</v>
      </c>
      <c r="C5" s="207" t="s">
        <v>49</v>
      </c>
      <c r="D5" s="207" t="s">
        <v>48</v>
      </c>
      <c r="E5" s="329"/>
    </row>
    <row r="6" spans="1:5" s="135" customFormat="1" ht="3.95" customHeight="1" x14ac:dyDescent="0.4">
      <c r="A6" s="149"/>
      <c r="B6" s="129"/>
    </row>
    <row r="7" spans="1:5" s="231" customFormat="1" ht="15.95" customHeight="1" x14ac:dyDescent="0.4">
      <c r="A7" s="246" t="s">
        <v>1</v>
      </c>
      <c r="B7" s="247">
        <v>406718.96357465693</v>
      </c>
      <c r="C7" s="223">
        <v>13904.339542897069</v>
      </c>
      <c r="D7" s="270">
        <v>3.5396695266042015</v>
      </c>
      <c r="E7" s="271">
        <v>0</v>
      </c>
    </row>
    <row r="8" spans="1:5" s="135" customFormat="1" ht="3.95" customHeight="1" x14ac:dyDescent="0.4">
      <c r="A8" s="159"/>
      <c r="B8" s="103"/>
      <c r="C8" s="173"/>
      <c r="D8" s="174"/>
      <c r="E8" s="138"/>
    </row>
    <row r="9" spans="1:5" s="231" customFormat="1" ht="15.95" customHeight="1" x14ac:dyDescent="0.4">
      <c r="A9" s="248" t="s">
        <v>2</v>
      </c>
      <c r="B9" s="222">
        <v>331015.10808387533</v>
      </c>
      <c r="C9" s="223">
        <v>18434.056321711105</v>
      </c>
      <c r="D9" s="270">
        <v>5.8973684482120037</v>
      </c>
      <c r="E9" s="271">
        <v>0</v>
      </c>
    </row>
    <row r="10" spans="1:5" s="135" customFormat="1" ht="15.95" customHeight="1" x14ac:dyDescent="0.4">
      <c r="A10" s="160" t="s">
        <v>56</v>
      </c>
      <c r="B10" s="62">
        <v>331015.10808387533</v>
      </c>
      <c r="C10" s="65">
        <v>18434.056321711105</v>
      </c>
      <c r="D10" s="174">
        <v>5.8973684482120037</v>
      </c>
      <c r="E10" s="138">
        <v>0</v>
      </c>
    </row>
    <row r="11" spans="1:5" s="135" customFormat="1" ht="3.95" customHeight="1" x14ac:dyDescent="0.4">
      <c r="A11" s="160"/>
      <c r="B11" s="62"/>
      <c r="C11" s="186"/>
      <c r="D11" s="174"/>
      <c r="E11" s="138"/>
    </row>
    <row r="12" spans="1:5" s="231" customFormat="1" ht="15.95" customHeight="1" x14ac:dyDescent="0.4">
      <c r="A12" s="248" t="s">
        <v>3</v>
      </c>
      <c r="B12" s="222">
        <v>402768.03919258143</v>
      </c>
      <c r="C12" s="223">
        <v>4059.8971563969972</v>
      </c>
      <c r="D12" s="270">
        <v>1.0182629167448867</v>
      </c>
      <c r="E12" s="271">
        <v>0</v>
      </c>
    </row>
    <row r="13" spans="1:5" s="135" customFormat="1" ht="15.95" customHeight="1" x14ac:dyDescent="0.4">
      <c r="A13" s="160" t="s">
        <v>4</v>
      </c>
      <c r="B13" s="62">
        <v>386156.03755685181</v>
      </c>
      <c r="C13" s="65">
        <v>31157.761557491904</v>
      </c>
      <c r="D13" s="174">
        <v>8.7768768650437288</v>
      </c>
      <c r="E13" s="138">
        <v>0</v>
      </c>
    </row>
    <row r="14" spans="1:5" s="135" customFormat="1" ht="15.95" customHeight="1" x14ac:dyDescent="0.4">
      <c r="A14" s="160" t="s">
        <v>5</v>
      </c>
      <c r="B14" s="62">
        <v>365972.96903409692</v>
      </c>
      <c r="C14" s="65">
        <v>-2871.2998860653024</v>
      </c>
      <c r="D14" s="174">
        <v>-0.77845858754194353</v>
      </c>
      <c r="E14" s="138">
        <v>0</v>
      </c>
    </row>
    <row r="15" spans="1:5" s="135" customFormat="1" ht="15.95" customHeight="1" x14ac:dyDescent="0.4">
      <c r="A15" s="160" t="s">
        <v>234</v>
      </c>
      <c r="B15" s="62">
        <v>603478.38134108612</v>
      </c>
      <c r="C15" s="65">
        <v>-127183.00834001345</v>
      </c>
      <c r="D15" s="174">
        <v>-17.406559335990512</v>
      </c>
      <c r="E15" s="138">
        <v>0</v>
      </c>
    </row>
    <row r="16" spans="1:5" s="135" customFormat="1" ht="3.95" customHeight="1" x14ac:dyDescent="0.4">
      <c r="A16" s="160"/>
      <c r="B16" s="62"/>
      <c r="C16" s="186"/>
      <c r="D16" s="174"/>
      <c r="E16" s="138"/>
    </row>
    <row r="17" spans="1:5" s="231" customFormat="1" ht="15.95" customHeight="1" x14ac:dyDescent="0.4">
      <c r="A17" s="248" t="s">
        <v>50</v>
      </c>
      <c r="B17" s="222">
        <v>444411.70058838243</v>
      </c>
      <c r="C17" s="223">
        <v>17305.255724856572</v>
      </c>
      <c r="D17" s="270">
        <v>4.0517430567890766</v>
      </c>
      <c r="E17" s="271">
        <v>0</v>
      </c>
    </row>
    <row r="18" spans="1:5" s="135" customFormat="1" ht="15.95" customHeight="1" x14ac:dyDescent="0.4">
      <c r="A18" s="160" t="s">
        <v>66</v>
      </c>
      <c r="B18" s="62">
        <v>360118.30529964413</v>
      </c>
      <c r="C18" s="65">
        <v>26723.120348755736</v>
      </c>
      <c r="D18" s="174">
        <v>8.015448799205739</v>
      </c>
      <c r="E18" s="138">
        <v>0</v>
      </c>
    </row>
    <row r="19" spans="1:5" s="135" customFormat="1" ht="15.95" customHeight="1" x14ac:dyDescent="0.4">
      <c r="A19" s="160" t="s">
        <v>6</v>
      </c>
      <c r="B19" s="62">
        <v>340969.07504257082</v>
      </c>
      <c r="C19" s="65">
        <v>-2326.9893083358184</v>
      </c>
      <c r="D19" s="174">
        <v>-0.67783745576449184</v>
      </c>
      <c r="E19" s="138">
        <v>0</v>
      </c>
    </row>
    <row r="20" spans="1:5" s="135" customFormat="1" ht="15.95" customHeight="1" x14ac:dyDescent="0.4">
      <c r="A20" s="160" t="s">
        <v>67</v>
      </c>
      <c r="B20" s="62">
        <v>321885.69590754085</v>
      </c>
      <c r="C20" s="65">
        <v>8289.4343208713108</v>
      </c>
      <c r="D20" s="174">
        <v>2.6433460268085289</v>
      </c>
      <c r="E20" s="138">
        <v>0</v>
      </c>
    </row>
    <row r="21" spans="1:5" s="135" customFormat="1" ht="15.95" customHeight="1" x14ac:dyDescent="0.4">
      <c r="A21" s="160" t="s">
        <v>68</v>
      </c>
      <c r="B21" s="62">
        <v>842335.87652596727</v>
      </c>
      <c r="C21" s="65">
        <v>96752.160888881306</v>
      </c>
      <c r="D21" s="174">
        <v>12.976699847341566</v>
      </c>
      <c r="E21" s="138">
        <v>0</v>
      </c>
    </row>
    <row r="22" spans="1:5" s="135" customFormat="1" ht="15.95" customHeight="1" x14ac:dyDescent="0.4">
      <c r="A22" s="160" t="s">
        <v>58</v>
      </c>
      <c r="B22" s="62">
        <v>432826.76191107894</v>
      </c>
      <c r="C22" s="65">
        <v>134500.13261710625</v>
      </c>
      <c r="D22" s="175">
        <v>45.084856466021037</v>
      </c>
      <c r="E22" s="138">
        <v>1</v>
      </c>
    </row>
    <row r="23" spans="1:5" s="135" customFormat="1" ht="15.95" customHeight="1" x14ac:dyDescent="0.4">
      <c r="A23" s="160" t="s">
        <v>57</v>
      </c>
      <c r="B23" s="62">
        <v>891476.45697557065</v>
      </c>
      <c r="C23" s="65">
        <v>72025.29287587048</v>
      </c>
      <c r="D23" s="175">
        <v>8.7894551904141771</v>
      </c>
      <c r="E23" s="138">
        <v>0</v>
      </c>
    </row>
    <row r="24" spans="1:5" s="135" customFormat="1" ht="15.95" customHeight="1" x14ac:dyDescent="0.4">
      <c r="A24" s="160" t="s">
        <v>38</v>
      </c>
      <c r="B24" s="62">
        <v>834185.9067737289</v>
      </c>
      <c r="C24" s="65">
        <v>-64940.260221540811</v>
      </c>
      <c r="D24" s="174">
        <v>-7.2225970731738771</v>
      </c>
      <c r="E24" s="138">
        <v>0</v>
      </c>
    </row>
    <row r="25" spans="1:5" s="135" customFormat="1" ht="15.95" customHeight="1" x14ac:dyDescent="0.4">
      <c r="A25" s="160" t="s">
        <v>235</v>
      </c>
      <c r="B25" s="62">
        <v>337478.44539178786</v>
      </c>
      <c r="C25" s="65">
        <v>-17400.466246976634</v>
      </c>
      <c r="D25" s="174">
        <v>-4.9032122440368555</v>
      </c>
      <c r="E25" s="138">
        <v>0</v>
      </c>
    </row>
    <row r="26" spans="1:5" s="135" customFormat="1" ht="15.95" customHeight="1" x14ac:dyDescent="0.4">
      <c r="A26" s="160" t="s">
        <v>59</v>
      </c>
      <c r="B26" s="62">
        <v>171671.02166428298</v>
      </c>
      <c r="C26" s="65">
        <v>-2674.5301098050259</v>
      </c>
      <c r="D26" s="174">
        <v>-1.5340397747976993</v>
      </c>
      <c r="E26" s="138">
        <v>0</v>
      </c>
    </row>
    <row r="27" spans="1:5" s="135" customFormat="1" ht="3.95" customHeight="1" x14ac:dyDescent="0.4">
      <c r="A27" s="160"/>
      <c r="B27" s="68"/>
      <c r="C27" s="187"/>
      <c r="D27" s="174"/>
      <c r="E27" s="138"/>
    </row>
    <row r="28" spans="1:5" s="256" customFormat="1" ht="15.95" customHeight="1" x14ac:dyDescent="0.4">
      <c r="A28" s="274" t="s">
        <v>179</v>
      </c>
      <c r="B28" s="252">
        <v>406718.96357465693</v>
      </c>
      <c r="C28" s="253">
        <v>13904.339542897069</v>
      </c>
      <c r="D28" s="264">
        <v>3.5396695266042015</v>
      </c>
      <c r="E28" s="275">
        <v>0</v>
      </c>
    </row>
    <row r="29" spans="1:5" s="135" customFormat="1" ht="3.95" customHeight="1" x14ac:dyDescent="0.4">
      <c r="A29" s="160"/>
      <c r="B29" s="62"/>
      <c r="C29" s="187"/>
      <c r="D29" s="174"/>
      <c r="E29" s="138"/>
    </row>
    <row r="30" spans="1:5" s="135" customFormat="1" ht="15.95" customHeight="1" x14ac:dyDescent="0.4">
      <c r="A30" s="169" t="s">
        <v>236</v>
      </c>
      <c r="B30" s="62">
        <v>1576269.4449205804</v>
      </c>
      <c r="C30" s="65">
        <v>-520593.39278433775</v>
      </c>
      <c r="D30" s="174">
        <v>-24.827250663383566</v>
      </c>
      <c r="E30" s="138">
        <v>0</v>
      </c>
    </row>
    <row r="31" spans="1:5" s="135" customFormat="1" ht="15.95" customHeight="1" x14ac:dyDescent="0.4">
      <c r="A31" s="160" t="s">
        <v>168</v>
      </c>
      <c r="B31" s="62">
        <v>1104549.9069425431</v>
      </c>
      <c r="C31" s="65">
        <v>-35470.660305855796</v>
      </c>
      <c r="D31" s="174">
        <v>-3.1114052960877063</v>
      </c>
      <c r="E31" s="138">
        <v>0</v>
      </c>
    </row>
    <row r="32" spans="1:5" s="135" customFormat="1" ht="15.95" customHeight="1" x14ac:dyDescent="0.4">
      <c r="A32" s="160" t="s">
        <v>169</v>
      </c>
      <c r="B32" s="62">
        <v>667466.36570342898</v>
      </c>
      <c r="C32" s="65">
        <v>25063.839310950716</v>
      </c>
      <c r="D32" s="174">
        <v>3.9015785712582747</v>
      </c>
      <c r="E32" s="138">
        <v>0</v>
      </c>
    </row>
    <row r="33" spans="1:13" s="135" customFormat="1" ht="15.95" customHeight="1" x14ac:dyDescent="0.4">
      <c r="A33" s="160" t="s">
        <v>170</v>
      </c>
      <c r="B33" s="62">
        <v>476785.18169009639</v>
      </c>
      <c r="C33" s="65">
        <v>39229.546689590148</v>
      </c>
      <c r="D33" s="174">
        <v>8.9656134104054583</v>
      </c>
      <c r="E33" s="138">
        <v>1</v>
      </c>
    </row>
    <row r="34" spans="1:13" s="135" customFormat="1" ht="15.95" customHeight="1" x14ac:dyDescent="0.4">
      <c r="A34" s="160" t="s">
        <v>171</v>
      </c>
      <c r="B34" s="62">
        <v>346410.7986390327</v>
      </c>
      <c r="C34" s="65">
        <v>7577.5500192811014</v>
      </c>
      <c r="D34" s="174">
        <v>2.2363655426816882</v>
      </c>
      <c r="E34" s="138">
        <v>0</v>
      </c>
    </row>
    <row r="35" spans="1:13" s="135" customFormat="1" ht="15.95" customHeight="1" x14ac:dyDescent="0.4">
      <c r="A35" s="160" t="s">
        <v>172</v>
      </c>
      <c r="B35" s="62">
        <v>300880.63098314928</v>
      </c>
      <c r="C35" s="65">
        <v>11316.389604687109</v>
      </c>
      <c r="D35" s="174">
        <v>3.9080756487112374</v>
      </c>
      <c r="E35" s="138">
        <v>0</v>
      </c>
    </row>
    <row r="36" spans="1:13" s="135" customFormat="1" ht="15.95" customHeight="1" x14ac:dyDescent="0.4">
      <c r="A36" s="160" t="s">
        <v>173</v>
      </c>
      <c r="B36" s="62">
        <v>320156.20946636586</v>
      </c>
      <c r="C36" s="65">
        <v>23227.888577628182</v>
      </c>
      <c r="D36" s="174">
        <v>7.8227258713835957</v>
      </c>
      <c r="E36" s="138">
        <v>1</v>
      </c>
    </row>
    <row r="37" spans="1:13" s="135" customFormat="1" ht="15.95" customHeight="1" x14ac:dyDescent="0.4">
      <c r="A37" s="160" t="s">
        <v>174</v>
      </c>
      <c r="B37" s="62">
        <v>375982.53960916528</v>
      </c>
      <c r="C37" s="65">
        <v>10416.055143245379</v>
      </c>
      <c r="D37" s="174">
        <v>2.849291602446236</v>
      </c>
      <c r="E37" s="138">
        <v>0</v>
      </c>
    </row>
    <row r="38" spans="1:13" s="135" customFormat="1" ht="15.95" customHeight="1" x14ac:dyDescent="0.4">
      <c r="A38" s="169" t="s">
        <v>175</v>
      </c>
      <c r="B38" s="62">
        <v>285129.27503987227</v>
      </c>
      <c r="C38" s="65">
        <v>18634.789174915175</v>
      </c>
      <c r="D38" s="174">
        <v>6.9925608833640682</v>
      </c>
      <c r="E38" s="138">
        <v>1</v>
      </c>
    </row>
    <row r="39" spans="1:13" s="135" customFormat="1" ht="3.95" customHeight="1" x14ac:dyDescent="0.4">
      <c r="A39" s="160"/>
      <c r="B39" s="62"/>
      <c r="C39" s="187"/>
      <c r="D39" s="174"/>
      <c r="E39" s="138"/>
    </row>
    <row r="40" spans="1:13" s="231" customFormat="1" ht="15.95" customHeight="1" x14ac:dyDescent="0.4">
      <c r="A40" s="246" t="s">
        <v>176</v>
      </c>
      <c r="B40" s="222">
        <v>406718.96357465693</v>
      </c>
      <c r="C40" s="223">
        <v>13904.339542897069</v>
      </c>
      <c r="D40" s="270">
        <v>3.5396695266042015</v>
      </c>
      <c r="E40" s="271">
        <v>0</v>
      </c>
    </row>
    <row r="41" spans="1:13" s="135" customFormat="1" ht="3.95" customHeight="1" x14ac:dyDescent="0.4">
      <c r="A41" s="159"/>
      <c r="B41" s="62"/>
      <c r="C41" s="186"/>
      <c r="D41" s="174"/>
      <c r="E41" s="138"/>
      <c r="K41" s="195"/>
      <c r="L41" s="196"/>
      <c r="M41" s="196"/>
    </row>
    <row r="42" spans="1:13" s="135" customFormat="1" ht="15.95" customHeight="1" x14ac:dyDescent="0.4">
      <c r="A42" s="160" t="s">
        <v>237</v>
      </c>
      <c r="B42" s="62">
        <v>920914.204184209</v>
      </c>
      <c r="C42" s="65">
        <v>-5793.6132449717261</v>
      </c>
      <c r="D42" s="174">
        <v>-0.6251822997505333</v>
      </c>
      <c r="E42" s="138">
        <v>0</v>
      </c>
      <c r="K42" s="195"/>
      <c r="L42" s="157"/>
      <c r="M42" s="157"/>
    </row>
    <row r="43" spans="1:13" s="135" customFormat="1" ht="15.95" customHeight="1" x14ac:dyDescent="0.4">
      <c r="A43" s="160" t="s">
        <v>238</v>
      </c>
      <c r="B43" s="62">
        <v>346828.45802140963</v>
      </c>
      <c r="C43" s="65">
        <v>12192.402514855319</v>
      </c>
      <c r="D43" s="174">
        <v>3.6434814223467664</v>
      </c>
      <c r="E43" s="138">
        <v>0</v>
      </c>
      <c r="K43" s="195"/>
      <c r="L43" s="197"/>
      <c r="M43" s="197"/>
    </row>
    <row r="44" spans="1:13" s="135" customFormat="1" ht="15.95" customHeight="1" x14ac:dyDescent="0.4">
      <c r="A44" s="160" t="s">
        <v>12</v>
      </c>
      <c r="B44" s="62">
        <v>285129.27503987227</v>
      </c>
      <c r="C44" s="65">
        <v>18634.789174915175</v>
      </c>
      <c r="D44" s="174">
        <v>6.9925608833640682</v>
      </c>
      <c r="E44" s="138">
        <v>1</v>
      </c>
      <c r="K44" s="195"/>
      <c r="L44" s="198"/>
      <c r="M44" s="198"/>
    </row>
    <row r="45" spans="1:13" s="135" customFormat="1" ht="3.95" customHeight="1" x14ac:dyDescent="0.4">
      <c r="A45" s="160"/>
      <c r="B45" s="68"/>
      <c r="C45" s="186"/>
      <c r="D45" s="174"/>
      <c r="E45" s="138"/>
      <c r="K45" s="195"/>
      <c r="L45" s="157"/>
      <c r="M45" s="157"/>
    </row>
    <row r="46" spans="1:13" s="231" customFormat="1" ht="15.95" customHeight="1" x14ac:dyDescent="0.4">
      <c r="A46" s="273" t="s">
        <v>177</v>
      </c>
      <c r="B46" s="222">
        <v>406718.96357465693</v>
      </c>
      <c r="C46" s="223">
        <v>13904.339542897069</v>
      </c>
      <c r="D46" s="270">
        <v>3.5396695266042015</v>
      </c>
      <c r="E46" s="271">
        <v>0</v>
      </c>
      <c r="K46" s="276"/>
      <c r="L46" s="277"/>
      <c r="M46" s="277"/>
    </row>
    <row r="47" spans="1:13" s="135" customFormat="1" ht="3.95" customHeight="1" x14ac:dyDescent="0.4">
      <c r="A47" s="188"/>
      <c r="B47" s="62"/>
      <c r="C47" s="186"/>
      <c r="D47" s="174"/>
      <c r="E47" s="138"/>
      <c r="K47" s="195"/>
      <c r="L47" s="198"/>
      <c r="M47" s="198"/>
    </row>
    <row r="48" spans="1:13" s="135" customFormat="1" ht="15.95" customHeight="1" x14ac:dyDescent="0.4">
      <c r="A48" s="193" t="s">
        <v>8</v>
      </c>
      <c r="B48" s="62">
        <v>871041.82782202249</v>
      </c>
      <c r="C48" s="65">
        <v>-13574.288429395878</v>
      </c>
      <c r="D48" s="174">
        <v>-1.5344835098547882</v>
      </c>
      <c r="E48" s="138">
        <v>0</v>
      </c>
      <c r="K48" s="195"/>
      <c r="L48" s="198"/>
      <c r="M48" s="198"/>
    </row>
    <row r="49" spans="1:13" s="135" customFormat="1" ht="15.95" customHeight="1" x14ac:dyDescent="0.4">
      <c r="A49" s="193" t="s">
        <v>9</v>
      </c>
      <c r="B49" s="62">
        <v>342675.96482139768</v>
      </c>
      <c r="C49" s="65">
        <v>19745.839989958913</v>
      </c>
      <c r="D49" s="174">
        <v>6.1145859341136832</v>
      </c>
      <c r="E49" s="138">
        <v>1</v>
      </c>
      <c r="K49" s="195"/>
      <c r="L49" s="198"/>
      <c r="M49" s="198"/>
    </row>
    <row r="50" spans="1:13" s="135" customFormat="1" ht="3.95" customHeight="1" x14ac:dyDescent="0.4">
      <c r="A50" s="190"/>
      <c r="B50" s="62"/>
      <c r="C50" s="191"/>
      <c r="D50" s="174"/>
      <c r="E50" s="138"/>
      <c r="K50" s="195"/>
      <c r="L50" s="157"/>
      <c r="M50" s="157"/>
    </row>
    <row r="51" spans="1:13" s="231" customFormat="1" ht="15.95" customHeight="1" x14ac:dyDescent="0.4">
      <c r="A51" s="273" t="s">
        <v>178</v>
      </c>
      <c r="B51" s="222">
        <v>406718.96357465693</v>
      </c>
      <c r="C51" s="223">
        <v>13904.339542897069</v>
      </c>
      <c r="D51" s="270">
        <v>3.5396695266042015</v>
      </c>
      <c r="E51" s="271">
        <v>0</v>
      </c>
      <c r="K51" s="276"/>
      <c r="L51" s="277"/>
      <c r="M51" s="277"/>
    </row>
    <row r="52" spans="1:13" s="135" customFormat="1" ht="3.95" customHeight="1" x14ac:dyDescent="0.4">
      <c r="A52" s="188"/>
      <c r="B52" s="62"/>
      <c r="C52" s="186"/>
      <c r="D52" s="174"/>
      <c r="E52" s="138"/>
      <c r="K52" s="195"/>
      <c r="L52" s="198"/>
      <c r="M52" s="198"/>
    </row>
    <row r="53" spans="1:13" s="135" customFormat="1" ht="15.95" customHeight="1" x14ac:dyDescent="0.4">
      <c r="A53" s="193" t="s">
        <v>13</v>
      </c>
      <c r="B53" s="62">
        <v>468543.89432130486</v>
      </c>
      <c r="C53" s="65">
        <v>23223.529739495367</v>
      </c>
      <c r="D53" s="174">
        <v>5.2150163312886155</v>
      </c>
      <c r="E53" s="138">
        <v>1</v>
      </c>
      <c r="K53" s="195"/>
      <c r="L53" s="198"/>
      <c r="M53" s="198"/>
    </row>
    <row r="54" spans="1:13" s="135" customFormat="1" ht="15.95" customHeight="1" x14ac:dyDescent="0.4">
      <c r="A54" s="193" t="s">
        <v>11</v>
      </c>
      <c r="B54" s="62">
        <v>226938.2690210944</v>
      </c>
      <c r="C54" s="65">
        <v>2318.7783051763836</v>
      </c>
      <c r="D54" s="174">
        <v>1.0323139357968725</v>
      </c>
      <c r="E54" s="138">
        <v>0</v>
      </c>
      <c r="K54" s="195"/>
      <c r="L54" s="198"/>
      <c r="M54" s="198"/>
    </row>
    <row r="55" spans="1:13" s="135" customFormat="1" ht="15.95" customHeight="1" thickBot="1" x14ac:dyDescent="0.45">
      <c r="A55" s="193" t="s">
        <v>14</v>
      </c>
      <c r="B55" s="168">
        <v>598893.59346268035</v>
      </c>
      <c r="C55" s="65">
        <v>25784.02874919551</v>
      </c>
      <c r="D55" s="192">
        <v>4.4989702382799601</v>
      </c>
      <c r="E55" s="167">
        <v>0</v>
      </c>
      <c r="K55" s="195"/>
      <c r="L55" s="198"/>
      <c r="M55" s="198"/>
    </row>
    <row r="56" spans="1:13" s="135" customFormat="1" ht="15.95" customHeight="1" x14ac:dyDescent="0.4">
      <c r="A56" s="324" t="s">
        <v>107</v>
      </c>
      <c r="B56" s="324"/>
      <c r="C56" s="324"/>
      <c r="D56" s="324"/>
      <c r="E56" s="324"/>
      <c r="K56" s="195"/>
      <c r="L56" s="198"/>
      <c r="M56" s="198"/>
    </row>
    <row r="57" spans="1:13" s="135" customFormat="1" ht="15.95" customHeight="1" x14ac:dyDescent="0.4">
      <c r="A57" s="313" t="s">
        <v>108</v>
      </c>
      <c r="B57" s="313"/>
      <c r="C57" s="313"/>
      <c r="D57" s="313"/>
      <c r="E57" s="313"/>
      <c r="K57" s="195"/>
      <c r="L57" s="198"/>
      <c r="M57" s="198"/>
    </row>
    <row r="58" spans="1:13" s="135" customFormat="1" ht="15.95" customHeight="1" x14ac:dyDescent="0.4">
      <c r="A58" s="313" t="s">
        <v>109</v>
      </c>
      <c r="B58" s="313"/>
      <c r="C58" s="313"/>
      <c r="D58" s="313"/>
      <c r="E58" s="313"/>
      <c r="K58" s="195"/>
      <c r="L58" s="198"/>
      <c r="M58" s="198"/>
    </row>
    <row r="59" spans="1:13" s="135" customFormat="1" ht="15.95" customHeight="1" x14ac:dyDescent="0.4">
      <c r="A59" s="304" t="s">
        <v>181</v>
      </c>
      <c r="B59" s="304"/>
      <c r="C59" s="304"/>
      <c r="D59" s="304"/>
      <c r="E59" s="304"/>
      <c r="K59" s="195"/>
      <c r="L59" s="198"/>
      <c r="M59" s="198"/>
    </row>
    <row r="60" spans="1:13" s="135" customFormat="1" ht="15.95" customHeight="1" x14ac:dyDescent="0.4">
      <c r="A60" s="313" t="s">
        <v>182</v>
      </c>
      <c r="B60" s="313"/>
      <c r="C60" s="313"/>
      <c r="D60" s="313"/>
      <c r="E60" s="313"/>
      <c r="K60" s="195"/>
      <c r="L60" s="198"/>
      <c r="M60" s="198"/>
    </row>
    <row r="61" spans="1:13" s="135" customFormat="1" ht="15.95" customHeight="1" x14ac:dyDescent="0.4">
      <c r="A61" s="313" t="s">
        <v>183</v>
      </c>
      <c r="B61" s="313"/>
      <c r="C61" s="313"/>
      <c r="D61" s="313"/>
      <c r="E61" s="313"/>
      <c r="K61" s="195"/>
      <c r="L61" s="198"/>
      <c r="M61" s="198"/>
    </row>
    <row r="62" spans="1:13" s="135" customFormat="1" ht="15.95" customHeight="1" x14ac:dyDescent="0.4">
      <c r="A62" s="313" t="s">
        <v>62</v>
      </c>
      <c r="B62" s="313"/>
      <c r="C62" s="313"/>
      <c r="D62" s="313"/>
      <c r="E62" s="313"/>
      <c r="K62" s="195"/>
      <c r="L62" s="157"/>
      <c r="M62" s="157"/>
    </row>
    <row r="63" spans="1:13" s="135" customFormat="1" ht="15.95" customHeight="1" x14ac:dyDescent="0.4">
      <c r="A63" s="302" t="s">
        <v>201</v>
      </c>
      <c r="B63" s="302"/>
      <c r="C63" s="302"/>
      <c r="D63" s="302"/>
      <c r="E63" s="302"/>
      <c r="K63" s="195"/>
      <c r="L63" s="198"/>
      <c r="M63" s="198"/>
    </row>
    <row r="64" spans="1:13" s="135" customFormat="1" ht="15.95" customHeight="1" x14ac:dyDescent="0.4">
      <c r="A64" s="164">
        <v>1</v>
      </c>
      <c r="B64" s="164">
        <v>-1</v>
      </c>
      <c r="C64" s="164">
        <v>0</v>
      </c>
      <c r="K64" s="195"/>
      <c r="L64" s="198"/>
      <c r="M64" s="198"/>
    </row>
    <row r="65" spans="11:13" s="135" customFormat="1" ht="15.95" customHeight="1" x14ac:dyDescent="0.4">
      <c r="K65" s="195"/>
      <c r="L65" s="198"/>
      <c r="M65" s="198"/>
    </row>
    <row r="66" spans="11:13" s="135" customFormat="1" ht="15.95" customHeight="1" x14ac:dyDescent="0.4">
      <c r="K66" s="195"/>
      <c r="L66" s="198"/>
      <c r="M66" s="198"/>
    </row>
    <row r="67" spans="11:13" s="135" customFormat="1" ht="15.95" customHeight="1" x14ac:dyDescent="0.4">
      <c r="K67" s="195"/>
      <c r="L67" s="198"/>
      <c r="M67" s="198"/>
    </row>
    <row r="68" spans="11:13" s="135" customFormat="1" ht="15.95" customHeight="1" x14ac:dyDescent="0.4">
      <c r="K68" s="195"/>
      <c r="L68" s="198"/>
      <c r="M68" s="198"/>
    </row>
    <row r="69" spans="11:13" s="135" customFormat="1" ht="15.95" customHeight="1" x14ac:dyDescent="0.4">
      <c r="K69" s="195"/>
      <c r="L69" s="198"/>
      <c r="M69" s="198"/>
    </row>
    <row r="70" spans="11:13" s="135" customFormat="1" ht="15.95" customHeight="1" x14ac:dyDescent="0.4">
      <c r="K70" s="195"/>
      <c r="L70" s="198"/>
      <c r="M70" s="198"/>
    </row>
    <row r="71" spans="11:13" s="135" customFormat="1" ht="15.95" customHeight="1" x14ac:dyDescent="0.4">
      <c r="K71" s="195"/>
      <c r="L71" s="198"/>
      <c r="M71" s="198"/>
    </row>
    <row r="72" spans="11:13" s="135" customFormat="1" ht="15.95" customHeight="1" x14ac:dyDescent="0.4">
      <c r="K72" s="195"/>
      <c r="L72" s="198"/>
      <c r="M72" s="198"/>
    </row>
    <row r="73" spans="11:13" s="135" customFormat="1" ht="15.95" customHeight="1" x14ac:dyDescent="0.4">
      <c r="K73" s="195"/>
      <c r="L73" s="198"/>
      <c r="M73" s="198"/>
    </row>
    <row r="74" spans="11:13" s="135" customFormat="1" ht="15.95" customHeight="1" x14ac:dyDescent="0.4">
      <c r="K74" s="195"/>
      <c r="L74" s="198"/>
      <c r="M74" s="198"/>
    </row>
    <row r="75" spans="11:13" s="135" customFormat="1" ht="15.95" customHeight="1" x14ac:dyDescent="0.4">
      <c r="K75" s="195"/>
      <c r="L75" s="196"/>
      <c r="M75" s="196"/>
    </row>
    <row r="76" spans="11:13" s="135" customFormat="1" ht="15.95" customHeight="1" x14ac:dyDescent="0.4">
      <c r="K76" s="195"/>
      <c r="L76" s="157"/>
      <c r="M76" s="157"/>
    </row>
    <row r="77" spans="11:13" s="135" customFormat="1" ht="15.95" customHeight="1" x14ac:dyDescent="0.4">
      <c r="K77" s="195"/>
      <c r="L77" s="198"/>
      <c r="M77" s="198"/>
    </row>
    <row r="78" spans="11:13" s="135" customFormat="1" ht="15.95" customHeight="1" x14ac:dyDescent="0.4">
      <c r="K78" s="195"/>
      <c r="L78" s="198"/>
      <c r="M78" s="198"/>
    </row>
    <row r="79" spans="11:13" s="135" customFormat="1" ht="15.95" customHeight="1" x14ac:dyDescent="0.4">
      <c r="K79" s="195"/>
      <c r="L79" s="198"/>
      <c r="M79" s="198"/>
    </row>
    <row r="80" spans="11:13" s="135" customFormat="1" ht="15.95" customHeight="1" x14ac:dyDescent="0.4">
      <c r="K80" s="195"/>
      <c r="L80" s="157"/>
      <c r="M80" s="157"/>
    </row>
    <row r="81" spans="11:13" s="135" customFormat="1" ht="15.95" customHeight="1" x14ac:dyDescent="0.4">
      <c r="K81" s="195"/>
      <c r="L81" s="196"/>
      <c r="M81" s="196"/>
    </row>
    <row r="82" spans="11:13" s="135" customFormat="1" ht="15.95" customHeight="1" x14ac:dyDescent="0.4">
      <c r="K82" s="195"/>
      <c r="L82" s="157"/>
      <c r="M82" s="157"/>
    </row>
    <row r="83" spans="11:13" s="135" customFormat="1" ht="15.95" customHeight="1" x14ac:dyDescent="0.4">
      <c r="K83" s="195"/>
      <c r="L83" s="198"/>
      <c r="M83" s="198"/>
    </row>
    <row r="84" spans="11:13" s="135" customFormat="1" ht="15.95" customHeight="1" x14ac:dyDescent="0.4">
      <c r="K84" s="195"/>
      <c r="L84" s="198"/>
      <c r="M84" s="198"/>
    </row>
    <row r="85" spans="11:13" s="135" customFormat="1" ht="15.95" customHeight="1" x14ac:dyDescent="0.4">
      <c r="K85" s="195"/>
      <c r="L85" s="157"/>
      <c r="M85" s="157"/>
    </row>
    <row r="86" spans="11:13" s="135" customFormat="1" ht="15.95" customHeight="1" x14ac:dyDescent="0.4">
      <c r="K86" s="195"/>
      <c r="L86" s="196"/>
      <c r="M86" s="196"/>
    </row>
    <row r="87" spans="11:13" s="135" customFormat="1" ht="15.95" customHeight="1" x14ac:dyDescent="0.4">
      <c r="K87" s="195"/>
      <c r="L87" s="157"/>
      <c r="M87" s="157"/>
    </row>
    <row r="88" spans="11:13" s="135" customFormat="1" ht="15.95" customHeight="1" x14ac:dyDescent="0.4">
      <c r="K88" s="195"/>
      <c r="L88" s="198"/>
      <c r="M88" s="198"/>
    </row>
    <row r="89" spans="11:13" s="135" customFormat="1" ht="15.95" customHeight="1" x14ac:dyDescent="0.4">
      <c r="K89" s="195"/>
      <c r="L89" s="198"/>
      <c r="M89" s="198"/>
    </row>
    <row r="90" spans="11:13" ht="12" thickBot="1" x14ac:dyDescent="0.25">
      <c r="K90" s="11"/>
      <c r="L90" s="12"/>
      <c r="M90" s="12"/>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B1" sqref="B1:E1"/>
    </sheetView>
  </sheetViews>
  <sheetFormatPr baseColWidth="10" defaultColWidth="11.42578125" defaultRowHeight="11.25" x14ac:dyDescent="0.2"/>
  <cols>
    <col min="1" max="1" width="36.140625" style="4" customWidth="1"/>
    <col min="2" max="2" width="18.28515625" style="4" customWidth="1"/>
    <col min="3" max="3" width="16.140625" style="4" customWidth="1"/>
    <col min="4" max="4" width="15.42578125" style="4" customWidth="1"/>
    <col min="5" max="5" width="30" style="4" customWidth="1"/>
    <col min="6" max="16384" width="11.42578125" style="4"/>
  </cols>
  <sheetData>
    <row r="1" spans="1:5" ht="17.100000000000001" customHeight="1" x14ac:dyDescent="0.2">
      <c r="A1" s="125" t="s">
        <v>106</v>
      </c>
      <c r="B1" s="288"/>
      <c r="C1" s="288"/>
      <c r="D1" s="288"/>
      <c r="E1" s="288"/>
    </row>
    <row r="2" spans="1:5" s="212" customFormat="1" ht="17.100000000000001" customHeight="1" x14ac:dyDescent="0.25">
      <c r="A2" s="317" t="s">
        <v>260</v>
      </c>
      <c r="B2" s="317"/>
      <c r="C2" s="317"/>
      <c r="D2" s="317"/>
      <c r="E2" s="317"/>
    </row>
    <row r="3" spans="1:5" s="135" customFormat="1" ht="15.95" customHeight="1" thickBot="1" x14ac:dyDescent="0.45">
      <c r="A3" s="295"/>
      <c r="B3" s="295"/>
      <c r="C3" s="295"/>
      <c r="D3" s="295"/>
      <c r="E3" s="295"/>
    </row>
    <row r="4" spans="1:5" s="199" customFormat="1" ht="15.95" customHeight="1" x14ac:dyDescent="0.4">
      <c r="A4" s="331" t="s">
        <v>113</v>
      </c>
      <c r="B4" s="208" t="s">
        <v>242</v>
      </c>
      <c r="C4" s="332" t="s">
        <v>74</v>
      </c>
      <c r="D4" s="332"/>
      <c r="E4" s="333" t="s">
        <v>105</v>
      </c>
    </row>
    <row r="5" spans="1:5" s="199" customFormat="1" ht="15.95" customHeight="1" thickBot="1" x14ac:dyDescent="0.45">
      <c r="A5" s="326"/>
      <c r="B5" s="205" t="s">
        <v>241</v>
      </c>
      <c r="C5" s="205" t="s">
        <v>49</v>
      </c>
      <c r="D5" s="205" t="s">
        <v>48</v>
      </c>
      <c r="E5" s="329"/>
    </row>
    <row r="6" spans="1:5" s="135" customFormat="1" ht="3.95" customHeight="1" x14ac:dyDescent="0.4">
      <c r="A6" s="158"/>
      <c r="B6" s="129"/>
    </row>
    <row r="7" spans="1:5" s="231" customFormat="1" ht="15.95" customHeight="1" x14ac:dyDescent="0.4">
      <c r="A7" s="246" t="s">
        <v>1</v>
      </c>
      <c r="B7" s="247">
        <v>504708.0146459252</v>
      </c>
      <c r="C7" s="223">
        <v>5606.6345908239018</v>
      </c>
      <c r="D7" s="270">
        <v>1.1233458401186796</v>
      </c>
      <c r="E7" s="271">
        <v>0</v>
      </c>
    </row>
    <row r="8" spans="1:5" s="135" customFormat="1" ht="3.95" customHeight="1" x14ac:dyDescent="0.4">
      <c r="A8" s="159"/>
      <c r="B8" s="103"/>
      <c r="C8" s="173"/>
      <c r="D8" s="174"/>
      <c r="E8" s="138"/>
    </row>
    <row r="9" spans="1:5" s="231" customFormat="1" ht="15.95" customHeight="1" x14ac:dyDescent="0.4">
      <c r="A9" s="248" t="s">
        <v>2</v>
      </c>
      <c r="B9" s="222">
        <v>344756.96813730017</v>
      </c>
      <c r="C9" s="223">
        <v>21045.052406696661</v>
      </c>
      <c r="D9" s="270">
        <v>6.5011670513267656</v>
      </c>
      <c r="E9" s="271">
        <v>1</v>
      </c>
    </row>
    <row r="10" spans="1:5" s="135" customFormat="1" ht="15.95" customHeight="1" x14ac:dyDescent="0.4">
      <c r="A10" s="160" t="s">
        <v>56</v>
      </c>
      <c r="B10" s="62">
        <v>344756.96813730017</v>
      </c>
      <c r="C10" s="65">
        <v>21045.052406696661</v>
      </c>
      <c r="D10" s="174">
        <v>6.5011670513267656</v>
      </c>
      <c r="E10" s="138">
        <v>1</v>
      </c>
    </row>
    <row r="11" spans="1:5" s="135" customFormat="1" ht="3.95" customHeight="1" x14ac:dyDescent="0.4">
      <c r="A11" s="160"/>
      <c r="B11" s="62"/>
      <c r="C11" s="186"/>
      <c r="D11" s="174"/>
      <c r="E11" s="138"/>
    </row>
    <row r="12" spans="1:5" s="231" customFormat="1" ht="15.95" customHeight="1" x14ac:dyDescent="0.4">
      <c r="A12" s="248" t="s">
        <v>3</v>
      </c>
      <c r="B12" s="222">
        <v>484394.22677212325</v>
      </c>
      <c r="C12" s="223">
        <v>-5393.2445179571514</v>
      </c>
      <c r="D12" s="270">
        <v>-1.1011397461334738</v>
      </c>
      <c r="E12" s="271">
        <v>0</v>
      </c>
    </row>
    <row r="13" spans="1:5" s="135" customFormat="1" ht="15.95" customHeight="1" x14ac:dyDescent="0.4">
      <c r="A13" s="160" t="s">
        <v>4</v>
      </c>
      <c r="B13" s="62">
        <v>513562.39847536501</v>
      </c>
      <c r="C13" s="65">
        <v>23130.473317515978</v>
      </c>
      <c r="D13" s="174">
        <v>4.716347393182299</v>
      </c>
      <c r="E13" s="138">
        <v>0</v>
      </c>
    </row>
    <row r="14" spans="1:5" s="135" customFormat="1" ht="15.95" customHeight="1" x14ac:dyDescent="0.4">
      <c r="A14" s="160" t="s">
        <v>5</v>
      </c>
      <c r="B14" s="62">
        <v>401802.90933800832</v>
      </c>
      <c r="C14" s="65">
        <v>7364.5289962975075</v>
      </c>
      <c r="D14" s="174">
        <v>1.8670923934728287</v>
      </c>
      <c r="E14" s="138">
        <v>0</v>
      </c>
    </row>
    <row r="15" spans="1:5" s="135" customFormat="1" ht="15.95" customHeight="1" x14ac:dyDescent="0.4">
      <c r="A15" s="160" t="s">
        <v>234</v>
      </c>
      <c r="B15" s="62">
        <v>715555.80039047869</v>
      </c>
      <c r="C15" s="65">
        <v>-300679.76106098422</v>
      </c>
      <c r="D15" s="174">
        <v>-29.587604731282095</v>
      </c>
      <c r="E15" s="138">
        <v>0</v>
      </c>
    </row>
    <row r="16" spans="1:5" s="131" customFormat="1" ht="3.95" customHeight="1" x14ac:dyDescent="0.4">
      <c r="A16" s="160"/>
      <c r="B16" s="62"/>
      <c r="C16" s="186"/>
      <c r="D16" s="175"/>
      <c r="E16" s="139"/>
    </row>
    <row r="17" spans="1:5" s="231" customFormat="1" ht="15.95" customHeight="1" x14ac:dyDescent="0.4">
      <c r="A17" s="248" t="s">
        <v>50</v>
      </c>
      <c r="B17" s="222">
        <v>548500.32704601006</v>
      </c>
      <c r="C17" s="223">
        <v>9256.2288497608388</v>
      </c>
      <c r="D17" s="270">
        <v>1.7165192684950228</v>
      </c>
      <c r="E17" s="271">
        <v>0</v>
      </c>
    </row>
    <row r="18" spans="1:5" s="131" customFormat="1" ht="15.95" customHeight="1" x14ac:dyDescent="0.4">
      <c r="A18" s="160" t="s">
        <v>66</v>
      </c>
      <c r="B18" s="62">
        <v>410989.57236657699</v>
      </c>
      <c r="C18" s="65">
        <v>-6199.009935779206</v>
      </c>
      <c r="D18" s="175">
        <v>-1.4859011484850493</v>
      </c>
      <c r="E18" s="139">
        <v>0</v>
      </c>
    </row>
    <row r="19" spans="1:5" s="131" customFormat="1" ht="15.95" customHeight="1" x14ac:dyDescent="0.4">
      <c r="A19" s="160" t="s">
        <v>6</v>
      </c>
      <c r="B19" s="62">
        <v>380410.79729897389</v>
      </c>
      <c r="C19" s="65">
        <v>-49168.322477058799</v>
      </c>
      <c r="D19" s="175">
        <v>-11.445696546585742</v>
      </c>
      <c r="E19" s="139">
        <v>0</v>
      </c>
    </row>
    <row r="20" spans="1:5" s="131" customFormat="1" ht="15.95" customHeight="1" x14ac:dyDescent="0.4">
      <c r="A20" s="160" t="s">
        <v>67</v>
      </c>
      <c r="B20" s="62">
        <v>408340.25190785225</v>
      </c>
      <c r="C20" s="65">
        <v>5581.2918167870957</v>
      </c>
      <c r="D20" s="175">
        <v>1.385764779888484</v>
      </c>
      <c r="E20" s="139">
        <v>0</v>
      </c>
    </row>
    <row r="21" spans="1:5" s="131" customFormat="1" ht="15.95" customHeight="1" x14ac:dyDescent="0.4">
      <c r="A21" s="160" t="s">
        <v>68</v>
      </c>
      <c r="B21" s="62">
        <v>977055.8846573336</v>
      </c>
      <c r="C21" s="65">
        <v>-337053.53572078166</v>
      </c>
      <c r="D21" s="175">
        <v>-25.648818164913511</v>
      </c>
      <c r="E21" s="139">
        <v>0</v>
      </c>
    </row>
    <row r="22" spans="1:5" s="131" customFormat="1" ht="15.95" customHeight="1" x14ac:dyDescent="0.4">
      <c r="A22" s="160" t="s">
        <v>58</v>
      </c>
      <c r="B22" s="62">
        <v>648874.68395659002</v>
      </c>
      <c r="C22" s="65">
        <v>233859.05767357169</v>
      </c>
      <c r="D22" s="175">
        <v>56.349458397041751</v>
      </c>
      <c r="E22" s="139">
        <v>1</v>
      </c>
    </row>
    <row r="23" spans="1:5" s="131" customFormat="1" ht="15.95" customHeight="1" x14ac:dyDescent="0.4">
      <c r="A23" s="160" t="s">
        <v>57</v>
      </c>
      <c r="B23" s="62">
        <v>871795.42850117246</v>
      </c>
      <c r="C23" s="65">
        <v>-167923.57182495494</v>
      </c>
      <c r="D23" s="175">
        <v>-16.150861124234776</v>
      </c>
      <c r="E23" s="139">
        <v>0</v>
      </c>
    </row>
    <row r="24" spans="1:5" s="131" customFormat="1" ht="15.95" customHeight="1" x14ac:dyDescent="0.4">
      <c r="A24" s="160" t="s">
        <v>38</v>
      </c>
      <c r="B24" s="62">
        <v>944640.12764610501</v>
      </c>
      <c r="C24" s="65">
        <v>89006.940688573173</v>
      </c>
      <c r="D24" s="175">
        <v>10.402464753040359</v>
      </c>
      <c r="E24" s="139">
        <v>0</v>
      </c>
    </row>
    <row r="25" spans="1:5" s="131" customFormat="1" ht="15.95" customHeight="1" x14ac:dyDescent="0.4">
      <c r="A25" s="160" t="s">
        <v>235</v>
      </c>
      <c r="B25" s="62">
        <v>478380.42286542471</v>
      </c>
      <c r="C25" s="65">
        <v>-73561.166620377393</v>
      </c>
      <c r="D25" s="175">
        <v>-13.327708587589528</v>
      </c>
      <c r="E25" s="139">
        <v>0</v>
      </c>
    </row>
    <row r="26" spans="1:5" s="135" customFormat="1" ht="15.95" customHeight="1" x14ac:dyDescent="0.4">
      <c r="A26" s="160" t="s">
        <v>59</v>
      </c>
      <c r="B26" s="62">
        <v>256916.13505435438</v>
      </c>
      <c r="C26" s="65">
        <v>-9210.54705564084</v>
      </c>
      <c r="D26" s="174">
        <v>-3.4609633963098614</v>
      </c>
      <c r="E26" s="138">
        <v>0</v>
      </c>
    </row>
    <row r="27" spans="1:5" s="135" customFormat="1" ht="3.95" customHeight="1" x14ac:dyDescent="0.4">
      <c r="A27" s="160"/>
      <c r="B27" s="68"/>
      <c r="C27" s="187"/>
      <c r="D27" s="174"/>
      <c r="E27" s="138"/>
    </row>
    <row r="28" spans="1:5" s="256" customFormat="1" ht="15.95" customHeight="1" x14ac:dyDescent="0.4">
      <c r="A28" s="274" t="s">
        <v>179</v>
      </c>
      <c r="B28" s="252">
        <v>504708.0146459252</v>
      </c>
      <c r="C28" s="253">
        <v>5606.6345908239018</v>
      </c>
      <c r="D28" s="264">
        <v>1.1233458401186796</v>
      </c>
      <c r="E28" s="275">
        <v>0</v>
      </c>
    </row>
    <row r="29" spans="1:5" s="135" customFormat="1" ht="3.95" customHeight="1" x14ac:dyDescent="0.4">
      <c r="A29" s="160"/>
      <c r="B29" s="62"/>
      <c r="C29" s="187"/>
      <c r="D29" s="174"/>
      <c r="E29" s="138"/>
    </row>
    <row r="30" spans="1:5" s="135" customFormat="1" ht="15.95" customHeight="1" x14ac:dyDescent="0.4">
      <c r="A30" s="169" t="s">
        <v>236</v>
      </c>
      <c r="B30" s="62">
        <v>1441571.7961568628</v>
      </c>
      <c r="C30" s="65">
        <v>-1162812.46866081</v>
      </c>
      <c r="D30" s="174">
        <v>-44.648268090431579</v>
      </c>
      <c r="E30" s="138">
        <v>-1</v>
      </c>
    </row>
    <row r="31" spans="1:5" s="135" customFormat="1" ht="15.95" customHeight="1" x14ac:dyDescent="0.4">
      <c r="A31" s="160" t="s">
        <v>168</v>
      </c>
      <c r="B31" s="62">
        <v>1333975.104022953</v>
      </c>
      <c r="C31" s="65">
        <v>88179.845762859099</v>
      </c>
      <c r="D31" s="174">
        <v>7.0781972541790763</v>
      </c>
      <c r="E31" s="138">
        <v>0</v>
      </c>
    </row>
    <row r="32" spans="1:5" s="135" customFormat="1" ht="15.95" customHeight="1" x14ac:dyDescent="0.4">
      <c r="A32" s="160" t="s">
        <v>169</v>
      </c>
      <c r="B32" s="62">
        <v>711008.42145040445</v>
      </c>
      <c r="C32" s="65">
        <v>32817.943994386937</v>
      </c>
      <c r="D32" s="174">
        <v>4.8390452365965686</v>
      </c>
      <c r="E32" s="138">
        <v>0</v>
      </c>
    </row>
    <row r="33" spans="1:5" s="135" customFormat="1" ht="15.95" customHeight="1" x14ac:dyDescent="0.4">
      <c r="A33" s="160" t="s">
        <v>170</v>
      </c>
      <c r="B33" s="62">
        <v>493184.45813261234</v>
      </c>
      <c r="C33" s="65">
        <v>43690.030682449869</v>
      </c>
      <c r="D33" s="174">
        <v>9.7198158674156172</v>
      </c>
      <c r="E33" s="138">
        <v>1</v>
      </c>
    </row>
    <row r="34" spans="1:5" s="135" customFormat="1" ht="15.95" customHeight="1" x14ac:dyDescent="0.4">
      <c r="A34" s="160" t="s">
        <v>171</v>
      </c>
      <c r="B34" s="62">
        <v>433876.47932625806</v>
      </c>
      <c r="C34" s="65">
        <v>18423.366065234353</v>
      </c>
      <c r="D34" s="174">
        <v>4.434523530374701</v>
      </c>
      <c r="E34" s="138">
        <v>0</v>
      </c>
    </row>
    <row r="35" spans="1:5" s="135" customFormat="1" ht="15.95" customHeight="1" x14ac:dyDescent="0.4">
      <c r="A35" s="160" t="s">
        <v>172</v>
      </c>
      <c r="B35" s="62">
        <v>313912.33945373289</v>
      </c>
      <c r="C35" s="65">
        <v>11629.231689534849</v>
      </c>
      <c r="D35" s="174">
        <v>3.8471325028874794</v>
      </c>
      <c r="E35" s="138">
        <v>0</v>
      </c>
    </row>
    <row r="36" spans="1:5" s="135" customFormat="1" ht="15.95" customHeight="1" x14ac:dyDescent="0.4">
      <c r="A36" s="160" t="s">
        <v>173</v>
      </c>
      <c r="B36" s="62">
        <v>377277.14870694419</v>
      </c>
      <c r="C36" s="65">
        <v>33069.726431427465</v>
      </c>
      <c r="D36" s="174">
        <v>9.6074995166598107</v>
      </c>
      <c r="E36" s="138">
        <v>1</v>
      </c>
    </row>
    <row r="37" spans="1:5" s="135" customFormat="1" ht="15.95" customHeight="1" x14ac:dyDescent="0.4">
      <c r="A37" s="160" t="s">
        <v>174</v>
      </c>
      <c r="B37" s="62">
        <v>384996.30194155267</v>
      </c>
      <c r="C37" s="65">
        <v>-14328.961790823145</v>
      </c>
      <c r="D37" s="174">
        <v>-3.5882933268219874</v>
      </c>
      <c r="E37" s="138">
        <v>0</v>
      </c>
    </row>
    <row r="38" spans="1:5" s="135" customFormat="1" ht="15.95" customHeight="1" x14ac:dyDescent="0.4">
      <c r="A38" s="169" t="s">
        <v>175</v>
      </c>
      <c r="B38" s="62">
        <v>302244.93927572115</v>
      </c>
      <c r="C38" s="65">
        <v>12196.331321600243</v>
      </c>
      <c r="D38" s="174">
        <v>4.2049266871604587</v>
      </c>
      <c r="E38" s="138">
        <v>1</v>
      </c>
    </row>
    <row r="39" spans="1:5" s="135" customFormat="1" ht="3.95" customHeight="1" x14ac:dyDescent="0.4">
      <c r="A39" s="160"/>
      <c r="B39" s="62"/>
      <c r="C39" s="187"/>
      <c r="D39" s="174"/>
      <c r="E39" s="138"/>
    </row>
    <row r="40" spans="1:5" s="231" customFormat="1" ht="15.95" customHeight="1" x14ac:dyDescent="0.4">
      <c r="A40" s="246" t="s">
        <v>176</v>
      </c>
      <c r="B40" s="222">
        <v>504708.0146459252</v>
      </c>
      <c r="C40" s="223">
        <v>5606.6345908239018</v>
      </c>
      <c r="D40" s="270">
        <v>1.1233458401186796</v>
      </c>
      <c r="E40" s="271">
        <v>0</v>
      </c>
    </row>
    <row r="41" spans="1:5" s="135" customFormat="1" ht="3.95" customHeight="1" x14ac:dyDescent="0.4">
      <c r="A41" s="159"/>
      <c r="B41" s="62"/>
      <c r="C41" s="186"/>
      <c r="D41" s="174"/>
      <c r="E41" s="138"/>
    </row>
    <row r="42" spans="1:5" s="135" customFormat="1" ht="15.95" customHeight="1" x14ac:dyDescent="0.4">
      <c r="A42" s="160" t="s">
        <v>237</v>
      </c>
      <c r="B42" s="62">
        <v>1039912.6291326224</v>
      </c>
      <c r="C42" s="65">
        <v>39538.315536240814</v>
      </c>
      <c r="D42" s="174">
        <v>3.952352134482457</v>
      </c>
      <c r="E42" s="138">
        <v>0</v>
      </c>
    </row>
    <row r="43" spans="1:5" s="135" customFormat="1" ht="15.95" customHeight="1" x14ac:dyDescent="0.4">
      <c r="A43" s="160" t="s">
        <v>238</v>
      </c>
      <c r="B43" s="62">
        <v>404960.32375770726</v>
      </c>
      <c r="C43" s="65">
        <v>15698.002443933394</v>
      </c>
      <c r="D43" s="174">
        <v>4.0327567258377561</v>
      </c>
      <c r="E43" s="138">
        <v>1</v>
      </c>
    </row>
    <row r="44" spans="1:5" s="135" customFormat="1" ht="15.95" customHeight="1" x14ac:dyDescent="0.4">
      <c r="A44" s="160" t="s">
        <v>12</v>
      </c>
      <c r="B44" s="62">
        <v>302244.93927572115</v>
      </c>
      <c r="C44" s="65">
        <v>12196.331321600243</v>
      </c>
      <c r="D44" s="174">
        <v>4.2049266871604587</v>
      </c>
      <c r="E44" s="138">
        <v>1</v>
      </c>
    </row>
    <row r="45" spans="1:5" s="135" customFormat="1" ht="3.95" customHeight="1" x14ac:dyDescent="0.4">
      <c r="A45" s="194"/>
      <c r="B45" s="68"/>
      <c r="C45" s="186"/>
      <c r="D45" s="174"/>
      <c r="E45" s="138"/>
    </row>
    <row r="46" spans="1:5" s="231" customFormat="1" ht="15.95" customHeight="1" x14ac:dyDescent="0.4">
      <c r="A46" s="273" t="s">
        <v>177</v>
      </c>
      <c r="B46" s="222">
        <v>504708.0146459252</v>
      </c>
      <c r="C46" s="223">
        <v>5606.6345908239018</v>
      </c>
      <c r="D46" s="270">
        <v>1.1233458401186796</v>
      </c>
      <c r="E46" s="271">
        <v>0</v>
      </c>
    </row>
    <row r="47" spans="1:5" s="135" customFormat="1" ht="3.95" customHeight="1" x14ac:dyDescent="0.4">
      <c r="A47" s="188"/>
      <c r="B47" s="62"/>
      <c r="C47" s="186"/>
      <c r="D47" s="174"/>
      <c r="E47" s="138"/>
    </row>
    <row r="48" spans="1:5" s="135" customFormat="1" ht="15.95" customHeight="1" x14ac:dyDescent="0.4">
      <c r="A48" s="193" t="s">
        <v>8</v>
      </c>
      <c r="B48" s="62">
        <v>942107.98696645896</v>
      </c>
      <c r="C48" s="65">
        <v>-151097.36828845984</v>
      </c>
      <c r="D48" s="174">
        <v>-13.821499095494847</v>
      </c>
      <c r="E48" s="138">
        <v>0</v>
      </c>
    </row>
    <row r="49" spans="1:5" s="135" customFormat="1" ht="15.95" customHeight="1" x14ac:dyDescent="0.4">
      <c r="A49" s="193" t="s">
        <v>9</v>
      </c>
      <c r="B49" s="62">
        <v>455389.20627797086</v>
      </c>
      <c r="C49" s="65">
        <v>24222.866297725646</v>
      </c>
      <c r="D49" s="174">
        <v>5.6179863898548916</v>
      </c>
      <c r="E49" s="138">
        <v>1</v>
      </c>
    </row>
    <row r="50" spans="1:5" s="135" customFormat="1" ht="3.95" customHeight="1" x14ac:dyDescent="0.4">
      <c r="A50" s="189"/>
      <c r="B50" s="62"/>
      <c r="C50" s="191"/>
      <c r="D50" s="174"/>
      <c r="E50" s="138"/>
    </row>
    <row r="51" spans="1:5" s="231" customFormat="1" ht="15.95" customHeight="1" x14ac:dyDescent="0.4">
      <c r="A51" s="273" t="s">
        <v>178</v>
      </c>
      <c r="B51" s="222">
        <v>504708.0146459252</v>
      </c>
      <c r="C51" s="223">
        <v>5606.6345908239018</v>
      </c>
      <c r="D51" s="270">
        <v>1.1233458401186796</v>
      </c>
      <c r="E51" s="271">
        <v>0</v>
      </c>
    </row>
    <row r="52" spans="1:5" s="135" customFormat="1" ht="3.95" customHeight="1" x14ac:dyDescent="0.4">
      <c r="A52" s="188"/>
      <c r="B52" s="62"/>
      <c r="C52" s="186"/>
      <c r="D52" s="174"/>
      <c r="E52" s="138"/>
    </row>
    <row r="53" spans="1:5" s="135" customFormat="1" ht="15.95" customHeight="1" x14ac:dyDescent="0.4">
      <c r="A53" s="193" t="s">
        <v>13</v>
      </c>
      <c r="B53" s="62">
        <v>546297.054856017</v>
      </c>
      <c r="C53" s="65">
        <v>-12426.504471190157</v>
      </c>
      <c r="D53" s="174">
        <v>-2.2240881494515219</v>
      </c>
      <c r="E53" s="138">
        <v>0</v>
      </c>
    </row>
    <row r="54" spans="1:5" s="135" customFormat="1" ht="15.95" customHeight="1" x14ac:dyDescent="0.4">
      <c r="A54" s="193" t="s">
        <v>11</v>
      </c>
      <c r="B54" s="62">
        <v>335543.21551927552</v>
      </c>
      <c r="C54" s="65">
        <v>34271.822359782993</v>
      </c>
      <c r="D54" s="174">
        <v>11.3757306992767</v>
      </c>
      <c r="E54" s="138">
        <v>0</v>
      </c>
    </row>
    <row r="55" spans="1:5" s="135" customFormat="1" ht="15.95" customHeight="1" thickBot="1" x14ac:dyDescent="0.45">
      <c r="A55" s="193" t="s">
        <v>14</v>
      </c>
      <c r="B55" s="168">
        <v>765487.75773059612</v>
      </c>
      <c r="C55" s="65">
        <v>103677.39589129237</v>
      </c>
      <c r="D55" s="192">
        <v>15.665725692651908</v>
      </c>
      <c r="E55" s="138">
        <v>0</v>
      </c>
    </row>
    <row r="56" spans="1:5" s="135" customFormat="1" ht="15.95" customHeight="1" x14ac:dyDescent="0.4">
      <c r="A56" s="323" t="s">
        <v>107</v>
      </c>
      <c r="B56" s="323"/>
      <c r="C56" s="323"/>
      <c r="D56" s="323"/>
      <c r="E56" s="323"/>
    </row>
    <row r="57" spans="1:5" s="135" customFormat="1" ht="15.95" customHeight="1" x14ac:dyDescent="0.4">
      <c r="A57" s="313" t="s">
        <v>108</v>
      </c>
      <c r="B57" s="313"/>
      <c r="C57" s="313"/>
      <c r="D57" s="313"/>
      <c r="E57" s="313"/>
    </row>
    <row r="58" spans="1:5" s="135" customFormat="1" ht="15.95" customHeight="1" x14ac:dyDescent="0.4">
      <c r="A58" s="313" t="s">
        <v>109</v>
      </c>
      <c r="B58" s="313"/>
      <c r="C58" s="313"/>
      <c r="D58" s="313"/>
      <c r="E58" s="313"/>
    </row>
    <row r="59" spans="1:5" s="135" customFormat="1" ht="15.95" customHeight="1" x14ac:dyDescent="0.4">
      <c r="A59" s="304" t="s">
        <v>181</v>
      </c>
      <c r="B59" s="304"/>
      <c r="C59" s="304"/>
      <c r="D59" s="304"/>
      <c r="E59" s="304"/>
    </row>
    <row r="60" spans="1:5" s="135" customFormat="1" ht="15.95" customHeight="1" x14ac:dyDescent="0.4">
      <c r="A60" s="313" t="s">
        <v>182</v>
      </c>
      <c r="B60" s="313"/>
      <c r="C60" s="313"/>
      <c r="D60" s="313"/>
      <c r="E60" s="313"/>
    </row>
    <row r="61" spans="1:5" s="135" customFormat="1" ht="15.95" customHeight="1" x14ac:dyDescent="0.4">
      <c r="A61" s="313" t="s">
        <v>183</v>
      </c>
      <c r="B61" s="313"/>
      <c r="C61" s="313"/>
      <c r="D61" s="313"/>
      <c r="E61" s="313"/>
    </row>
    <row r="62" spans="1:5" s="135" customFormat="1" ht="15.95" customHeight="1" x14ac:dyDescent="0.4">
      <c r="A62" s="313" t="s">
        <v>62</v>
      </c>
      <c r="B62" s="313"/>
      <c r="C62" s="313"/>
      <c r="D62" s="313"/>
      <c r="E62" s="313"/>
    </row>
    <row r="63" spans="1:5" s="135" customFormat="1" ht="15.95" customHeight="1" x14ac:dyDescent="0.4">
      <c r="A63" s="302" t="s">
        <v>201</v>
      </c>
      <c r="B63" s="302"/>
      <c r="C63" s="302"/>
      <c r="D63" s="302"/>
      <c r="E63" s="302"/>
    </row>
    <row r="64" spans="1:5" s="135" customFormat="1" ht="15.95" customHeight="1" x14ac:dyDescent="0.4">
      <c r="A64" s="164">
        <v>1</v>
      </c>
      <c r="B64" s="164">
        <v>-1</v>
      </c>
      <c r="C64" s="164">
        <v>0</v>
      </c>
    </row>
    <row r="65" s="135" customFormat="1" ht="15.95" customHeight="1" x14ac:dyDescent="0.4"/>
    <row r="66" s="135" customFormat="1" ht="15.95" customHeight="1" x14ac:dyDescent="0.4"/>
    <row r="67" s="135" customFormat="1" ht="15.95" customHeight="1" x14ac:dyDescent="0.4"/>
    <row r="68" s="135" customFormat="1" ht="15.95" customHeight="1" x14ac:dyDescent="0.4"/>
    <row r="69" s="135" customFormat="1" ht="15.95" customHeight="1" x14ac:dyDescent="0.4"/>
    <row r="70" s="135" customFormat="1" ht="15.95" customHeight="1" x14ac:dyDescent="0.4"/>
    <row r="71" s="135" customFormat="1" ht="15.95" customHeight="1" x14ac:dyDescent="0.4"/>
    <row r="72" s="135" customFormat="1" ht="15.95" customHeight="1" x14ac:dyDescent="0.4"/>
    <row r="73" s="135" customFormat="1" ht="15.95" customHeight="1" x14ac:dyDescent="0.4"/>
    <row r="74" s="135" customFormat="1" ht="15.95" customHeight="1" x14ac:dyDescent="0.4"/>
    <row r="75" s="135" customFormat="1" ht="15.95" customHeight="1" x14ac:dyDescent="0.4"/>
    <row r="76" s="135" customFormat="1" ht="15.95" customHeight="1" x14ac:dyDescent="0.4"/>
    <row r="77" s="135" customFormat="1" ht="15.95" customHeight="1" x14ac:dyDescent="0.4"/>
    <row r="78" s="135" customFormat="1" ht="15.95" customHeight="1" x14ac:dyDescent="0.4"/>
    <row r="79" s="135" customFormat="1" ht="15.95" customHeight="1" x14ac:dyDescent="0.4"/>
    <row r="80" s="135" customFormat="1" ht="15.95" customHeight="1" x14ac:dyDescent="0.4"/>
    <row r="81" s="135" customFormat="1" ht="15.95" customHeight="1" x14ac:dyDescent="0.4"/>
    <row r="82" s="135" customFormat="1" ht="15.95" customHeight="1" x14ac:dyDescent="0.4"/>
    <row r="83" s="135" customFormat="1" ht="15.95" customHeight="1" x14ac:dyDescent="0.4"/>
    <row r="84" s="135" customFormat="1" ht="15.95" customHeight="1" x14ac:dyDescent="0.4"/>
    <row r="85" s="135" customFormat="1" ht="15.95" customHeight="1" x14ac:dyDescent="0.4"/>
    <row r="86" s="135" customFormat="1" ht="15.95" customHeight="1" x14ac:dyDescent="0.4"/>
    <row r="87" s="135" customFormat="1" ht="15.95" customHeight="1" x14ac:dyDescent="0.4"/>
    <row r="88" s="135" customFormat="1" ht="15.95" customHeight="1" x14ac:dyDescent="0.4"/>
    <row r="89" s="135" customFormat="1" ht="15.95" customHeight="1" x14ac:dyDescent="0.4"/>
    <row r="90" s="135" customFormat="1" ht="15.95" customHeight="1" x14ac:dyDescent="0.4"/>
    <row r="91" s="135"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B1" sqref="B1:E1"/>
    </sheetView>
  </sheetViews>
  <sheetFormatPr baseColWidth="10" defaultColWidth="11.42578125" defaultRowHeight="11.25" x14ac:dyDescent="0.2"/>
  <cols>
    <col min="1" max="1" width="36.140625" style="4" customWidth="1"/>
    <col min="2" max="2" width="25" style="4" customWidth="1"/>
    <col min="3" max="3" width="22.85546875" style="4" customWidth="1"/>
    <col min="4" max="4" width="19" style="4" customWidth="1"/>
    <col min="5" max="5" width="22" style="4" customWidth="1"/>
    <col min="6" max="6" width="6.42578125" style="8" customWidth="1"/>
    <col min="7" max="16384" width="11.42578125" style="4"/>
  </cols>
  <sheetData>
    <row r="1" spans="1:6" ht="17.100000000000001" customHeight="1" x14ac:dyDescent="0.2">
      <c r="A1" s="125" t="s">
        <v>106</v>
      </c>
      <c r="B1" s="288"/>
      <c r="C1" s="288"/>
      <c r="D1" s="288"/>
      <c r="E1" s="288"/>
      <c r="F1" s="10"/>
    </row>
    <row r="2" spans="1:6" s="201" customFormat="1" ht="17.100000000000001" customHeight="1" x14ac:dyDescent="0.4">
      <c r="A2" s="317" t="s">
        <v>261</v>
      </c>
      <c r="B2" s="317"/>
      <c r="C2" s="317"/>
      <c r="D2" s="317"/>
      <c r="E2" s="317"/>
      <c r="F2" s="200"/>
    </row>
    <row r="3" spans="1:6" s="135" customFormat="1" ht="15.95" customHeight="1" thickBot="1" x14ac:dyDescent="0.45">
      <c r="A3" s="295"/>
      <c r="B3" s="295"/>
      <c r="C3" s="295"/>
      <c r="D3" s="295"/>
      <c r="E3" s="295"/>
      <c r="F3" s="153"/>
    </row>
    <row r="4" spans="1:6" s="135" customFormat="1" ht="15.95" customHeight="1" x14ac:dyDescent="0.4">
      <c r="A4" s="331" t="s">
        <v>113</v>
      </c>
      <c r="B4" s="208" t="s">
        <v>242</v>
      </c>
      <c r="C4" s="332" t="s">
        <v>74</v>
      </c>
      <c r="D4" s="332"/>
      <c r="E4" s="333" t="s">
        <v>105</v>
      </c>
      <c r="F4" s="154"/>
    </row>
    <row r="5" spans="1:6" s="135" customFormat="1" ht="15.95" customHeight="1" thickBot="1" x14ac:dyDescent="0.45">
      <c r="A5" s="326"/>
      <c r="B5" s="205" t="s">
        <v>241</v>
      </c>
      <c r="C5" s="205" t="s">
        <v>49</v>
      </c>
      <c r="D5" s="205" t="s">
        <v>48</v>
      </c>
      <c r="E5" s="329"/>
      <c r="F5" s="154"/>
    </row>
    <row r="6" spans="1:6" s="135" customFormat="1" ht="3.95" customHeight="1" x14ac:dyDescent="0.4">
      <c r="A6" s="158"/>
      <c r="B6" s="129"/>
      <c r="F6" s="165"/>
    </row>
    <row r="7" spans="1:6" s="231" customFormat="1" ht="15.95" customHeight="1" x14ac:dyDescent="0.4">
      <c r="A7" s="246" t="s">
        <v>1</v>
      </c>
      <c r="B7" s="247">
        <v>479820.30080022855</v>
      </c>
      <c r="C7" s="223">
        <v>21971.93116995116</v>
      </c>
      <c r="D7" s="270">
        <v>4.7989536771079857</v>
      </c>
      <c r="E7" s="271">
        <v>0</v>
      </c>
      <c r="F7" s="272"/>
    </row>
    <row r="8" spans="1:6" s="135" customFormat="1" ht="3.95" customHeight="1" x14ac:dyDescent="0.4">
      <c r="A8" s="159"/>
      <c r="B8" s="103"/>
      <c r="C8" s="173"/>
      <c r="D8" s="174"/>
      <c r="E8" s="138"/>
      <c r="F8" s="147"/>
    </row>
    <row r="9" spans="1:6" s="231" customFormat="1" ht="15.95" customHeight="1" x14ac:dyDescent="0.4">
      <c r="A9" s="248" t="s">
        <v>2</v>
      </c>
      <c r="B9" s="222">
        <v>330681.75100781972</v>
      </c>
      <c r="C9" s="223">
        <v>40191.24272464274</v>
      </c>
      <c r="D9" s="270">
        <v>13.835647492297189</v>
      </c>
      <c r="E9" s="271">
        <v>1</v>
      </c>
      <c r="F9" s="272"/>
    </row>
    <row r="10" spans="1:6" s="135" customFormat="1" ht="15.95" customHeight="1" x14ac:dyDescent="0.4">
      <c r="A10" s="160" t="s">
        <v>56</v>
      </c>
      <c r="B10" s="62">
        <v>330681.75100781972</v>
      </c>
      <c r="C10" s="65">
        <v>40191.24272464274</v>
      </c>
      <c r="D10" s="174">
        <v>13.835647492297189</v>
      </c>
      <c r="E10" s="138">
        <v>1</v>
      </c>
      <c r="F10" s="147"/>
    </row>
    <row r="11" spans="1:6" s="135" customFormat="1" ht="3.95" customHeight="1" x14ac:dyDescent="0.4">
      <c r="A11" s="160"/>
      <c r="B11" s="62"/>
      <c r="C11" s="186"/>
      <c r="D11" s="174"/>
      <c r="E11" s="138"/>
      <c r="F11" s="147"/>
    </row>
    <row r="12" spans="1:6" s="231" customFormat="1" ht="15.95" customHeight="1" x14ac:dyDescent="0.4">
      <c r="A12" s="248" t="s">
        <v>3</v>
      </c>
      <c r="B12" s="222">
        <v>436362.53596180282</v>
      </c>
      <c r="C12" s="223">
        <v>35000.327655225352</v>
      </c>
      <c r="D12" s="270">
        <v>8.7203844634247734</v>
      </c>
      <c r="E12" s="271">
        <v>0</v>
      </c>
      <c r="F12" s="272"/>
    </row>
    <row r="13" spans="1:6" s="135" customFormat="1" ht="15.95" customHeight="1" x14ac:dyDescent="0.4">
      <c r="A13" s="160" t="s">
        <v>4</v>
      </c>
      <c r="B13" s="62">
        <v>412344.5318792669</v>
      </c>
      <c r="C13" s="65">
        <v>26347.57591739035</v>
      </c>
      <c r="D13" s="174">
        <v>6.8258506991937518</v>
      </c>
      <c r="E13" s="138">
        <v>0</v>
      </c>
      <c r="F13" s="147"/>
    </row>
    <row r="14" spans="1:6" s="135" customFormat="1" ht="15.95" customHeight="1" x14ac:dyDescent="0.4">
      <c r="A14" s="160" t="s">
        <v>5</v>
      </c>
      <c r="B14" s="62">
        <v>426119.19611919613</v>
      </c>
      <c r="C14" s="65">
        <v>345.31669073656667</v>
      </c>
      <c r="D14" s="174">
        <v>8.1103305632582445E-2</v>
      </c>
      <c r="E14" s="138">
        <v>0</v>
      </c>
      <c r="F14" s="147"/>
    </row>
    <row r="15" spans="1:6" s="135" customFormat="1" ht="15.95" customHeight="1" x14ac:dyDescent="0.4">
      <c r="A15" s="160" t="s">
        <v>234</v>
      </c>
      <c r="B15" s="62">
        <v>1109553.4526453298</v>
      </c>
      <c r="C15" s="65">
        <v>458476.32395012083</v>
      </c>
      <c r="D15" s="174">
        <v>70.418127706149079</v>
      </c>
      <c r="E15" s="138">
        <v>1</v>
      </c>
      <c r="F15" s="147"/>
    </row>
    <row r="16" spans="1:6" s="131" customFormat="1" ht="3.95" customHeight="1" x14ac:dyDescent="0.4">
      <c r="A16" s="160"/>
      <c r="B16" s="62"/>
      <c r="C16" s="186"/>
      <c r="D16" s="175"/>
      <c r="E16" s="139"/>
      <c r="F16" s="148"/>
    </row>
    <row r="17" spans="1:6" s="231" customFormat="1" ht="15.95" customHeight="1" x14ac:dyDescent="0.4">
      <c r="A17" s="248" t="s">
        <v>50</v>
      </c>
      <c r="B17" s="222">
        <v>488366.24496004597</v>
      </c>
      <c r="C17" s="223">
        <v>16203.010014686501</v>
      </c>
      <c r="D17" s="270">
        <v>3.4316543126365131</v>
      </c>
      <c r="E17" s="271">
        <v>0</v>
      </c>
      <c r="F17" s="272"/>
    </row>
    <row r="18" spans="1:6" s="131" customFormat="1" ht="15.95" customHeight="1" x14ac:dyDescent="0.4">
      <c r="A18" s="160" t="s">
        <v>66</v>
      </c>
      <c r="B18" s="62">
        <v>415076.11587103398</v>
      </c>
      <c r="C18" s="65">
        <v>79152.601828738814</v>
      </c>
      <c r="D18" s="175">
        <v>23.562685706715055</v>
      </c>
      <c r="E18" s="139">
        <v>1</v>
      </c>
      <c r="F18" s="148"/>
    </row>
    <row r="19" spans="1:6" s="131" customFormat="1" ht="15.95" customHeight="1" x14ac:dyDescent="0.4">
      <c r="A19" s="160" t="s">
        <v>6</v>
      </c>
      <c r="B19" s="62">
        <v>489000.54931335826</v>
      </c>
      <c r="C19" s="65">
        <v>-25118.191338292731</v>
      </c>
      <c r="D19" s="175">
        <v>-4.8856789982903859</v>
      </c>
      <c r="E19" s="139">
        <v>0</v>
      </c>
      <c r="F19" s="148"/>
    </row>
    <row r="20" spans="1:6" s="131" customFormat="1" ht="15.95" customHeight="1" x14ac:dyDescent="0.4">
      <c r="A20" s="160" t="s">
        <v>67</v>
      </c>
      <c r="B20" s="62">
        <v>254311.55822273329</v>
      </c>
      <c r="C20" s="65">
        <v>-4810.8166675235261</v>
      </c>
      <c r="D20" s="175">
        <v>-1.8565809569941603</v>
      </c>
      <c r="E20" s="139">
        <v>0</v>
      </c>
      <c r="F20" s="148"/>
    </row>
    <row r="21" spans="1:6" s="131" customFormat="1" ht="15.95" customHeight="1" x14ac:dyDescent="0.4">
      <c r="A21" s="160" t="s">
        <v>68</v>
      </c>
      <c r="B21" s="62">
        <v>735976.75304011139</v>
      </c>
      <c r="C21" s="65">
        <v>71241.704658861854</v>
      </c>
      <c r="D21" s="175">
        <v>10.71730832191688</v>
      </c>
      <c r="E21" s="139">
        <v>0</v>
      </c>
      <c r="F21" s="148"/>
    </row>
    <row r="22" spans="1:6" s="131" customFormat="1" ht="15.95" customHeight="1" x14ac:dyDescent="0.4">
      <c r="A22" s="160" t="s">
        <v>58</v>
      </c>
      <c r="B22" s="62">
        <v>513731.77432948299</v>
      </c>
      <c r="C22" s="65">
        <v>-70698.553821407899</v>
      </c>
      <c r="D22" s="175">
        <v>-12.097002913092256</v>
      </c>
      <c r="E22" s="139">
        <v>0</v>
      </c>
      <c r="F22" s="148"/>
    </row>
    <row r="23" spans="1:6" s="131" customFormat="1" ht="15.95" customHeight="1" x14ac:dyDescent="0.4">
      <c r="A23" s="160" t="s">
        <v>57</v>
      </c>
      <c r="B23" s="62">
        <v>868314.35583911755</v>
      </c>
      <c r="C23" s="65">
        <v>50991.271745104692</v>
      </c>
      <c r="D23" s="175">
        <v>6.2388145810940303</v>
      </c>
      <c r="E23" s="139">
        <v>0</v>
      </c>
      <c r="F23" s="148"/>
    </row>
    <row r="24" spans="1:6" s="131" customFormat="1" ht="15.95" customHeight="1" x14ac:dyDescent="0.4">
      <c r="A24" s="160" t="s">
        <v>38</v>
      </c>
      <c r="B24" s="62">
        <v>804650.77441936196</v>
      </c>
      <c r="C24" s="65">
        <v>-76846.009484367096</v>
      </c>
      <c r="D24" s="175">
        <v>-8.7176732675135522</v>
      </c>
      <c r="E24" s="139">
        <v>-1</v>
      </c>
      <c r="F24" s="148"/>
    </row>
    <row r="25" spans="1:6" s="131" customFormat="1" ht="15.95" customHeight="1" x14ac:dyDescent="0.4">
      <c r="A25" s="160" t="s">
        <v>235</v>
      </c>
      <c r="B25" s="62">
        <v>381876.77487447701</v>
      </c>
      <c r="C25" s="65">
        <v>78407.526614691247</v>
      </c>
      <c r="D25" s="175">
        <v>25.837058306339578</v>
      </c>
      <c r="E25" s="139">
        <v>1</v>
      </c>
      <c r="F25" s="148"/>
    </row>
    <row r="26" spans="1:6" s="135" customFormat="1" ht="15.95" customHeight="1" x14ac:dyDescent="0.4">
      <c r="A26" s="160" t="s">
        <v>59</v>
      </c>
      <c r="B26" s="62">
        <v>175564.62333213817</v>
      </c>
      <c r="C26" s="65">
        <v>-15571.553941930615</v>
      </c>
      <c r="D26" s="174">
        <v>-8.1468375919241467</v>
      </c>
      <c r="E26" s="138">
        <v>0</v>
      </c>
      <c r="F26" s="147"/>
    </row>
    <row r="27" spans="1:6" s="135" customFormat="1" ht="3.95" customHeight="1" x14ac:dyDescent="0.4">
      <c r="A27" s="160"/>
      <c r="B27" s="68"/>
      <c r="C27" s="187"/>
      <c r="D27" s="174"/>
      <c r="E27" s="138"/>
      <c r="F27" s="147"/>
    </row>
    <row r="28" spans="1:6" s="231" customFormat="1" ht="15.95" customHeight="1" x14ac:dyDescent="0.4">
      <c r="A28" s="246" t="s">
        <v>179</v>
      </c>
      <c r="B28" s="222">
        <v>479820.30080022855</v>
      </c>
      <c r="C28" s="223">
        <v>21971.93116995116</v>
      </c>
      <c r="D28" s="270">
        <v>4.7989536771079857</v>
      </c>
      <c r="E28" s="271">
        <v>0</v>
      </c>
      <c r="F28" s="272"/>
    </row>
    <row r="29" spans="1:6" s="135" customFormat="1" ht="3.95" customHeight="1" x14ac:dyDescent="0.4">
      <c r="A29" s="160"/>
      <c r="B29" s="62"/>
      <c r="C29" s="187"/>
      <c r="D29" s="174"/>
      <c r="E29" s="138"/>
      <c r="F29" s="147"/>
    </row>
    <row r="30" spans="1:6" s="135" customFormat="1" ht="15.95" customHeight="1" x14ac:dyDescent="0.4">
      <c r="A30" s="169" t="s">
        <v>236</v>
      </c>
      <c r="B30" s="62">
        <v>1656862.5604136137</v>
      </c>
      <c r="C30" s="65">
        <v>134937.62740938249</v>
      </c>
      <c r="D30" s="174">
        <v>8.8662472427611743</v>
      </c>
      <c r="E30" s="138">
        <v>0</v>
      </c>
      <c r="F30" s="147"/>
    </row>
    <row r="31" spans="1:6" s="135" customFormat="1" ht="15.95" customHeight="1" x14ac:dyDescent="0.4">
      <c r="A31" s="160" t="s">
        <v>168</v>
      </c>
      <c r="B31" s="62">
        <v>1050018.2828331809</v>
      </c>
      <c r="C31" s="65">
        <v>10505.209580643801</v>
      </c>
      <c r="D31" s="174">
        <v>1.0105894626004082</v>
      </c>
      <c r="E31" s="138">
        <v>0</v>
      </c>
      <c r="F31" s="147"/>
    </row>
    <row r="32" spans="1:6" s="135" customFormat="1" ht="15.95" customHeight="1" x14ac:dyDescent="0.4">
      <c r="A32" s="160" t="s">
        <v>169</v>
      </c>
      <c r="B32" s="62">
        <v>642648.77032064716</v>
      </c>
      <c r="C32" s="65">
        <v>-25113.139575417852</v>
      </c>
      <c r="D32" s="174">
        <v>-3.7607924625899418</v>
      </c>
      <c r="E32" s="138">
        <v>0</v>
      </c>
      <c r="F32" s="147"/>
    </row>
    <row r="33" spans="1:6" s="135" customFormat="1" ht="15.95" customHeight="1" x14ac:dyDescent="0.4">
      <c r="A33" s="160" t="s">
        <v>170</v>
      </c>
      <c r="B33" s="62">
        <v>544552.60622178158</v>
      </c>
      <c r="C33" s="65">
        <v>37369.574682343635</v>
      </c>
      <c r="D33" s="174">
        <v>7.3680648520351415</v>
      </c>
      <c r="E33" s="138">
        <v>0</v>
      </c>
      <c r="F33" s="147"/>
    </row>
    <row r="34" spans="1:6" s="135" customFormat="1" ht="15.95" customHeight="1" x14ac:dyDescent="0.4">
      <c r="A34" s="160" t="s">
        <v>171</v>
      </c>
      <c r="B34" s="62">
        <v>276748.25860410539</v>
      </c>
      <c r="C34" s="65">
        <v>18020.809055501246</v>
      </c>
      <c r="D34" s="174">
        <v>6.9651709112974833</v>
      </c>
      <c r="E34" s="138">
        <v>0</v>
      </c>
      <c r="F34" s="147"/>
    </row>
    <row r="35" spans="1:6" s="135" customFormat="1" ht="15.95" customHeight="1" x14ac:dyDescent="0.4">
      <c r="A35" s="160" t="s">
        <v>172</v>
      </c>
      <c r="B35" s="62">
        <v>119292.04812798281</v>
      </c>
      <c r="C35" s="65">
        <v>-84199.154738536497</v>
      </c>
      <c r="D35" s="174">
        <v>-41.377294719598865</v>
      </c>
      <c r="E35" s="138">
        <v>0</v>
      </c>
      <c r="F35" s="147"/>
    </row>
    <row r="36" spans="1:6" s="135" customFormat="1" ht="15.95" customHeight="1" x14ac:dyDescent="0.4">
      <c r="A36" s="160" t="s">
        <v>173</v>
      </c>
      <c r="B36" s="62">
        <v>144580.54714203358</v>
      </c>
      <c r="C36" s="65">
        <v>-9529.5802621661569</v>
      </c>
      <c r="D36" s="174">
        <v>-6.1836171461801417</v>
      </c>
      <c r="E36" s="138">
        <v>0</v>
      </c>
      <c r="F36" s="147"/>
    </row>
    <row r="37" spans="1:6" s="135" customFormat="1" ht="15.95" customHeight="1" x14ac:dyDescent="0.4">
      <c r="A37" s="160" t="s">
        <v>174</v>
      </c>
      <c r="B37" s="62">
        <v>385725.92448068899</v>
      </c>
      <c r="C37" s="65">
        <v>53233.454967680329</v>
      </c>
      <c r="D37" s="174">
        <v>16.010424249803222</v>
      </c>
      <c r="E37" s="138">
        <v>1</v>
      </c>
      <c r="F37" s="147"/>
    </row>
    <row r="38" spans="1:6" s="135" customFormat="1" ht="15.95" customHeight="1" x14ac:dyDescent="0.4">
      <c r="A38" s="169" t="s">
        <v>175</v>
      </c>
      <c r="B38" s="62">
        <v>256671.97778006646</v>
      </c>
      <c r="C38" s="65">
        <v>15451.183146015799</v>
      </c>
      <c r="D38" s="174">
        <v>6.4054109304533053</v>
      </c>
      <c r="E38" s="138">
        <v>0</v>
      </c>
      <c r="F38" s="147"/>
    </row>
    <row r="39" spans="1:6" s="135" customFormat="1" ht="3.95" customHeight="1" x14ac:dyDescent="0.4">
      <c r="A39" s="194"/>
      <c r="B39" s="62"/>
      <c r="C39" s="187"/>
      <c r="D39" s="174"/>
      <c r="E39" s="138"/>
      <c r="F39" s="147"/>
    </row>
    <row r="40" spans="1:6" s="231" customFormat="1" ht="15.95" customHeight="1" x14ac:dyDescent="0.4">
      <c r="A40" s="246" t="s">
        <v>176</v>
      </c>
      <c r="B40" s="222">
        <v>479820.30080022855</v>
      </c>
      <c r="C40" s="223">
        <v>21971.93116995116</v>
      </c>
      <c r="D40" s="270">
        <v>4.7989536771079857</v>
      </c>
      <c r="E40" s="271">
        <v>0</v>
      </c>
      <c r="F40" s="272"/>
    </row>
    <row r="41" spans="1:6" s="135" customFormat="1" ht="3.95" customHeight="1" x14ac:dyDescent="0.4">
      <c r="A41" s="159"/>
      <c r="B41" s="62"/>
      <c r="C41" s="186"/>
      <c r="D41" s="174"/>
      <c r="E41" s="138"/>
      <c r="F41" s="147"/>
    </row>
    <row r="42" spans="1:6" s="135" customFormat="1" ht="15.95" customHeight="1" x14ac:dyDescent="0.4">
      <c r="A42" s="160" t="s">
        <v>237</v>
      </c>
      <c r="B42" s="62">
        <v>921673.36516190483</v>
      </c>
      <c r="C42" s="65">
        <v>27269.440588821657</v>
      </c>
      <c r="D42" s="174">
        <v>3.0488954531184445</v>
      </c>
      <c r="E42" s="138">
        <v>0</v>
      </c>
      <c r="F42" s="147"/>
    </row>
    <row r="43" spans="1:6" s="135" customFormat="1" ht="15.95" customHeight="1" x14ac:dyDescent="0.4">
      <c r="A43" s="160" t="s">
        <v>238</v>
      </c>
      <c r="B43" s="62">
        <v>317050.11351089249</v>
      </c>
      <c r="C43" s="65">
        <v>19344.717035278445</v>
      </c>
      <c r="D43" s="174">
        <v>6.4979396625962842</v>
      </c>
      <c r="E43" s="138">
        <v>0</v>
      </c>
      <c r="F43" s="147"/>
    </row>
    <row r="44" spans="1:6" s="135" customFormat="1" ht="15.95" customHeight="1" x14ac:dyDescent="0.4">
      <c r="A44" s="160" t="s">
        <v>12</v>
      </c>
      <c r="B44" s="62">
        <v>256671.97778006646</v>
      </c>
      <c r="C44" s="65">
        <v>15451.183146015799</v>
      </c>
      <c r="D44" s="174">
        <v>6.4054109304533053</v>
      </c>
      <c r="E44" s="138">
        <v>0</v>
      </c>
      <c r="F44" s="147"/>
    </row>
    <row r="45" spans="1:6" s="135" customFormat="1" ht="3.95" customHeight="1" x14ac:dyDescent="0.4">
      <c r="A45" s="160"/>
      <c r="B45" s="68"/>
      <c r="C45" s="186"/>
      <c r="D45" s="174"/>
      <c r="E45" s="138"/>
      <c r="F45" s="147"/>
    </row>
    <row r="46" spans="1:6" s="231" customFormat="1" ht="15.95" customHeight="1" x14ac:dyDescent="0.4">
      <c r="A46" s="273" t="s">
        <v>177</v>
      </c>
      <c r="B46" s="222">
        <v>479820.30080022855</v>
      </c>
      <c r="C46" s="223">
        <v>21971.93116995116</v>
      </c>
      <c r="D46" s="270">
        <v>4.7989536771079857</v>
      </c>
      <c r="E46" s="271">
        <v>0</v>
      </c>
      <c r="F46" s="272"/>
    </row>
    <row r="47" spans="1:6" s="135" customFormat="1" ht="3.95" customHeight="1" x14ac:dyDescent="0.4">
      <c r="A47" s="188"/>
      <c r="B47" s="62"/>
      <c r="C47" s="186"/>
      <c r="D47" s="174"/>
      <c r="E47" s="138"/>
      <c r="F47" s="147"/>
    </row>
    <row r="48" spans="1:6" s="135" customFormat="1" ht="15.95" customHeight="1" x14ac:dyDescent="0.4">
      <c r="A48" s="193" t="s">
        <v>8</v>
      </c>
      <c r="B48" s="62">
        <v>890379.18931817613</v>
      </c>
      <c r="C48" s="65">
        <v>-40855.547785427189</v>
      </c>
      <c r="D48" s="174">
        <v>-4.3872448221271476</v>
      </c>
      <c r="E48" s="138">
        <v>0</v>
      </c>
      <c r="F48" s="147"/>
    </row>
    <row r="49" spans="1:6" s="135" customFormat="1" ht="15.95" customHeight="1" x14ac:dyDescent="0.4">
      <c r="A49" s="193" t="s">
        <v>9</v>
      </c>
      <c r="B49" s="62">
        <v>373538.73316878278</v>
      </c>
      <c r="C49" s="65">
        <v>30046.332859953283</v>
      </c>
      <c r="D49" s="174">
        <v>8.7473064419879503</v>
      </c>
      <c r="E49" s="138">
        <v>1</v>
      </c>
      <c r="F49" s="147"/>
    </row>
    <row r="50" spans="1:6" s="135" customFormat="1" ht="3.95" customHeight="1" x14ac:dyDescent="0.4">
      <c r="A50" s="190"/>
      <c r="B50" s="62"/>
      <c r="C50" s="191"/>
      <c r="D50" s="174"/>
      <c r="E50" s="138"/>
      <c r="F50" s="147"/>
    </row>
    <row r="51" spans="1:6" s="231" customFormat="1" ht="15.95" customHeight="1" x14ac:dyDescent="0.4">
      <c r="A51" s="273" t="s">
        <v>178</v>
      </c>
      <c r="B51" s="222">
        <v>479820.30080022855</v>
      </c>
      <c r="C51" s="223">
        <v>21971.93116995116</v>
      </c>
      <c r="D51" s="270">
        <v>4.7989536771079857</v>
      </c>
      <c r="E51" s="271">
        <v>0</v>
      </c>
      <c r="F51" s="272"/>
    </row>
    <row r="52" spans="1:6" s="135" customFormat="1" ht="3.95" customHeight="1" x14ac:dyDescent="0.4">
      <c r="A52" s="188"/>
      <c r="B52" s="62"/>
      <c r="C52" s="186"/>
      <c r="D52" s="174"/>
      <c r="E52" s="138"/>
      <c r="F52" s="147"/>
    </row>
    <row r="53" spans="1:6" s="135" customFormat="1" ht="15.95" customHeight="1" x14ac:dyDescent="0.4">
      <c r="A53" s="193" t="s">
        <v>13</v>
      </c>
      <c r="B53" s="62">
        <v>539438.25516695553</v>
      </c>
      <c r="C53" s="65">
        <v>14590.742111205822</v>
      </c>
      <c r="D53" s="174">
        <v>2.7799964272015103</v>
      </c>
      <c r="E53" s="138">
        <v>0</v>
      </c>
      <c r="F53" s="147"/>
    </row>
    <row r="54" spans="1:6" s="135" customFormat="1" ht="15.95" customHeight="1" x14ac:dyDescent="0.4">
      <c r="A54" s="193" t="s">
        <v>11</v>
      </c>
      <c r="B54" s="62">
        <v>163121.26054060095</v>
      </c>
      <c r="C54" s="65">
        <v>-39375.235003326961</v>
      </c>
      <c r="D54" s="174">
        <v>-19.444897008000428</v>
      </c>
      <c r="E54" s="138">
        <v>0</v>
      </c>
      <c r="F54" s="147"/>
    </row>
    <row r="55" spans="1:6" s="135" customFormat="1" ht="15.95" customHeight="1" thickBot="1" x14ac:dyDescent="0.45">
      <c r="A55" s="193" t="s">
        <v>14</v>
      </c>
      <c r="B55" s="168">
        <v>582141.23591501941</v>
      </c>
      <c r="C55" s="65">
        <v>150474.19945571729</v>
      </c>
      <c r="D55" s="192">
        <v>34.858858042523735</v>
      </c>
      <c r="E55" s="138">
        <v>1</v>
      </c>
      <c r="F55" s="147"/>
    </row>
    <row r="56" spans="1:6" s="135" customFormat="1" ht="15.95" customHeight="1" x14ac:dyDescent="0.4">
      <c r="A56" s="323" t="s">
        <v>107</v>
      </c>
      <c r="B56" s="323"/>
      <c r="C56" s="323"/>
      <c r="D56" s="323"/>
      <c r="E56" s="323"/>
      <c r="F56" s="162"/>
    </row>
    <row r="57" spans="1:6" s="135" customFormat="1" ht="15.95" customHeight="1" x14ac:dyDescent="0.4">
      <c r="A57" s="313" t="s">
        <v>108</v>
      </c>
      <c r="B57" s="313"/>
      <c r="C57" s="313"/>
      <c r="D57" s="313"/>
      <c r="E57" s="313"/>
      <c r="F57" s="162"/>
    </row>
    <row r="58" spans="1:6" s="135" customFormat="1" ht="15.95" customHeight="1" x14ac:dyDescent="0.4">
      <c r="A58" s="313" t="s">
        <v>109</v>
      </c>
      <c r="B58" s="313"/>
      <c r="C58" s="313"/>
      <c r="D58" s="313"/>
      <c r="E58" s="313"/>
      <c r="F58" s="162"/>
    </row>
    <row r="59" spans="1:6" s="135" customFormat="1" ht="15.95" customHeight="1" x14ac:dyDescent="0.4">
      <c r="A59" s="304" t="s">
        <v>181</v>
      </c>
      <c r="B59" s="304"/>
      <c r="C59" s="304"/>
      <c r="D59" s="304"/>
      <c r="E59" s="304"/>
      <c r="F59" s="166"/>
    </row>
    <row r="60" spans="1:6" s="135" customFormat="1" ht="15.95" customHeight="1" x14ac:dyDescent="0.4">
      <c r="A60" s="313" t="s">
        <v>182</v>
      </c>
      <c r="B60" s="313"/>
      <c r="C60" s="313"/>
      <c r="D60" s="313"/>
      <c r="E60" s="313"/>
      <c r="F60" s="162"/>
    </row>
    <row r="61" spans="1:6" s="135" customFormat="1" ht="15.95" customHeight="1" x14ac:dyDescent="0.4">
      <c r="A61" s="313" t="s">
        <v>183</v>
      </c>
      <c r="B61" s="313"/>
      <c r="C61" s="313"/>
      <c r="D61" s="313"/>
      <c r="E61" s="313"/>
      <c r="F61" s="162"/>
    </row>
    <row r="62" spans="1:6" s="135" customFormat="1" ht="15.95" customHeight="1" x14ac:dyDescent="0.4">
      <c r="A62" s="313" t="s">
        <v>62</v>
      </c>
      <c r="B62" s="313"/>
      <c r="C62" s="313"/>
      <c r="D62" s="313"/>
      <c r="E62" s="313"/>
      <c r="F62" s="162"/>
    </row>
    <row r="63" spans="1:6" s="135" customFormat="1" ht="15.95" customHeight="1" x14ac:dyDescent="0.4">
      <c r="A63" s="302" t="s">
        <v>201</v>
      </c>
      <c r="B63" s="302"/>
      <c r="C63" s="302"/>
      <c r="D63" s="302"/>
      <c r="E63" s="302"/>
      <c r="F63" s="156"/>
    </row>
    <row r="64" spans="1:6" s="135" customFormat="1" ht="15.95" customHeight="1" x14ac:dyDescent="0.4">
      <c r="A64" s="164">
        <v>1</v>
      </c>
      <c r="B64" s="164">
        <v>-1</v>
      </c>
      <c r="C64" s="164">
        <v>0</v>
      </c>
      <c r="F64" s="165"/>
    </row>
    <row r="65" spans="6:6" s="135" customFormat="1" ht="15.95" customHeight="1" x14ac:dyDescent="0.4">
      <c r="F65" s="165"/>
    </row>
    <row r="66" spans="6:6" s="135" customFormat="1" ht="15.95" customHeight="1" x14ac:dyDescent="0.4">
      <c r="F66" s="165"/>
    </row>
    <row r="67" spans="6:6" s="135" customFormat="1" ht="15.95" customHeight="1" x14ac:dyDescent="0.4">
      <c r="F67" s="165"/>
    </row>
    <row r="68" spans="6:6" s="135" customFormat="1" ht="15.95" customHeight="1" x14ac:dyDescent="0.4">
      <c r="F68" s="165"/>
    </row>
    <row r="69" spans="6:6" s="135" customFormat="1" ht="15.95" customHeight="1" x14ac:dyDescent="0.4">
      <c r="F69" s="165"/>
    </row>
    <row r="70" spans="6:6" s="135" customFormat="1" ht="15.95" customHeight="1" x14ac:dyDescent="0.4">
      <c r="F70" s="165"/>
    </row>
    <row r="71" spans="6:6" s="135" customFormat="1" ht="15.95" customHeight="1" x14ac:dyDescent="0.4">
      <c r="F71" s="165"/>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2024-02-01T18:08:56Z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