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5"/>
  <workbookPr defaultThemeVersion="124226"/>
  <mc:AlternateContent xmlns:mc="http://schemas.openxmlformats.org/markup-compatibility/2006">
    <mc:Choice Requires="x15">
      <x15ac:absPath xmlns:x15ac="http://schemas.microsoft.com/office/spreadsheetml/2010/11/ac" url="C:\Users\mauren.garcia\Documents\15. PAD\2023\Documentos\15. Tabulados comparacion interanual\"/>
    </mc:Choice>
  </mc:AlternateContent>
  <xr:revisionPtr revIDLastSave="0" documentId="8_{7BF32073-2BF7-4A91-9820-55C0C16DE60D}" xr6:coauthVersionLast="36" xr6:coauthVersionMax="36" xr10:uidLastSave="{00000000-0000-0000-0000-000000000000}"/>
  <bookViews>
    <workbookView xWindow="0" yWindow="0" windowWidth="20490" windowHeight="7245" tabRatio="873"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urbano" sheetId="45"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<sst xmlns="http://schemas.openxmlformats.org/spreadsheetml/2006/main" count="1680" uniqueCount="262">
  <si>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</si>
  <si>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</si>
  <si>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</si>
  <si>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</si>
  <si>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</si>
  <si>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</si>
  <si>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</si>
  <si>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</si>
  <si>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</si>
  <si>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</si>
  <si>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</si>
  <si>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</si>
  <si>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</si>
  <si>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</si>
  <si>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</si>
  <si>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</si>
  <si>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</si>
  <si>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</si>
  <si>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</si>
  <si>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</si>
  <si>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</si>
  <si>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</si>
  <si>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</si>
  <si>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</si>
  <si>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</si>
  <si>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</si>
  <si>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</si>
  <si>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</si>
  <si>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</si>
  <si>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</si>
  <si>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</si>
  <si>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</si>
  <si>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</si>
  <si>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</si>
  <si>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</si>
  <si>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</si>
  <si>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</si>
  <si>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</si>
  <si>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</si>
  <si>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</si>
  <si>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</si>
  <si>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</si>
  <si>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</si>
  <si>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</si>
  <si>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</si>
  <si>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</si>
  <si>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</si>
  <si>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</si>
  <si>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</si>
  <si>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</si>
  <si>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</si>
  <si>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</si>
  <si>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</si>
  <si>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</si>
  <si>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</si>
  <si>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</si>
  <si>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</si>
  <si>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</si>
  <si>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</si>
  <si>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</si>
  <si>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</si>
  <si>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</si>
  <si>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</si>
  <si>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</si>
  <si>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</si>
  <si>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</si>
  <si>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</si>
  <si>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</si>
  <si>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</si>
  <si>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</si>
  <si>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</si>
  <si>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</si>
  <si>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</si>
  <si>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</si>
  <si>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</si>
  <si>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</si>
  <si>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</si>
  <si>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</si>
  <si>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</si>
  <si>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</si>
  <si>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</si>
  <si>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</si>
  <si>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</si>
  <si>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</si>
  <si>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</si>
  <si>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</si>
  <si>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</si>
  <si>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</si>
  <si>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</si>
  <si>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</si>
  <si>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</si>
  <si>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</si>
  <si>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</si>
  <si>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</si>
  <si>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</si>
  <si>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</si>
  <si>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</si>
  <si>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</si>
  <si>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</si>
  <si>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</si>
  <si>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</si>
  <si>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</si>
  <si>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</si>
  <si>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</si>
  <si>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</si>
  <si>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</si>
  <si>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</si>
  <si>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</si>
  <si>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</si>
  <si>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</si>
  <si>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</si>
  <si>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</si>
  <si>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</si>
  <si>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</si>
  <si>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</si>
  <si>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</si>
  <si>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</si>
  <si>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</si>
  <si>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</si>
  <si>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</si>
  <si>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</si>
  <si>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</si>
  <si>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</si>
  <si>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</si>
  <si>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</si>
  <si>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</si>
  <si>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</si>
  <si>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</si>
  <si>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</si>
  <si>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</si>
  <si>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</si>
  <si>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</si>
  <si>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</si>
  <si>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</si>
  <si>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</si>
  <si>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</si>
  <si>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</si>
  <si>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</si>
  <si>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</si>
  <si>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</si>
  <si>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</si>
  <si>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</si>
  <si>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</si>
  <si>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</si>
  <si>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</si>
  <si>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</si>
  <si>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</si>
  <si>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</si>
  <si>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</si>
  <si>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</si>
  <si>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</si>
  <si>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</si>
  <si>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</si>
  <si>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</si>
  <si>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</si>
  <si>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</si>
  <si>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</si>
  <si>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</si>
  <si>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</si>
  <si>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</si>
  <si>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</si>
  <si>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</si>
  <si>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</si>
  <si>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</si>
  <si>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</si>
  <si>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</si>
  <si>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</si>
  <si>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</si>
  <si>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</si>
  <si>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</si>
  <si>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</si>
  <si>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</si>
  <si>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</si>
  <si>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</si>
  <si>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</si>
  <si>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</si>
  <si>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</si>
  <si>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</si>
  <si>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</si>
  <si>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</si>
  <si>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</si>
  <si>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</si>
  <si>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</si>
  <si>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</si>
  <si>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</si>
  <si>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</si>
  <si>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</si>
  <si>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</si>
  <si>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</si>
  <si>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</si>
  <si>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</si>
  <si>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</si>
  <si>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</si>
  <si>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</si>
  <si>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</si>
  <si>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t>Cuadro 3.2</t>
  </si>
  <si>
    <t>Cuadro 4.1</t>
  </si>
  <si>
    <t>Cuadro 4.2</t>
  </si>
  <si>
    <t xml:space="preserve">        5 salarios mínimos o más</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</si>
  <si>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</si>
  <si>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t/>
  </si>
  <si>
    <t xml:space="preserve">Fuente: INEC- Costa Rica . Encuesta Continua de Empleo (ECE), 2023. </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</si>
  <si>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</si>
  <si>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</si>
  <si>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</si>
  <si>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</si>
  <si>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</si>
  <si>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</si>
  <si>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</si>
  <si>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</si>
  <si>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</si>
  <si>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</si>
  <si>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</si>
  <si>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</si>
  <si>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</si>
  <si>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</si>
  <si>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</si>
  <si>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</si>
  <si>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</si>
  <si>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</si>
  <si>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</si>
  <si>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</si>
  <si>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</si>
  <si>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</si>
  <si>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</si>
  <si>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</si>
  <si>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</si>
  <si>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t>Fuente: INEC-Costa Rica. Encuesta Continua de Empleo (ECE), 2023.</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</si>
  <si>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</si>
  <si>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</si>
  <si>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</si>
  <si>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</si>
  <si>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</si>
  <si>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</si>
  <si>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</si>
  <si>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</si>
  <si>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</si>
  <si>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</si>
  <si>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</si>
  <si>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IV 2023</t>
  </si>
  <si>
    <t>Octubre - Dic</t>
  </si>
  <si>
    <t>Costa Rica: Población nacional según indicadores generales de la condición de actividad, Octubre - Diciembre 2023</t>
  </si>
  <si>
    <t>Principales indicadores interanuales del mercado laboral costarricense OND 2023</t>
  </si>
  <si>
    <t>Costa Rica zona urbana: Población nacional según indicadores generales de la condición de actividad, Octubre - Diciembre 2023</t>
  </si>
  <si>
    <t>Costa Rica zona rural: Población nacional según indicadores generales de la condición de actividad, Octubre - Diciembre 2023</t>
  </si>
  <si>
    <t>Costa Rica hombres: Población nacional según indicadores generales de la condición de actividad, Octubre - Diciembre 2023</t>
  </si>
  <si>
    <t>Costa Rica mujeres: Población nacional según indicadores generales de la condición de actividad, Octubre - Diciembre 2023</t>
  </si>
  <si>
    <t>Costa Rica: Población ocupada según características del empleo, Octubre - Diciembre 2023</t>
  </si>
  <si>
    <t>Costa Rica zona urbana: Población ocupada según características del empleo, Octubre - Diciembre 2023</t>
  </si>
  <si>
    <t>Costa Rica zona rural: Población ocupada según características del empleo, Octubre - Diciembre 2023</t>
  </si>
  <si>
    <t>Costa Rica hombres: Población ocupada según características del empleo, Octubre - Diciembre 2023</t>
  </si>
  <si>
    <t>Costa Rica mujeres: Población ocupada según características del empleo, Octubre - Diciembre 2023</t>
  </si>
  <si>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2023</t>
    </r>
  </si>
  <si>
    <r>
      <t xml:space="preserve">Costa Rica zona urbana: Población ocupada según condición del empleo de las personas asalariadas e independientes </t>
    </r>
    <r>
      <rPr>
        <b/>
        <vertAlign val="superscript"/>
        <sz val="11"/>
        <color theme="1"/>
        <rFont val="Open Sans Condensed regular"/>
      </rPr>
      <t>1/</t>
    </r>
    <r>
      <rPr>
        <b/>
        <sz val="11"/>
        <color theme="1"/>
        <rFont val="Open Sans Condensed regular"/>
      </rPr>
      <t>, Octubre - Diciembre 2023</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</si>
  <si>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2023</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</si>
  <si>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2023</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</si>
  <si>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2023</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</si>
  <si>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2023</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</si>
  <si>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2023</t>
    </r>
  </si>
  <si>
    <r>
      <t>Costa Rica hombres: Promedio del ingreso mensual en el empleo principal según características del empleo</t>
    </r>
    <r>
      <rPr>
        <b/>
        <vertAlign val="superscript"/>
        <sz val="12"/>
        <color theme="1"/>
        <rFont val="Calibri"/>
        <family val="2"/>
        <scheme val="minor"/>
      </rPr>
      <t>1/</t>
    </r>
    <r>
      <rPr>
        <b/>
        <sz val="12"/>
        <color theme="1"/>
        <rFont val="Calibri"/>
        <family val="2"/>
        <scheme val="minor"/>
      </rPr>
      <t>, Octubre - Diciembre 2023</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</si>
  <si>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2023</t>
    </r>
  </si>
  <si>
    <r>
      <t xml:space="preserve">Costa Rica hombres: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</si>
</sst>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 numFmtId="171" formatCode="#,##0;_(* \-\ #,##0;_(* &quot;-&quot;_);_(@_)"/>
  </numFmts>
  <fonts count="50"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vertAlign val="superscript"/>
      <sz val="11"/>
      <color theme="1"/>
      <name val="Open Sans Condensed regular"/>
    </font>
    <font>
      <b/>
      <sz val="12"/>
      <name val="Open Sans Condensed bold"/>
    </font>
    <font>
      <b/>
      <vertAlign val="superscript"/>
      <sz val="12"/>
      <color theme="1"/>
      <name val="Open Sans Condensed bold"/>
    </font>
    <font>
      <b/>
      <vertAlign val="superscript"/>
      <sz val="12"/>
      <color theme="1"/>
      <name val="Calibri"/>
      <family val="2"/>
      <scheme val="minor"/>
    </font>
    <font>
      <b/>
      <sz val="12"/>
      <color theme="1"/>
      <name val="Calibri"/>
      <family val="2"/>
      <scheme val="minor"/>
    </font>
    <font>
      <sz val="12"/>
      <color theme="1"/>
      <name val="Calibri"/>
      <family val="2"/>
      <scheme val="minor"/>
    </font>
  </fonts>
  <fills count="11">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DCE6F1"/>
        <bgColor indexed="64"/>
      </patternFill>
    </fill>
    <fill>
      <patternFill patternType="solid">
        <fgColor rgb="FFB8DBFF"/>
        <bgColor indexed="64"/>
      </patternFill>
    </fill>
    <fill>
      <patternFill patternType="solid">
        <fgColor rgb="FFD4E9EC"/>
        <bgColor indexed="64"/>
      </patternFill>
    </fill>
  </fills>
  <borders count="23">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4" applyFont="0" applyFill="0" applyAlignment="0">
      <alignment vertical="center"/>
    </xf>
    <xf numFmtId="0" fontId="11" fillId="0" borderId="4">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0" fillId="0" borderId="11" applyFont="0" applyFill="0" applyAlignment="0">
      <alignment vertical="center"/>
    </xf>
    <xf numFmtId="0" fontId="11" fillId="0" borderId="11">
      <alignment vertical="center" wrapText="1"/>
    </xf>
    <xf numFmtId="0" fontId="11" fillId="0" borderId="13">
      <alignment vertical="center" wrapText="1"/>
    </xf>
    <xf numFmtId="0" fontId="11" fillId="0" borderId="12">
      <alignment vertical="center" wrapText="1"/>
    </xf>
    <xf numFmtId="0" fontId="10" fillId="0" borderId="12" applyFont="0" applyFill="0" applyAlignment="0">
      <alignment vertical="center"/>
    </xf>
    <xf numFmtId="0" fontId="12" fillId="0" borderId="0"/>
    <xf numFmtId="0" fontId="10" fillId="0" borderId="13"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43" fontId="12" fillId="0" borderId="0" applyFont="0" applyFill="0" applyBorder="0" applyAlignment="0" applyProtection="0"/>
    <xf numFmtId="0" fontId="10" fillId="0" borderId="14" applyFont="0" applyFill="0" applyAlignment="0">
      <alignment vertical="center"/>
    </xf>
    <xf numFmtId="0" fontId="11" fillId="0" borderId="14">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1" fillId="0" borderId="21">
      <alignment vertical="center" wrapText="1"/>
    </xf>
    <xf numFmtId="0" fontId="10" fillId="0" borderId="21" applyFont="0" applyFill="0" applyAlignment="0">
      <alignment vertical="center"/>
    </xf>
    <xf numFmtId="0" fontId="11" fillId="0" borderId="21">
      <alignment vertical="center" wrapText="1"/>
    </xf>
    <xf numFmtId="0" fontId="10" fillId="0" borderId="21" applyFont="0" applyFill="0" applyAlignment="0">
      <alignment vertical="center"/>
    </xf>
    <xf numFmtId="0" fontId="10" fillId="0" borderId="22" applyFont="0" applyFill="0" applyAlignment="0">
      <alignment vertical="center"/>
    </xf>
    <xf numFmtId="0" fontId="11" fillId="0" borderId="22">
      <alignment vertical="center" wrapText="1"/>
    </xf>
    <xf numFmtId="0" fontId="10" fillId="0" borderId="22" applyFont="0" applyFill="0" applyAlignment="0">
      <alignment vertical="center"/>
    </xf>
    <xf numFmtId="0" fontId="11" fillId="0" borderId="22">
      <alignment vertical="center" wrapText="1"/>
    </xf>
  </cellStyleXfs>
  <cellXfs count="324">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4" fillId="0" borderId="0" xfId="0" applyFont="1" applyBorder="1"/>
    <xf numFmtId="0" fontId="4" fillId="0" borderId="0" xfId="0" applyFont="1" applyFill="1"/>
    <xf numFmtId="0" fontId="2" fillId="0" borderId="0" xfId="0" applyFont="1" applyFill="1" applyBorder="1" applyAlignment="1">
      <alignment vertical="center"/>
    </xf>
    <xf numFmtId="1" fontId="4" fillId="0" borderId="0" xfId="0" applyNumberFormat="1" applyFont="1"/>
    <xf numFmtId="3" fontId="3" fillId="0" borderId="2"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8" xfId="0" applyFont="1" applyFill="1" applyBorder="1" applyAlignment="1">
      <alignment horizontal="left" vertical="center" indent="2"/>
    </xf>
    <xf numFmtId="0" fontId="14" fillId="7" borderId="17" xfId="0" applyFont="1" applyFill="1" applyBorder="1" applyAlignment="1">
      <alignment horizontal="center" vertical="center" wrapText="1"/>
    </xf>
    <xf numFmtId="0" fontId="16" fillId="8" borderId="0" xfId="4" applyFont="1" applyFill="1" applyBorder="1" applyAlignment="1">
      <alignment horizontal="left" vertical="center" inden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0" fontId="18" fillId="3" borderId="0" xfId="0" applyFont="1" applyFill="1"/>
    <xf numFmtId="0" fontId="18" fillId="0" borderId="0" xfId="0" applyFont="1" applyFill="1" applyBorder="1"/>
    <xf numFmtId="0" fontId="18" fillId="0" borderId="0" xfId="0" applyFont="1"/>
    <xf numFmtId="0" fontId="18" fillId="4" borderId="0" xfId="0" applyFont="1" applyFill="1"/>
    <xf numFmtId="0" fontId="15" fillId="0" borderId="0" xfId="0" applyFont="1" applyFill="1" applyBorder="1" applyAlignment="1">
      <alignment horizontal="center"/>
    </xf>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25" fillId="8" borderId="0" xfId="0" applyFont="1" applyFill="1" applyAlignment="1">
      <alignment horizontal="center"/>
    </xf>
    <xf numFmtId="0" fontId="24" fillId="8" borderId="0" xfId="0" applyFont="1" applyFill="1"/>
    <xf numFmtId="0" fontId="25" fillId="8" borderId="0" xfId="0" applyFont="1" applyFill="1" applyBorder="1" applyAlignment="1">
      <alignment horizontal="center"/>
    </xf>
    <xf numFmtId="0" fontId="24" fillId="8" borderId="0" xfId="0" applyFont="1" applyFill="1" applyBorder="1"/>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0" fontId="15" fillId="5" borderId="0" xfId="0" applyFont="1" applyFill="1" applyAlignment="1">
      <alignment horizontal="center"/>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0" fontId="18" fillId="0" borderId="0" xfId="0"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6" fontId="19" fillId="0" borderId="0" xfId="3" applyNumberFormat="1" applyFont="1" applyFill="1" applyBorder="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0" fontId="15" fillId="5" borderId="0" xfId="0" applyFont="1" applyFill="1" applyBorder="1" applyAlignment="1">
      <alignment horizontal="center"/>
    </xf>
    <xf numFmtId="165" fontId="18" fillId="0" borderId="18" xfId="0" applyNumberFormat="1" applyFont="1" applyFill="1" applyBorder="1" applyAlignment="1">
      <alignment horizontal="right"/>
    </xf>
    <xf numFmtId="168" fontId="18" fillId="0" borderId="18" xfId="0" applyNumberFormat="1" applyFont="1" applyFill="1" applyBorder="1" applyAlignment="1">
      <alignment horizontal="right"/>
    </xf>
    <xf numFmtId="0" fontId="15" fillId="0" borderId="18" xfId="0" applyFont="1" applyFill="1" applyBorder="1" applyAlignment="1">
      <alignment horizontal="center"/>
    </xf>
    <xf numFmtId="0" fontId="20" fillId="0" borderId="0" xfId="0" applyFont="1" applyFill="1"/>
    <xf numFmtId="0" fontId="30" fillId="0" borderId="0" xfId="0" applyFont="1" applyFill="1"/>
    <xf numFmtId="165" fontId="14" fillId="8" borderId="0" xfId="0" applyNumberFormat="1" applyFont="1" applyFill="1" applyBorder="1" applyAlignment="1">
      <alignment horizontal="right"/>
    </xf>
    <xf numFmtId="168" fontId="14" fillId="8" borderId="0" xfId="0" applyNumberFormat="1" applyFont="1" applyFill="1" applyBorder="1" applyAlignment="1">
      <alignment horizontal="right"/>
    </xf>
    <xf numFmtId="167" fontId="24" fillId="8" borderId="0" xfId="0" applyNumberFormat="1" applyFont="1" applyFill="1" applyBorder="1" applyAlignment="1">
      <alignment horizontal="right"/>
    </xf>
    <xf numFmtId="168" fontId="24" fillId="8" borderId="0" xfId="0" applyNumberFormat="1" applyFont="1" applyFill="1" applyBorder="1" applyAlignment="1">
      <alignment horizontal="right"/>
    </xf>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indent="2"/>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164" fontId="19" fillId="0" borderId="18" xfId="0" applyNumberFormat="1" applyFont="1" applyFill="1" applyBorder="1" applyAlignment="1">
      <alignment horizontal="right"/>
    </xf>
    <xf numFmtId="169" fontId="19" fillId="0" borderId="18" xfId="3" applyNumberFormat="1" applyFont="1" applyFill="1" applyBorder="1" applyAlignment="1">
      <alignment horizontal="right"/>
    </xf>
    <xf numFmtId="168" fontId="19" fillId="0" borderId="18" xfId="3" applyNumberFormat="1" applyFont="1" applyFill="1" applyBorder="1" applyAlignment="1">
      <alignment horizontal="right"/>
    </xf>
    <xf numFmtId="0" fontId="14" fillId="7" borderId="16" xfId="0" applyFont="1" applyFill="1" applyBorder="1" applyAlignment="1">
      <alignment horizontal="center" vertical="top" wrapText="1"/>
    </xf>
    <xf numFmtId="0" fontId="14" fillId="7" borderId="17" xfId="0" applyFont="1" applyFill="1" applyBorder="1" applyAlignment="1">
      <alignment horizontal="center" vertical="top" wrapText="1"/>
    </xf>
    <xf numFmtId="1" fontId="15" fillId="0" borderId="0" xfId="0" applyNumberFormat="1" applyFont="1" applyFill="1" applyAlignment="1">
      <alignment horizontal="center"/>
    </xf>
    <xf numFmtId="0" fontId="39" fillId="7" borderId="2" xfId="0" applyFont="1" applyFill="1" applyBorder="1" applyAlignment="1">
      <alignment horizontal="left" vertical="center" wrapText="1"/>
    </xf>
    <xf numFmtId="0" fontId="39" fillId="7" borderId="2" xfId="0" applyFont="1" applyFill="1" applyBorder="1" applyAlignment="1">
      <alignment horizontal="left" vertical="center"/>
    </xf>
    <xf numFmtId="0" fontId="19" fillId="0" borderId="18" xfId="2" applyFont="1" applyFill="1" applyBorder="1" applyAlignment="1">
      <alignment horizontal="left" wrapText="1" indent="2"/>
    </xf>
    <xf numFmtId="0" fontId="43" fillId="0" borderId="5" xfId="0" applyFont="1" applyBorder="1" applyAlignment="1"/>
    <xf numFmtId="0" fontId="41" fillId="0" borderId="5" xfId="0" applyFont="1" applyBorder="1" applyAlignment="1"/>
    <xf numFmtId="0" fontId="4" fillId="0" borderId="0" xfId="0" applyFont="1" applyFill="1"/>
    <xf numFmtId="0" fontId="38" fillId="0" borderId="0" xfId="0" applyFont="1"/>
    <xf numFmtId="0" fontId="40" fillId="0" borderId="0" xfId="8" applyFont="1"/>
    <xf numFmtId="0" fontId="38" fillId="0" borderId="2" xfId="0" applyFont="1" applyBorder="1"/>
    <xf numFmtId="0" fontId="40" fillId="0" borderId="2" xfId="8" applyFont="1" applyBorder="1"/>
    <xf numFmtId="0" fontId="13" fillId="0" borderId="0" xfId="0" applyFont="1" applyAlignment="1">
      <alignment horizontal="left" vertical="center"/>
    </xf>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27" fillId="0" borderId="0" xfId="0" applyFont="1"/>
    <xf numFmtId="0" fontId="15" fillId="0" borderId="0" xfId="0" applyFont="1" applyAlignment="1">
      <alignment horizontal="center"/>
    </xf>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166" fontId="18" fillId="0" borderId="0" xfId="0" applyNumberFormat="1" applyFont="1" applyFill="1"/>
    <xf numFmtId="165" fontId="21" fillId="0" borderId="0" xfId="0" applyNumberFormat="1" applyFont="1" applyFill="1"/>
    <xf numFmtId="165" fontId="18" fillId="0" borderId="0" xfId="0" applyNumberFormat="1" applyFont="1" applyFill="1"/>
    <xf numFmtId="0" fontId="24" fillId="0" borderId="0" xfId="0" applyFont="1"/>
    <xf numFmtId="0" fontId="18" fillId="0" borderId="0" xfId="0" applyFont="1" applyBorder="1" applyAlignment="1">
      <alignment horizontal="center"/>
    </xf>
    <xf numFmtId="0" fontId="18" fillId="0" borderId="0" xfId="0" applyFont="1" applyFill="1" applyBorder="1" applyAlignment="1">
      <alignment horizontal="center"/>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0" fontId="21" fillId="0" borderId="0" xfId="0" applyFont="1" applyFill="1" applyBorder="1" applyAlignment="1">
      <alignment vertical="center"/>
    </xf>
    <xf numFmtId="0" fontId="22" fillId="0" borderId="0" xfId="0" applyFont="1" applyFill="1" applyBorder="1" applyAlignment="1">
      <alignment horizontal="center" vertical="center" wrapText="1"/>
    </xf>
    <xf numFmtId="0" fontId="18" fillId="0" borderId="0" xfId="0" applyFont="1" applyFill="1" applyBorder="1" applyAlignment="1">
      <alignment vertical="top" wrapText="1"/>
    </xf>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8" fillId="0" borderId="0" xfId="0" applyFont="1" applyFill="1" applyBorder="1" applyAlignment="1">
      <alignment horizontal="left" vertical="center" wrapText="1"/>
    </xf>
    <xf numFmtId="0" fontId="17" fillId="0" borderId="0" xfId="5" applyFont="1" applyFill="1" applyBorder="1" applyAlignment="1">
      <alignment horizontal="left" wrapText="1"/>
    </xf>
    <xf numFmtId="0" fontId="15" fillId="3" borderId="0" xfId="0" applyFont="1" applyFill="1"/>
    <xf numFmtId="0" fontId="18" fillId="0" borderId="0" xfId="0" applyFont="1" applyBorder="1"/>
    <xf numFmtId="0" fontId="18" fillId="0" borderId="0" xfId="0" applyFont="1" applyFill="1" applyBorder="1" applyAlignment="1">
      <alignment horizontal="left" vertical="top" wrapText="1"/>
    </xf>
    <xf numFmtId="0" fontId="18" fillId="0" borderId="2" xfId="0" applyFont="1" applyBorder="1" applyAlignment="1">
      <alignment horizontal="center"/>
    </xf>
    <xf numFmtId="164" fontId="19" fillId="0" borderId="2" xfId="0" applyNumberFormat="1" applyFont="1" applyFill="1" applyBorder="1" applyAlignment="1">
      <alignment horizontal="right"/>
    </xf>
    <xf numFmtId="0" fontId="19" fillId="0" borderId="0" xfId="2" applyFont="1" applyFill="1" applyBorder="1" applyAlignment="1">
      <alignment horizontal="left" indent="2"/>
    </xf>
    <xf numFmtId="0" fontId="21" fillId="7" borderId="16" xfId="0" applyFont="1" applyFill="1" applyBorder="1" applyAlignment="1">
      <alignment horizontal="center" vertical="top" wrapText="1"/>
    </xf>
    <xf numFmtId="0" fontId="21" fillId="7" borderId="17" xfId="0" applyFont="1" applyFill="1" applyBorder="1" applyAlignment="1">
      <alignment horizontal="center" vertical="top" wrapText="1"/>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2" xfId="0" applyNumberFormat="1" applyFont="1" applyFill="1" applyBorder="1" applyAlignment="1">
      <alignment horizontal="right"/>
    </xf>
    <xf numFmtId="0" fontId="18" fillId="6" borderId="0" xfId="0" applyFont="1" applyFill="1"/>
    <xf numFmtId="0" fontId="19" fillId="0" borderId="2"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18" fillId="9" borderId="0" xfId="0" applyFont="1" applyFill="1"/>
    <xf numFmtId="0" fontId="32" fillId="0" borderId="0" xfId="0" applyFont="1" applyFill="1" applyBorder="1" applyAlignment="1">
      <alignment vertical="center"/>
    </xf>
    <xf numFmtId="0" fontId="33" fillId="0" borderId="0" xfId="0" applyFont="1"/>
    <xf numFmtId="0" fontId="21" fillId="7" borderId="16" xfId="0" applyFont="1" applyFill="1" applyBorder="1" applyAlignment="1">
      <alignment horizontal="center" vertical="center"/>
    </xf>
    <xf numFmtId="0" fontId="21" fillId="7" borderId="18" xfId="0" applyFont="1" applyFill="1" applyBorder="1" applyAlignment="1">
      <alignment horizontal="center" vertical="center"/>
    </xf>
    <xf numFmtId="0" fontId="21" fillId="7" borderId="8" xfId="0" applyFont="1" applyFill="1" applyBorder="1" applyAlignment="1">
      <alignment horizontal="center" vertical="center"/>
    </xf>
    <xf numFmtId="0" fontId="21" fillId="7" borderId="2" xfId="0" applyFont="1" applyFill="1" applyBorder="1" applyAlignment="1">
      <alignment horizontal="center" vertical="center"/>
    </xf>
    <xf numFmtId="0" fontId="22" fillId="7" borderId="8" xfId="0" applyFont="1" applyFill="1" applyBorder="1" applyAlignment="1">
      <alignment horizontal="center" vertical="center"/>
    </xf>
    <xf numFmtId="0" fontId="22" fillId="7" borderId="2" xfId="0" applyFont="1" applyFill="1" applyBorder="1" applyAlignment="1">
      <alignment horizontal="center" vertical="center"/>
    </xf>
    <xf numFmtId="0" fontId="21" fillId="7" borderId="1" xfId="0" applyFont="1" applyFill="1" applyBorder="1" applyAlignment="1">
      <alignment horizontal="center" vertical="center"/>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49" fillId="0" borderId="0" xfId="0" applyFont="1"/>
    <xf numFmtId="0" fontId="32" fillId="0" borderId="0" xfId="0" applyFont="1"/>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10" borderId="0" xfId="4" applyFont="1" applyFill="1" applyBorder="1" applyAlignment="1">
      <alignment horizontal="left"/>
    </xf>
    <xf numFmtId="0" fontId="16" fillId="10" borderId="0" xfId="4" applyFont="1" applyFill="1" applyBorder="1" applyAlignment="1">
      <alignment horizontal="left" indent="1"/>
    </xf>
    <xf numFmtId="164" fontId="16" fillId="10" borderId="0" xfId="0" applyNumberFormat="1" applyFont="1" applyFill="1" applyBorder="1" applyAlignment="1">
      <alignment horizontal="right"/>
    </xf>
    <xf numFmtId="169" fontId="16" fillId="10" borderId="0" xfId="3" applyNumberFormat="1" applyFont="1" applyFill="1" applyBorder="1" applyAlignment="1">
      <alignment horizontal="right"/>
    </xf>
    <xf numFmtId="168" fontId="16" fillId="10" borderId="0" xfId="3" applyNumberFormat="1" applyFont="1" applyFill="1" applyBorder="1" applyAlignment="1">
      <alignment horizontal="right"/>
    </xf>
    <xf numFmtId="0" fontId="25" fillId="10" borderId="0" xfId="0" applyFont="1" applyFill="1" applyAlignment="1">
      <alignment horizontal="center"/>
    </xf>
    <xf numFmtId="0" fontId="14" fillId="10" borderId="0" xfId="0" applyFont="1" applyFill="1"/>
    <xf numFmtId="0" fontId="23" fillId="10" borderId="0" xfId="0" applyFont="1" applyFill="1" applyAlignment="1">
      <alignment horizontal="center"/>
    </xf>
    <xf numFmtId="0" fontId="16" fillId="10" borderId="0" xfId="4" applyFont="1" applyFill="1" applyBorder="1" applyAlignment="1">
      <alignment horizontal="left" vertical="center"/>
    </xf>
    <xf numFmtId="0" fontId="16" fillId="10" borderId="0" xfId="4" applyFont="1" applyFill="1" applyBorder="1" applyAlignment="1">
      <alignment horizontal="left" vertical="center" indent="1"/>
    </xf>
    <xf numFmtId="0" fontId="24" fillId="10" borderId="0" xfId="0" applyFont="1" applyFill="1"/>
    <xf numFmtId="0" fontId="16" fillId="10" borderId="0" xfId="4" applyFont="1" applyFill="1" applyBorder="1" applyAlignment="1">
      <alignment horizontal="left" indent="2"/>
    </xf>
    <xf numFmtId="166" fontId="14" fillId="10" borderId="0" xfId="0" applyNumberFormat="1" applyFont="1" applyFill="1" applyAlignment="1">
      <alignment horizontal="right"/>
    </xf>
    <xf numFmtId="168" fontId="14" fillId="10" borderId="0" xfId="0" applyNumberFormat="1" applyFont="1" applyFill="1" applyAlignment="1">
      <alignment horizontal="right"/>
    </xf>
    <xf numFmtId="0" fontId="16" fillId="10" borderId="0" xfId="4" applyFont="1" applyFill="1" applyBorder="1" applyAlignment="1">
      <alignment horizontal="left" vertical="center" indent="2"/>
    </xf>
    <xf numFmtId="0" fontId="14" fillId="10" borderId="0" xfId="0" applyFont="1" applyFill="1" applyBorder="1" applyAlignment="1">
      <alignment horizontal="right"/>
    </xf>
    <xf numFmtId="165" fontId="14" fillId="10" borderId="0" xfId="0" applyNumberFormat="1" applyFont="1" applyFill="1" applyBorder="1" applyAlignment="1">
      <alignment horizontal="right"/>
    </xf>
    <xf numFmtId="168" fontId="14" fillId="10" borderId="0" xfId="0" applyNumberFormat="1" applyFont="1" applyFill="1" applyBorder="1" applyAlignment="1">
      <alignment horizontal="right"/>
    </xf>
    <xf numFmtId="167" fontId="24" fillId="10" borderId="0" xfId="0" applyNumberFormat="1" applyFont="1" applyFill="1" applyBorder="1" applyAlignment="1">
      <alignment horizontal="right"/>
    </xf>
    <xf numFmtId="0" fontId="31" fillId="10" borderId="0" xfId="0" applyFont="1" applyFill="1"/>
    <xf numFmtId="168" fontId="24" fillId="10" borderId="0" xfId="0" applyNumberFormat="1" applyFont="1" applyFill="1" applyBorder="1" applyAlignment="1">
      <alignment horizontal="right"/>
    </xf>
    <xf numFmtId="0" fontId="25" fillId="10" borderId="0" xfId="0" applyFont="1" applyFill="1" applyBorder="1" applyAlignment="1">
      <alignment horizontal="center"/>
    </xf>
    <xf numFmtId="0" fontId="24" fillId="10" borderId="0" xfId="0" applyFont="1" applyFill="1" applyBorder="1"/>
    <xf numFmtId="0" fontId="23" fillId="10" borderId="0" xfId="2" applyFont="1" applyFill="1" applyBorder="1" applyAlignment="1">
      <alignment horizontal="left" wrapText="1"/>
    </xf>
    <xf numFmtId="164" fontId="23" fillId="10" borderId="0" xfId="0" applyNumberFormat="1" applyFont="1" applyFill="1" applyBorder="1" applyAlignment="1">
      <alignment horizontal="right"/>
    </xf>
    <xf numFmtId="0" fontId="16" fillId="10" borderId="0" xfId="2" applyFont="1" applyFill="1" applyBorder="1" applyAlignment="1">
      <alignment horizontal="left" wrapText="1" indent="1"/>
    </xf>
    <xf numFmtId="0" fontId="16" fillId="10" borderId="0" xfId="2" applyFont="1" applyFill="1" applyBorder="1" applyAlignment="1">
      <alignment horizontal="left" wrapText="1"/>
    </xf>
    <xf numFmtId="0" fontId="16" fillId="10" borderId="0" xfId="1" applyFont="1" applyFill="1" applyBorder="1" applyAlignment="1">
      <alignment horizontal="left" wrapText="1"/>
    </xf>
    <xf numFmtId="0" fontId="17" fillId="10" borderId="0" xfId="1" applyFont="1" applyFill="1" applyBorder="1" applyAlignment="1">
      <alignment horizontal="left" wrapText="1"/>
    </xf>
    <xf numFmtId="164" fontId="17" fillId="10" borderId="0" xfId="0" applyNumberFormat="1" applyFont="1" applyFill="1" applyBorder="1" applyAlignment="1">
      <alignment horizontal="right"/>
    </xf>
    <xf numFmtId="169" fontId="17" fillId="10" borderId="0" xfId="3" applyNumberFormat="1" applyFont="1" applyFill="1" applyBorder="1" applyAlignment="1">
      <alignment horizontal="right"/>
    </xf>
    <xf numFmtId="168" fontId="17" fillId="10" borderId="0" xfId="3" applyNumberFormat="1" applyFont="1" applyFill="1" applyBorder="1" applyAlignment="1">
      <alignment horizontal="right"/>
    </xf>
    <xf numFmtId="0" fontId="15" fillId="10" borderId="0" xfId="0" applyFont="1" applyFill="1" applyAlignment="1">
      <alignment horizontal="center"/>
    </xf>
    <xf numFmtId="0" fontId="18" fillId="10" borderId="0" xfId="0" applyFont="1" applyFill="1"/>
    <xf numFmtId="1" fontId="25" fillId="10" borderId="0" xfId="0" applyNumberFormat="1" applyFont="1" applyFill="1" applyAlignment="1">
      <alignment horizontal="center"/>
    </xf>
    <xf numFmtId="0" fontId="17" fillId="10" borderId="0" xfId="2" applyFont="1" applyFill="1" applyBorder="1" applyAlignment="1">
      <alignment horizontal="left" wrapText="1"/>
    </xf>
    <xf numFmtId="0" fontId="16" fillId="10" borderId="0" xfId="5" applyFont="1" applyFill="1" applyBorder="1" applyAlignment="1">
      <alignment horizontal="left" wrapText="1"/>
    </xf>
    <xf numFmtId="168" fontId="14" fillId="10" borderId="0" xfId="0" applyNumberFormat="1" applyFont="1" applyFill="1"/>
    <xf numFmtId="0" fontId="16" fillId="10" borderId="0" xfId="5" applyFont="1" applyFill="1" applyBorder="1" applyAlignment="1">
      <alignment horizontal="left" wrapText="1" indent="1"/>
    </xf>
    <xf numFmtId="0" fontId="16" fillId="10" borderId="0" xfId="5" applyFont="1" applyFill="1" applyBorder="1" applyAlignment="1">
      <alignment horizontal="left" indent="1"/>
    </xf>
    <xf numFmtId="0" fontId="17" fillId="10" borderId="0" xfId="5" applyFont="1" applyFill="1" applyBorder="1" applyAlignment="1">
      <alignment horizontal="left" indent="1"/>
    </xf>
    <xf numFmtId="168" fontId="21" fillId="10" borderId="0" xfId="0" applyNumberFormat="1" applyFont="1" applyFill="1"/>
    <xf numFmtId="0" fontId="22" fillId="10" borderId="0" xfId="0" applyFont="1" applyFill="1" applyAlignment="1">
      <alignment horizontal="center"/>
    </xf>
    <xf numFmtId="0" fontId="21" fillId="10" borderId="0" xfId="0" applyFont="1" applyFill="1"/>
    <xf numFmtId="0" fontId="16" fillId="10" borderId="0" xfId="1" applyFont="1" applyFill="1" applyBorder="1" applyAlignment="1">
      <alignment horizontal="left" wrapText="1" indent="1"/>
    </xf>
    <xf numFmtId="164" fontId="37" fillId="10" borderId="0" xfId="0" applyNumberFormat="1" applyFont="1" applyFill="1" applyBorder="1" applyAlignment="1">
      <alignment horizontal="right"/>
    </xf>
    <xf numFmtId="166" fontId="24" fillId="10" borderId="0" xfId="0" applyNumberFormat="1" applyFont="1" applyFill="1"/>
    <xf numFmtId="168" fontId="24" fillId="10" borderId="0" xfId="0" applyNumberFormat="1" applyFont="1" applyFill="1"/>
    <xf numFmtId="0" fontId="24" fillId="10" borderId="0" xfId="0" applyFont="1" applyFill="1" applyAlignment="1">
      <alignment horizontal="center"/>
    </xf>
    <xf numFmtId="0" fontId="24" fillId="10" borderId="0" xfId="0" applyFont="1" applyFill="1" applyBorder="1" applyAlignment="1">
      <alignment horizontal="center"/>
    </xf>
    <xf numFmtId="0" fontId="16" fillId="10" borderId="0" xfId="6" applyFont="1" applyFill="1" applyBorder="1" applyAlignment="1">
      <alignment horizontal="left" wrapText="1"/>
    </xf>
    <xf numFmtId="0" fontId="22" fillId="10" borderId="0" xfId="2" applyFont="1" applyFill="1" applyBorder="1" applyAlignment="1">
      <alignment horizontal="left" wrapText="1"/>
    </xf>
    <xf numFmtId="0" fontId="18" fillId="10" borderId="0" xfId="0" applyFont="1" applyFill="1" applyAlignment="1">
      <alignment horizontal="center"/>
    </xf>
    <xf numFmtId="1" fontId="24" fillId="10" borderId="0" xfId="0" applyNumberFormat="1" applyFont="1" applyFill="1"/>
    <xf numFmtId="3" fontId="23" fillId="10" borderId="0" xfId="3" applyNumberFormat="1" applyFont="1" applyFill="1" applyBorder="1" applyAlignment="1">
      <alignment horizontal="right" vertical="top"/>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23" fillId="10" borderId="0" xfId="0" applyFont="1" applyFill="1" applyAlignment="1">
      <alignment horizontal="center"/>
    </xf>
    <xf numFmtId="168" fontId="19" fillId="5" borderId="0" xfId="3" applyNumberFormat="1" applyFont="1" applyFill="1" applyBorder="1" applyAlignment="1">
      <alignment horizontal="right"/>
    </xf>
    <xf numFmtId="171" fontId="19" fillId="0" borderId="0" xfId="3" applyNumberFormat="1" applyFont="1" applyFill="1" applyBorder="1" applyAlignment="1">
      <alignment horizontal="right"/>
    </xf>
    <xf numFmtId="0" fontId="6" fillId="0" borderId="0" xfId="0" applyFont="1" applyAlignment="1">
      <alignment vertical="center"/>
    </xf>
    <xf numFmtId="0" fontId="39" fillId="0" borderId="2" xfId="0" applyFont="1" applyBorder="1" applyAlignment="1">
      <alignment vertical="center"/>
    </xf>
    <xf numFmtId="0" fontId="2" fillId="0" borderId="0" xfId="0" applyFont="1" applyFill="1" applyBorder="1" applyAlignment="1">
      <alignment vertical="center"/>
    </xf>
    <xf numFmtId="0" fontId="18" fillId="5" borderId="0" xfId="0" applyFont="1" applyFill="1" applyAlignment="1">
      <alignment vertical="center" wrapText="1"/>
    </xf>
    <xf numFmtId="0" fontId="14" fillId="7" borderId="16"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3" fillId="0" borderId="0" xfId="0" applyFont="1" applyAlignment="1">
      <alignment horizontal="center" vertical="center"/>
    </xf>
    <xf numFmtId="0" fontId="14" fillId="7" borderId="17" xfId="0" applyFont="1" applyFill="1" applyBorder="1" applyAlignment="1">
      <alignment horizontal="center" vertical="center" wrapText="1"/>
    </xf>
    <xf numFmtId="0" fontId="14" fillId="7" borderId="16" xfId="0" applyFont="1" applyFill="1" applyBorder="1" applyAlignment="1">
      <alignment horizontal="left" vertical="center"/>
    </xf>
    <xf numFmtId="0" fontId="14" fillId="7" borderId="18" xfId="0" applyFont="1" applyFill="1" applyBorder="1" applyAlignment="1">
      <alignment horizontal="left" vertical="center"/>
    </xf>
    <xf numFmtId="0" fontId="13" fillId="0" borderId="0" xfId="0" applyFont="1" applyAlignment="1">
      <alignment horizontal="left" vertical="center"/>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21" fillId="0" borderId="0" xfId="0" applyFont="1" applyFill="1" applyBorder="1" applyAlignment="1">
      <alignment vertical="center"/>
    </xf>
    <xf numFmtId="0" fontId="14" fillId="7" borderId="16" xfId="0" applyFont="1" applyFill="1" applyBorder="1" applyAlignment="1">
      <alignment horizontal="left" vertical="top"/>
    </xf>
    <xf numFmtId="0" fontId="14" fillId="7" borderId="18" xfId="0" applyFont="1" applyFill="1" applyBorder="1" applyAlignment="1">
      <alignment horizontal="left" vertical="top"/>
    </xf>
    <xf numFmtId="0" fontId="14" fillId="7" borderId="17" xfId="0" applyFont="1" applyFill="1" applyBorder="1" applyAlignment="1">
      <alignment horizontal="center" vertical="top" wrapText="1"/>
    </xf>
    <xf numFmtId="0" fontId="14" fillId="7" borderId="19" xfId="0" applyFont="1" applyFill="1" applyBorder="1" applyAlignment="1">
      <alignment horizontal="center" vertical="top" wrapText="1"/>
    </xf>
    <xf numFmtId="0" fontId="14" fillId="7" borderId="20" xfId="0" applyFont="1" applyFill="1" applyBorder="1" applyAlignment="1">
      <alignment horizontal="center"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8" fillId="0" borderId="3" xfId="0" applyFont="1" applyFill="1" applyBorder="1" applyAlignment="1">
      <alignment horizontal="left" vertical="top" wrapText="1"/>
    </xf>
    <xf numFmtId="0" fontId="18" fillId="0" borderId="0" xfId="0" applyFont="1" applyFill="1" applyAlignment="1">
      <alignment horizontal="left" vertical="top" wrapText="1"/>
    </xf>
    <xf numFmtId="0" fontId="18" fillId="0" borderId="3" xfId="0" applyFont="1" applyBorder="1" applyAlignment="1">
      <alignment horizontal="left" vertical="center" wrapText="1"/>
    </xf>
    <xf numFmtId="0" fontId="21" fillId="7" borderId="16" xfId="0" applyFont="1" applyFill="1" applyBorder="1" applyAlignment="1">
      <alignment horizontal="center" vertical="top" wrapText="1"/>
    </xf>
    <xf numFmtId="0" fontId="21" fillId="7" borderId="18"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21" fillId="7" borderId="16" xfId="0" applyFont="1" applyFill="1" applyBorder="1" applyAlignment="1">
      <alignment horizontal="left" vertical="top"/>
    </xf>
    <xf numFmtId="0" fontId="21" fillId="7" borderId="18" xfId="0" applyFont="1" applyFill="1" applyBorder="1" applyAlignment="1">
      <alignment horizontal="left" vertical="top"/>
    </xf>
    <xf numFmtId="0" fontId="18" fillId="0" borderId="0" xfId="0" applyFont="1" applyFill="1" applyAlignment="1">
      <alignment horizontal="left" vertical="center" wrapText="1"/>
    </xf>
    <xf numFmtId="0" fontId="18" fillId="0" borderId="10" xfId="0" applyFont="1" applyBorder="1" applyAlignment="1">
      <alignment horizontal="left" vertical="center" wrapText="1"/>
    </xf>
    <xf numFmtId="0" fontId="14" fillId="7" borderId="16" xfId="0" applyFont="1" applyFill="1" applyBorder="1" applyAlignment="1">
      <alignment horizontal="center" vertical="top" wrapText="1"/>
    </xf>
    <xf numFmtId="0" fontId="14" fillId="7" borderId="18" xfId="0" applyFont="1" applyFill="1" applyBorder="1" applyAlignment="1">
      <alignment horizontal="center" vertical="top" wrapText="1"/>
    </xf>
    <xf numFmtId="0" fontId="45" fillId="0" borderId="0" xfId="0" applyFont="1" applyAlignment="1">
      <alignment horizontal="left" vertical="center"/>
    </xf>
    <xf numFmtId="0" fontId="22" fillId="7" borderId="16" xfId="1" applyFont="1" applyFill="1" applyBorder="1" applyAlignment="1">
      <alignment horizontal="left" vertical="center" wrapText="1"/>
    </xf>
    <xf numFmtId="0" fontId="22" fillId="7" borderId="18" xfId="1" applyFont="1" applyFill="1" applyBorder="1" applyAlignment="1">
      <alignment horizontal="left" vertical="center" wrapText="1"/>
    </xf>
    <xf numFmtId="0" fontId="21" fillId="7" borderId="17"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22" fillId="7" borderId="18" xfId="0" applyFont="1" applyFill="1" applyBorder="1" applyAlignment="1">
      <alignment horizontal="center" vertical="center" wrapText="1"/>
    </xf>
    <xf numFmtId="0" fontId="18" fillId="0" borderId="5" xfId="0" applyFont="1" applyFill="1" applyBorder="1" applyAlignment="1">
      <alignment horizontal="left" vertical="center" wrapText="1"/>
    </xf>
    <xf numFmtId="0" fontId="18" fillId="0" borderId="10" xfId="0" applyFont="1" applyFill="1" applyBorder="1" applyAlignment="1">
      <alignment horizontal="left" vertical="center" wrapText="1"/>
    </xf>
    <xf numFmtId="0" fontId="22" fillId="7" borderId="8" xfId="1" applyFont="1" applyFill="1" applyBorder="1" applyAlignment="1">
      <alignment horizontal="left" vertical="center" wrapText="1"/>
    </xf>
    <xf numFmtId="0" fontId="22" fillId="7" borderId="2" xfId="1" applyFont="1" applyFill="1" applyBorder="1" applyAlignment="1">
      <alignment horizontal="left" vertical="center" wrapText="1"/>
    </xf>
    <xf numFmtId="0" fontId="21" fillId="7" borderId="9"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22" fillId="7" borderId="9" xfId="0" applyFont="1" applyFill="1" applyBorder="1" applyAlignment="1">
      <alignment horizontal="center" vertical="center" wrapText="1"/>
    </xf>
    <xf numFmtId="0" fontId="22" fillId="7" borderId="1" xfId="1" applyFont="1" applyFill="1" applyBorder="1" applyAlignment="1">
      <alignment horizontal="left" vertical="center" wrapText="1"/>
    </xf>
    <xf numFmtId="0" fontId="21" fillId="7" borderId="4" xfId="0" applyFont="1" applyFill="1" applyBorder="1" applyAlignment="1">
      <alignment horizontal="center" vertical="center" wrapText="1"/>
    </xf>
    <xf numFmtId="0" fontId="22" fillId="7" borderId="3" xfId="0" applyFont="1" applyFill="1" applyBorder="1" applyAlignment="1">
      <alignment horizontal="center" vertical="center" wrapText="1"/>
    </xf>
  </cellXfs>
  <cellStyles count="133">
    <cellStyle name="Hipervínculo" xfId="8" builtinId="8"/>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DCE6F1"/>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1130754</xdr:colOff>
      <xdr:row>9</xdr:row>
      <xdr:rowOff>29481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5B107A4-5C9B-4EB2-9A95-6F47E76C7E0E}"/>
            </a:ext>
          </a:extLst>
        </xdr:cNvPr>
        <xdr:cNvSpPr/>
      </xdr:nvSpPr>
      <xdr:spPr>
        <a:xfrm>
          <a:off x="4781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6C0ACDC-2CAC-46E5-A90E-8D12E864EA0F}"/>
            </a:ext>
          </a:extLst>
        </xdr:cNvPr>
        <xdr:cNvSpPr/>
      </xdr:nvSpPr>
      <xdr:spPr>
        <a:xfrm>
          <a:off x="4400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tabSelected="1" zoomScale="70" zoomScaleNormal="70" workbookViewId="0">
      <selection activeCell="C2" sqref="C2"/>
    </sheetView>
  </sheetViews>
  <sheetFormatPr baseColWidth="10" defaultRowHeight="15" x14ac:dyDescent="0.25"/>
  <cols>
    <col min="1" max="1" width="18.42578125" customWidth="1"/>
    <col min="2" max="2" width="22.140625" customWidth="1"/>
    <col min="3" max="3" width="114.5703125" customWidth="1"/>
    <col min="257" max="257" width="18.42578125" customWidth="1"/>
    <col min="258" max="258" width="11" bestFit="1" customWidth="1"/>
    <col min="259" max="259" width="104.5703125" customWidth="1"/>
    <col min="513" max="513" width="18.42578125" customWidth="1"/>
    <col min="514" max="514" width="11" bestFit="1" customWidth="1"/>
    <col min="515" max="515" width="104.5703125" customWidth="1"/>
    <col min="769" max="769" width="18.42578125" customWidth="1"/>
    <col min="770" max="770" width="11" bestFit="1" customWidth="1"/>
    <col min="771" max="771" width="104.5703125" customWidth="1"/>
    <col min="1025" max="1025" width="18.42578125" customWidth="1"/>
    <col min="1026" max="1026" width="11" bestFit="1" customWidth="1"/>
    <col min="1027" max="1027" width="104.5703125" customWidth="1"/>
    <col min="1281" max="1281" width="18.42578125" customWidth="1"/>
    <col min="1282" max="1282" width="11" bestFit="1" customWidth="1"/>
    <col min="1283" max="1283" width="104.5703125" customWidth="1"/>
    <col min="1537" max="1537" width="18.42578125" customWidth="1"/>
    <col min="1538" max="1538" width="11" bestFit="1" customWidth="1"/>
    <col min="1539" max="1539" width="104.5703125" customWidth="1"/>
    <col min="1793" max="1793" width="18.42578125" customWidth="1"/>
    <col min="1794" max="1794" width="11" bestFit="1" customWidth="1"/>
    <col min="1795" max="1795" width="104.5703125" customWidth="1"/>
    <col min="2049" max="2049" width="18.42578125" customWidth="1"/>
    <col min="2050" max="2050" width="11" bestFit="1" customWidth="1"/>
    <col min="2051" max="2051" width="104.5703125" customWidth="1"/>
    <col min="2305" max="2305" width="18.42578125" customWidth="1"/>
    <col min="2306" max="2306" width="11" bestFit="1" customWidth="1"/>
    <col min="2307" max="2307" width="104.5703125" customWidth="1"/>
    <col min="2561" max="2561" width="18.42578125" customWidth="1"/>
    <col min="2562" max="2562" width="11" bestFit="1" customWidth="1"/>
    <col min="2563" max="2563" width="104.5703125" customWidth="1"/>
    <col min="2817" max="2817" width="18.42578125" customWidth="1"/>
    <col min="2818" max="2818" width="11" bestFit="1" customWidth="1"/>
    <col min="2819" max="2819" width="104.5703125" customWidth="1"/>
    <col min="3073" max="3073" width="18.42578125" customWidth="1"/>
    <col min="3074" max="3074" width="11" bestFit="1" customWidth="1"/>
    <col min="3075" max="3075" width="104.5703125" customWidth="1"/>
    <col min="3329" max="3329" width="18.42578125" customWidth="1"/>
    <col min="3330" max="3330" width="11" bestFit="1" customWidth="1"/>
    <col min="3331" max="3331" width="104.5703125" customWidth="1"/>
    <col min="3585" max="3585" width="18.42578125" customWidth="1"/>
    <col min="3586" max="3586" width="11" bestFit="1" customWidth="1"/>
    <col min="3587" max="3587" width="104.5703125" customWidth="1"/>
    <col min="3841" max="3841" width="18.42578125" customWidth="1"/>
    <col min="3842" max="3842" width="11" bestFit="1" customWidth="1"/>
    <col min="3843" max="3843" width="104.5703125" customWidth="1"/>
    <col min="4097" max="4097" width="18.42578125" customWidth="1"/>
    <col min="4098" max="4098" width="11" bestFit="1" customWidth="1"/>
    <col min="4099" max="4099" width="104.5703125" customWidth="1"/>
    <col min="4353" max="4353" width="18.42578125" customWidth="1"/>
    <col min="4354" max="4354" width="11" bestFit="1" customWidth="1"/>
    <col min="4355" max="4355" width="104.5703125" customWidth="1"/>
    <col min="4609" max="4609" width="18.42578125" customWidth="1"/>
    <col min="4610" max="4610" width="11" bestFit="1" customWidth="1"/>
    <col min="4611" max="4611" width="104.5703125" customWidth="1"/>
    <col min="4865" max="4865" width="18.42578125" customWidth="1"/>
    <col min="4866" max="4866" width="11" bestFit="1" customWidth="1"/>
    <col min="4867" max="4867" width="104.5703125" customWidth="1"/>
    <col min="5121" max="5121" width="18.42578125" customWidth="1"/>
    <col min="5122" max="5122" width="11" bestFit="1" customWidth="1"/>
    <col min="5123" max="5123" width="104.5703125" customWidth="1"/>
    <col min="5377" max="5377" width="18.42578125" customWidth="1"/>
    <col min="5378" max="5378" width="11" bestFit="1" customWidth="1"/>
    <col min="5379" max="5379" width="104.5703125" customWidth="1"/>
    <col min="5633" max="5633" width="18.42578125" customWidth="1"/>
    <col min="5634" max="5634" width="11" bestFit="1" customWidth="1"/>
    <col min="5635" max="5635" width="104.5703125" customWidth="1"/>
    <col min="5889" max="5889" width="18.42578125" customWidth="1"/>
    <col min="5890" max="5890" width="11" bestFit="1" customWidth="1"/>
    <col min="5891" max="5891" width="104.5703125" customWidth="1"/>
    <col min="6145" max="6145" width="18.42578125" customWidth="1"/>
    <col min="6146" max="6146" width="11" bestFit="1" customWidth="1"/>
    <col min="6147" max="6147" width="104.5703125" customWidth="1"/>
    <col min="6401" max="6401" width="18.42578125" customWidth="1"/>
    <col min="6402" max="6402" width="11" bestFit="1" customWidth="1"/>
    <col min="6403" max="6403" width="104.5703125" customWidth="1"/>
    <col min="6657" max="6657" width="18.42578125" customWidth="1"/>
    <col min="6658" max="6658" width="11" bestFit="1" customWidth="1"/>
    <col min="6659" max="6659" width="104.5703125" customWidth="1"/>
    <col min="6913" max="6913" width="18.42578125" customWidth="1"/>
    <col min="6914" max="6914" width="11" bestFit="1" customWidth="1"/>
    <col min="6915" max="6915" width="104.5703125" customWidth="1"/>
    <col min="7169" max="7169" width="18.42578125" customWidth="1"/>
    <col min="7170" max="7170" width="11" bestFit="1" customWidth="1"/>
    <col min="7171" max="7171" width="104.5703125" customWidth="1"/>
    <col min="7425" max="7425" width="18.42578125" customWidth="1"/>
    <col min="7426" max="7426" width="11" bestFit="1" customWidth="1"/>
    <col min="7427" max="7427" width="104.5703125" customWidth="1"/>
    <col min="7681" max="7681" width="18.42578125" customWidth="1"/>
    <col min="7682" max="7682" width="11" bestFit="1" customWidth="1"/>
    <col min="7683" max="7683" width="104.5703125" customWidth="1"/>
    <col min="7937" max="7937" width="18.42578125" customWidth="1"/>
    <col min="7938" max="7938" width="11" bestFit="1" customWidth="1"/>
    <col min="7939" max="7939" width="104.5703125" customWidth="1"/>
    <col min="8193" max="8193" width="18.42578125" customWidth="1"/>
    <col min="8194" max="8194" width="11" bestFit="1" customWidth="1"/>
    <col min="8195" max="8195" width="104.5703125" customWidth="1"/>
    <col min="8449" max="8449" width="18.42578125" customWidth="1"/>
    <col min="8450" max="8450" width="11" bestFit="1" customWidth="1"/>
    <col min="8451" max="8451" width="104.5703125" customWidth="1"/>
    <col min="8705" max="8705" width="18.42578125" customWidth="1"/>
    <col min="8706" max="8706" width="11" bestFit="1" customWidth="1"/>
    <col min="8707" max="8707" width="104.5703125" customWidth="1"/>
    <col min="8961" max="8961" width="18.42578125" customWidth="1"/>
    <col min="8962" max="8962" width="11" bestFit="1" customWidth="1"/>
    <col min="8963" max="8963" width="104.5703125" customWidth="1"/>
    <col min="9217" max="9217" width="18.42578125" customWidth="1"/>
    <col min="9218" max="9218" width="11" bestFit="1" customWidth="1"/>
    <col min="9219" max="9219" width="104.5703125" customWidth="1"/>
    <col min="9473" max="9473" width="18.42578125" customWidth="1"/>
    <col min="9474" max="9474" width="11" bestFit="1" customWidth="1"/>
    <col min="9475" max="9475" width="104.5703125" customWidth="1"/>
    <col min="9729" max="9729" width="18.42578125" customWidth="1"/>
    <col min="9730" max="9730" width="11" bestFit="1" customWidth="1"/>
    <col min="9731" max="9731" width="104.5703125" customWidth="1"/>
    <col min="9985" max="9985" width="18.42578125" customWidth="1"/>
    <col min="9986" max="9986" width="11" bestFit="1" customWidth="1"/>
    <col min="9987" max="9987" width="104.5703125" customWidth="1"/>
    <col min="10241" max="10241" width="18.42578125" customWidth="1"/>
    <col min="10242" max="10242" width="11" bestFit="1" customWidth="1"/>
    <col min="10243" max="10243" width="104.5703125" customWidth="1"/>
    <col min="10497" max="10497" width="18.42578125" customWidth="1"/>
    <col min="10498" max="10498" width="11" bestFit="1" customWidth="1"/>
    <col min="10499" max="10499" width="104.5703125" customWidth="1"/>
    <col min="10753" max="10753" width="18.42578125" customWidth="1"/>
    <col min="10754" max="10754" width="11" bestFit="1" customWidth="1"/>
    <col min="10755" max="10755" width="104.5703125" customWidth="1"/>
    <col min="11009" max="11009" width="18.42578125" customWidth="1"/>
    <col min="11010" max="11010" width="11" bestFit="1" customWidth="1"/>
    <col min="11011" max="11011" width="104.5703125" customWidth="1"/>
    <col min="11265" max="11265" width="18.42578125" customWidth="1"/>
    <col min="11266" max="11266" width="11" bestFit="1" customWidth="1"/>
    <col min="11267" max="11267" width="104.5703125" customWidth="1"/>
    <col min="11521" max="11521" width="18.42578125" customWidth="1"/>
    <col min="11522" max="11522" width="11" bestFit="1" customWidth="1"/>
    <col min="11523" max="11523" width="104.5703125" customWidth="1"/>
    <col min="11777" max="11777" width="18.42578125" customWidth="1"/>
    <col min="11778" max="11778" width="11" bestFit="1" customWidth="1"/>
    <col min="11779" max="11779" width="104.5703125" customWidth="1"/>
    <col min="12033" max="12033" width="18.42578125" customWidth="1"/>
    <col min="12034" max="12034" width="11" bestFit="1" customWidth="1"/>
    <col min="12035" max="12035" width="104.5703125" customWidth="1"/>
    <col min="12289" max="12289" width="18.42578125" customWidth="1"/>
    <col min="12290" max="12290" width="11" bestFit="1" customWidth="1"/>
    <col min="12291" max="12291" width="104.5703125" customWidth="1"/>
    <col min="12545" max="12545" width="18.42578125" customWidth="1"/>
    <col min="12546" max="12546" width="11" bestFit="1" customWidth="1"/>
    <col min="12547" max="12547" width="104.5703125" customWidth="1"/>
    <col min="12801" max="12801" width="18.42578125" customWidth="1"/>
    <col min="12802" max="12802" width="11" bestFit="1" customWidth="1"/>
    <col min="12803" max="12803" width="104.5703125" customWidth="1"/>
    <col min="13057" max="13057" width="18.42578125" customWidth="1"/>
    <col min="13058" max="13058" width="11" bestFit="1" customWidth="1"/>
    <col min="13059" max="13059" width="104.5703125" customWidth="1"/>
    <col min="13313" max="13313" width="18.42578125" customWidth="1"/>
    <col min="13314" max="13314" width="11" bestFit="1" customWidth="1"/>
    <col min="13315" max="13315" width="104.5703125" customWidth="1"/>
    <col min="13569" max="13569" width="18.42578125" customWidth="1"/>
    <col min="13570" max="13570" width="11" bestFit="1" customWidth="1"/>
    <col min="13571" max="13571" width="104.5703125" customWidth="1"/>
    <col min="13825" max="13825" width="18.42578125" customWidth="1"/>
    <col min="13826" max="13826" width="11" bestFit="1" customWidth="1"/>
    <col min="13827" max="13827" width="104.5703125" customWidth="1"/>
    <col min="14081" max="14081" width="18.42578125" customWidth="1"/>
    <col min="14082" max="14082" width="11" bestFit="1" customWidth="1"/>
    <col min="14083" max="14083" width="104.5703125" customWidth="1"/>
    <col min="14337" max="14337" width="18.42578125" customWidth="1"/>
    <col min="14338" max="14338" width="11" bestFit="1" customWidth="1"/>
    <col min="14339" max="14339" width="104.5703125" customWidth="1"/>
    <col min="14593" max="14593" width="18.42578125" customWidth="1"/>
    <col min="14594" max="14594" width="11" bestFit="1" customWidth="1"/>
    <col min="14595" max="14595" width="104.5703125" customWidth="1"/>
    <col min="14849" max="14849" width="18.42578125" customWidth="1"/>
    <col min="14850" max="14850" width="11" bestFit="1" customWidth="1"/>
    <col min="14851" max="14851" width="104.5703125" customWidth="1"/>
    <col min="15105" max="15105" width="18.42578125" customWidth="1"/>
    <col min="15106" max="15106" width="11" bestFit="1" customWidth="1"/>
    <col min="15107" max="15107" width="104.5703125" customWidth="1"/>
    <col min="15361" max="15361" width="18.42578125" customWidth="1"/>
    <col min="15362" max="15362" width="11" bestFit="1" customWidth="1"/>
    <col min="15363" max="15363" width="104.5703125" customWidth="1"/>
    <col min="15617" max="15617" width="18.42578125" customWidth="1"/>
    <col min="15618" max="15618" width="11" bestFit="1" customWidth="1"/>
    <col min="15619" max="15619" width="104.5703125" customWidth="1"/>
    <col min="15873" max="15873" width="18.42578125" customWidth="1"/>
    <col min="15874" max="15874" width="11" bestFit="1" customWidth="1"/>
    <col min="15875" max="15875" width="104.5703125" customWidth="1"/>
    <col min="16129" max="16129" width="18.42578125" customWidth="1"/>
    <col min="16130" max="16130" width="11" bestFit="1" customWidth="1"/>
    <col min="16131" max="16131" width="104.5703125" customWidth="1"/>
  </cols>
  <sheetData>
    <row r="1" spans="2:3" ht="21" x14ac:dyDescent="0.25">
      <c r="B1" s="272"/>
      <c r="C1" s="272"/>
    </row>
    <row r="2" spans="2:3" ht="21" x14ac:dyDescent="0.25">
      <c r="B2" s="6"/>
    </row>
    <row r="3" spans="2:3" ht="17.100000000000001" customHeight="1" thickBot="1" x14ac:dyDescent="0.3">
      <c r="B3" s="273" t="s">
        <v>242</v>
      </c>
      <c r="C3" s="273"/>
    </row>
    <row r="4" spans="2:3" ht="18.95" customHeight="1" thickBot="1" x14ac:dyDescent="0.3">
      <c r="B4" s="106" t="s">
        <v>225</v>
      </c>
      <c r="C4" s="107" t="s">
        <v>226</v>
      </c>
    </row>
    <row r="5" spans="2:3" s="112" customFormat="1" ht="3.95" customHeight="1" x14ac:dyDescent="0.4"/>
    <row r="6" spans="2:3" s="112" customFormat="1" ht="15.95" customHeight="1" x14ac:dyDescent="0.4">
      <c r="B6" s="112" t="s">
        <v>136</v>
      </c>
      <c r="C6" s="113" t="s">
        <v>128</v>
      </c>
    </row>
    <row r="7" spans="2:3" s="112" customFormat="1" ht="15.95" customHeight="1" x14ac:dyDescent="0.4">
      <c r="B7" s="112" t="s">
        <v>137</v>
      </c>
      <c r="C7" s="113" t="s">
        <v>129</v>
      </c>
    </row>
    <row r="8" spans="2:3" s="112" customFormat="1" ht="15.95" customHeight="1" x14ac:dyDescent="0.4">
      <c r="B8" s="112" t="s">
        <v>138</v>
      </c>
      <c r="C8" s="113" t="s">
        <v>130</v>
      </c>
    </row>
    <row r="9" spans="2:3" s="112" customFormat="1" ht="15.95" customHeight="1" x14ac:dyDescent="0.4">
      <c r="B9" s="112" t="s">
        <v>139</v>
      </c>
      <c r="C9" s="113" t="s">
        <v>131</v>
      </c>
    </row>
    <row r="10" spans="2:3" s="112" customFormat="1" ht="15.95" customHeight="1" x14ac:dyDescent="0.4">
      <c r="B10" s="112" t="s">
        <v>140</v>
      </c>
      <c r="C10" s="113" t="s">
        <v>132</v>
      </c>
    </row>
    <row r="11" spans="2:3" s="112" customFormat="1" ht="3.95" customHeight="1" x14ac:dyDescent="0.4">
      <c r="C11" s="133"/>
    </row>
    <row r="12" spans="2:3" s="112" customFormat="1" ht="15.95" customHeight="1" x14ac:dyDescent="0.4">
      <c r="B12" s="112" t="s">
        <v>141</v>
      </c>
      <c r="C12" s="113" t="s">
        <v>63</v>
      </c>
    </row>
    <row r="13" spans="2:3" s="112" customFormat="1" ht="15.95" customHeight="1" x14ac:dyDescent="0.4">
      <c r="B13" s="112" t="s">
        <v>142</v>
      </c>
      <c r="C13" s="113" t="s">
        <v>65</v>
      </c>
    </row>
    <row r="14" spans="2:3" s="112" customFormat="1" ht="15.95" customHeight="1" x14ac:dyDescent="0.4">
      <c r="B14" s="112" t="s">
        <v>143</v>
      </c>
      <c r="C14" s="113" t="s">
        <v>71</v>
      </c>
    </row>
    <row r="15" spans="2:3" s="112" customFormat="1" ht="15.95" customHeight="1" x14ac:dyDescent="0.4">
      <c r="B15" s="112" t="s">
        <v>144</v>
      </c>
      <c r="C15" s="113" t="s">
        <v>72</v>
      </c>
    </row>
    <row r="16" spans="2:3" s="112" customFormat="1" ht="15.95" customHeight="1" x14ac:dyDescent="0.4">
      <c r="B16" s="112" t="s">
        <v>145</v>
      </c>
      <c r="C16" s="113" t="s">
        <v>64</v>
      </c>
    </row>
    <row r="17" spans="2:3" s="112" customFormat="1" ht="3.95" customHeight="1" x14ac:dyDescent="0.4">
      <c r="C17" s="133"/>
    </row>
    <row r="18" spans="2:3" s="112" customFormat="1" ht="15.95" customHeight="1" x14ac:dyDescent="0.4">
      <c r="B18" s="112" t="s">
        <v>146</v>
      </c>
      <c r="C18" s="113" t="s">
        <v>147</v>
      </c>
    </row>
    <row r="19" spans="2:3" s="112" customFormat="1" ht="15.95" customHeight="1" x14ac:dyDescent="0.4">
      <c r="B19" s="112" t="s">
        <v>148</v>
      </c>
      <c r="C19" s="113" t="s">
        <v>149</v>
      </c>
    </row>
    <row r="20" spans="2:3" s="112" customFormat="1" ht="15.95" customHeight="1" x14ac:dyDescent="0.4">
      <c r="B20" s="112" t="s">
        <v>150</v>
      </c>
      <c r="C20" s="113" t="s">
        <v>151</v>
      </c>
    </row>
    <row r="21" spans="2:3" s="112" customFormat="1" ht="15.95" customHeight="1" x14ac:dyDescent="0.4">
      <c r="B21" s="112" t="s">
        <v>152</v>
      </c>
      <c r="C21" s="113" t="s">
        <v>153</v>
      </c>
    </row>
    <row r="22" spans="2:3" s="112" customFormat="1" ht="15.95" customHeight="1" x14ac:dyDescent="0.4">
      <c r="B22" s="112" t="s">
        <v>154</v>
      </c>
      <c r="C22" s="113" t="s">
        <v>155</v>
      </c>
    </row>
    <row r="23" spans="2:3" s="112" customFormat="1" ht="3.95" customHeight="1" x14ac:dyDescent="0.4">
      <c r="C23" s="133"/>
    </row>
    <row r="24" spans="2:3" s="112" customFormat="1" ht="15.95" customHeight="1" x14ac:dyDescent="0.4">
      <c r="B24" s="112" t="s">
        <v>156</v>
      </c>
      <c r="C24" s="113" t="s">
        <v>157</v>
      </c>
    </row>
    <row r="25" spans="2:3" s="112" customFormat="1" ht="15.95" customHeight="1" x14ac:dyDescent="0.4">
      <c r="B25" s="112" t="s">
        <v>158</v>
      </c>
      <c r="C25" s="113" t="s">
        <v>159</v>
      </c>
    </row>
    <row r="26" spans="2:3" s="112" customFormat="1" ht="15.95" customHeight="1" x14ac:dyDescent="0.4">
      <c r="B26" s="112" t="s">
        <v>160</v>
      </c>
      <c r="C26" s="113" t="s">
        <v>161</v>
      </c>
    </row>
    <row r="27" spans="2:3" s="112" customFormat="1" ht="15.95" customHeight="1" x14ac:dyDescent="0.4">
      <c r="B27" s="112" t="s">
        <v>162</v>
      </c>
      <c r="C27" s="113" t="s">
        <v>163</v>
      </c>
    </row>
    <row r="28" spans="2:3" s="112" customFormat="1" ht="15.95" customHeight="1" thickBot="1" x14ac:dyDescent="0.45">
      <c r="B28" s="114" t="s">
        <v>164</v>
      </c>
      <c r="C28" s="115" t="s">
        <v>165</v>
      </c>
    </row>
    <row r="29" spans="2:3" s="112" customFormat="1" ht="15.95" customHeight="1" x14ac:dyDescent="0.45">
      <c r="B29" s="110" t="s">
        <v>227</v>
      </c>
      <c r="C29" s="109"/>
    </row>
    <row r="30" spans="2:3" s="112" customFormat="1" ht="15.95" customHeight="1" x14ac:dyDescent="0.4"/>
    <row r="31" spans="2:3" s="112" customFormat="1" ht="18.75" x14ac:dyDescent="0.4"/>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E179"/>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 sqref="F1:N1048576"/>
    </sheetView>
  </sheetViews>
  <sheetFormatPr baseColWidth="10" defaultColWidth="11.42578125" defaultRowHeight="11.25" x14ac:dyDescent="0.2"/>
  <cols>
    <col min="1" max="1" width="39" style="2" customWidth="1"/>
    <col min="2" max="2" width="15.140625" style="2" customWidth="1"/>
    <col min="3" max="3" width="11.42578125" style="2" customWidth="1"/>
    <col min="4" max="4" width="9.140625" style="2" customWidth="1"/>
    <col min="5" max="5" width="25.28515625" style="1" customWidth="1"/>
    <col min="6" max="16384" width="11.42578125" style="2"/>
  </cols>
  <sheetData>
    <row r="1" spans="1:5" ht="17.100000000000001" customHeight="1" x14ac:dyDescent="0.2">
      <c r="A1" s="13" t="s">
        <v>15</v>
      </c>
      <c r="B1" s="278"/>
      <c r="C1" s="278"/>
      <c r="D1" s="278"/>
      <c r="E1" s="278"/>
    </row>
    <row r="2" spans="1:5" ht="17.100000000000001" customHeight="1" x14ac:dyDescent="0.2">
      <c r="A2" s="282" t="s">
        <v>241</v>
      </c>
      <c r="B2" s="282"/>
      <c r="C2" s="282"/>
      <c r="D2" s="282"/>
      <c r="E2" s="282"/>
    </row>
    <row r="3" spans="1:5" ht="14.1" customHeight="1" x14ac:dyDescent="0.2">
      <c r="A3" s="274"/>
      <c r="B3" s="274"/>
      <c r="C3" s="274"/>
      <c r="D3" s="274"/>
      <c r="E3" s="274"/>
    </row>
    <row r="4" spans="1:5" s="44" customFormat="1" ht="18.95" customHeight="1" x14ac:dyDescent="0.25">
      <c r="A4" s="280" t="s">
        <v>16</v>
      </c>
      <c r="B4" s="14" t="s">
        <v>239</v>
      </c>
      <c r="C4" s="279" t="s">
        <v>74</v>
      </c>
      <c r="D4" s="279"/>
      <c r="E4" s="276" t="s">
        <v>105</v>
      </c>
    </row>
    <row r="5" spans="1:5" s="44" customFormat="1" ht="18.95" customHeight="1" x14ac:dyDescent="0.25">
      <c r="A5" s="281"/>
      <c r="B5" s="26" t="s">
        <v>240</v>
      </c>
      <c r="C5" s="279" t="s">
        <v>49</v>
      </c>
      <c r="D5" s="279" t="s">
        <v>48</v>
      </c>
      <c r="E5" s="277"/>
    </row>
    <row r="6" spans="1:5" s="32" customFormat="1" ht="3.95" customHeight="1" x14ac:dyDescent="0.4">
      <c r="A6" s="15"/>
      <c r="B6" s="50"/>
      <c r="C6" s="50"/>
      <c r="D6" s="51"/>
      <c r="E6" s="33"/>
    </row>
    <row r="7" spans="1:5" s="217" customFormat="1" ht="15.95" customHeight="1" x14ac:dyDescent="0.4">
      <c r="A7" s="211" t="s">
        <v>17</v>
      </c>
      <c r="B7" s="213">
        <v>5278110</v>
      </c>
      <c r="C7" s="214">
        <v>48813</v>
      </c>
      <c r="D7" s="215">
        <v>0.93345243156011215</v>
      </c>
      <c r="E7" s="216">
        <v>0</v>
      </c>
    </row>
    <row r="8" spans="1:5" s="35" customFormat="1" ht="3.95" customHeight="1" x14ac:dyDescent="0.4">
      <c r="A8" s="16"/>
      <c r="B8" s="52"/>
      <c r="C8" s="53"/>
      <c r="D8" s="54"/>
      <c r="E8" s="34"/>
    </row>
    <row r="9" spans="1:5" s="217" customFormat="1" ht="15.95" customHeight="1" x14ac:dyDescent="0.4">
      <c r="A9" s="212" t="s">
        <v>61</v>
      </c>
      <c r="B9" s="213">
        <v>5278110</v>
      </c>
      <c r="C9" s="214">
        <v>48813</v>
      </c>
      <c r="D9" s="215">
        <v>0.93345243156011215</v>
      </c>
      <c r="E9" s="218">
        <v>0</v>
      </c>
    </row>
    <row r="10" spans="1:5" s="31" customFormat="1" ht="15.95" customHeight="1" x14ac:dyDescent="0.4">
      <c r="A10" s="17" t="s">
        <v>60</v>
      </c>
      <c r="B10" s="52">
        <v>1105254</v>
      </c>
      <c r="C10" s="55">
        <v>-4675</v>
      </c>
      <c r="D10" s="56">
        <v>-0.4211981126720718</v>
      </c>
      <c r="E10" s="34">
        <v>0</v>
      </c>
    </row>
    <row r="11" spans="1:5" s="31" customFormat="1" ht="15.95" customHeight="1" x14ac:dyDescent="0.4">
      <c r="A11" s="17" t="s">
        <v>39</v>
      </c>
      <c r="B11" s="52">
        <v>748238</v>
      </c>
      <c r="C11" s="55">
        <v>-33354</v>
      </c>
      <c r="D11" s="56">
        <v>-4.2674438837654431</v>
      </c>
      <c r="E11" s="34">
        <v>0</v>
      </c>
    </row>
    <row r="12" spans="1:5" s="31" customFormat="1" ht="15.95" customHeight="1" x14ac:dyDescent="0.4">
      <c r="A12" s="17" t="s">
        <v>29</v>
      </c>
      <c r="B12" s="52">
        <v>722218</v>
      </c>
      <c r="C12" s="55">
        <v>-63613</v>
      </c>
      <c r="D12" s="56">
        <v>-8.0949975249131185</v>
      </c>
      <c r="E12" s="34">
        <v>-1</v>
      </c>
    </row>
    <row r="13" spans="1:5" s="31" customFormat="1" ht="15.95" customHeight="1" x14ac:dyDescent="0.4">
      <c r="A13" s="17" t="s">
        <v>30</v>
      </c>
      <c r="B13" s="52">
        <v>744079</v>
      </c>
      <c r="C13" s="55">
        <v>40449</v>
      </c>
      <c r="D13" s="56">
        <v>5.7486178815570685</v>
      </c>
      <c r="E13" s="34">
        <v>0</v>
      </c>
    </row>
    <row r="14" spans="1:5" s="31" customFormat="1" ht="15.95" customHeight="1" x14ac:dyDescent="0.4">
      <c r="A14" s="17" t="s">
        <v>31</v>
      </c>
      <c r="B14" s="52">
        <v>901456</v>
      </c>
      <c r="C14" s="55">
        <v>-7116</v>
      </c>
      <c r="D14" s="56">
        <v>-0.78320705458675821</v>
      </c>
      <c r="E14" s="34">
        <v>0</v>
      </c>
    </row>
    <row r="15" spans="1:5" s="31" customFormat="1" ht="15.95" customHeight="1" x14ac:dyDescent="0.4">
      <c r="A15" s="17" t="s">
        <v>22</v>
      </c>
      <c r="B15" s="52">
        <v>1053797</v>
      </c>
      <c r="C15" s="55">
        <v>115235</v>
      </c>
      <c r="D15" s="56">
        <v>12.277825013158427</v>
      </c>
      <c r="E15" s="34">
        <v>1</v>
      </c>
    </row>
    <row r="16" spans="1:5" s="31" customFormat="1" ht="15.95" customHeight="1" x14ac:dyDescent="0.4">
      <c r="A16" s="17" t="s">
        <v>10</v>
      </c>
      <c r="B16" s="52">
        <v>3068</v>
      </c>
      <c r="C16" s="55">
        <v>1887</v>
      </c>
      <c r="D16" s="56">
        <v>159.77984758679085</v>
      </c>
      <c r="E16" s="34">
        <v>0</v>
      </c>
    </row>
    <row r="17" spans="1:5" s="31" customFormat="1" ht="3.95" customHeight="1" x14ac:dyDescent="0.4">
      <c r="A17" s="18"/>
      <c r="B17" s="52"/>
      <c r="C17" s="57"/>
      <c r="D17" s="56"/>
      <c r="E17" s="34"/>
    </row>
    <row r="18" spans="1:5" s="217" customFormat="1" ht="15.95" customHeight="1" x14ac:dyDescent="0.4">
      <c r="A18" s="219" t="s">
        <v>18</v>
      </c>
      <c r="B18" s="213">
        <v>4172856</v>
      </c>
      <c r="C18" s="214">
        <v>53488</v>
      </c>
      <c r="D18" s="215">
        <v>1.2984516071397361</v>
      </c>
      <c r="E18" s="216">
        <v>0</v>
      </c>
    </row>
    <row r="19" spans="1:5" s="35" customFormat="1" ht="3.95" customHeight="1" x14ac:dyDescent="0.4">
      <c r="A19" s="16"/>
      <c r="B19" s="58"/>
      <c r="C19" s="53"/>
      <c r="D19" s="54"/>
      <c r="E19" s="34"/>
    </row>
    <row r="20" spans="1:5" s="217" customFormat="1" ht="15.95" customHeight="1" x14ac:dyDescent="0.4">
      <c r="A20" s="220" t="s">
        <v>19</v>
      </c>
      <c r="B20" s="213">
        <v>2245784</v>
      </c>
      <c r="C20" s="214">
        <v>-214362</v>
      </c>
      <c r="D20" s="215">
        <v>-8.7133853031486748</v>
      </c>
      <c r="E20" s="218">
        <v>-1</v>
      </c>
    </row>
    <row r="21" spans="1:5" s="37" customFormat="1" ht="15.95" customHeight="1" x14ac:dyDescent="0.4">
      <c r="A21" s="17" t="s">
        <v>54</v>
      </c>
      <c r="B21" s="52">
        <v>2081900</v>
      </c>
      <c r="C21" s="55">
        <v>-91161</v>
      </c>
      <c r="D21" s="56">
        <v>-4.1950502079785155</v>
      </c>
      <c r="E21" s="118">
        <v>-1</v>
      </c>
    </row>
    <row r="22" spans="1:5" s="31" customFormat="1" ht="15.95" customHeight="1" x14ac:dyDescent="0.4">
      <c r="A22" s="17" t="s">
        <v>55</v>
      </c>
      <c r="B22" s="52">
        <v>163884</v>
      </c>
      <c r="C22" s="55">
        <v>-123201</v>
      </c>
      <c r="D22" s="56">
        <v>-42.914467840535032</v>
      </c>
      <c r="E22" s="118">
        <v>-1</v>
      </c>
    </row>
    <row r="23" spans="1:5" s="31" customFormat="1" ht="3.95" customHeight="1" x14ac:dyDescent="0.4">
      <c r="A23" s="19"/>
      <c r="B23" s="52"/>
      <c r="C23" s="55"/>
      <c r="D23" s="56"/>
      <c r="E23" s="34"/>
    </row>
    <row r="24" spans="1:5" s="217" customFormat="1" ht="15.95" customHeight="1" x14ac:dyDescent="0.4">
      <c r="A24" s="220" t="s">
        <v>20</v>
      </c>
      <c r="B24" s="213">
        <v>1927072</v>
      </c>
      <c r="C24" s="214">
        <v>267850</v>
      </c>
      <c r="D24" s="215">
        <v>16.143108034970606</v>
      </c>
      <c r="E24" s="218">
        <v>1</v>
      </c>
    </row>
    <row r="25" spans="1:5" s="31" customFormat="1" ht="3.95" customHeight="1" x14ac:dyDescent="0.4">
      <c r="A25" s="18"/>
      <c r="B25" s="52"/>
      <c r="C25" s="57"/>
      <c r="D25" s="56"/>
      <c r="E25" s="34"/>
    </row>
    <row r="26" spans="1:5" s="217" customFormat="1" ht="15.95" customHeight="1" x14ac:dyDescent="0.4">
      <c r="A26" s="219" t="s">
        <v>202</v>
      </c>
      <c r="B26" s="213">
        <v>2081900</v>
      </c>
      <c r="C26" s="214">
        <v>-91161</v>
      </c>
      <c r="D26" s="215">
        <v>-4.1950502079785155</v>
      </c>
      <c r="E26" s="216">
        <v>-1</v>
      </c>
    </row>
    <row r="27" spans="1:5" s="35" customFormat="1" ht="3.95" customHeight="1" x14ac:dyDescent="0.4">
      <c r="A27" s="16"/>
      <c r="B27" s="52"/>
      <c r="C27" s="53"/>
      <c r="D27" s="54"/>
      <c r="E27" s="34"/>
    </row>
    <row r="28" spans="1:5" s="221" customFormat="1" ht="15.95" customHeight="1" x14ac:dyDescent="0.4">
      <c r="A28" s="212" t="s">
        <v>21</v>
      </c>
      <c r="B28" s="213">
        <v>2081900</v>
      </c>
      <c r="C28" s="214">
        <v>-91161</v>
      </c>
      <c r="D28" s="215">
        <v>-4.1950502079785155</v>
      </c>
      <c r="E28" s="216">
        <v>-1</v>
      </c>
    </row>
    <row r="29" spans="1:5" s="31" customFormat="1" ht="15.95" customHeight="1" x14ac:dyDescent="0.4">
      <c r="A29" s="17" t="s">
        <v>39</v>
      </c>
      <c r="B29" s="52">
        <v>204157</v>
      </c>
      <c r="C29" s="55">
        <v>-38177</v>
      </c>
      <c r="D29" s="56">
        <v>-15.75387688066883</v>
      </c>
      <c r="E29" s="34">
        <v>-1</v>
      </c>
    </row>
    <row r="30" spans="1:5" s="31" customFormat="1" ht="15.95" customHeight="1" x14ac:dyDescent="0.4">
      <c r="A30" s="17" t="s">
        <v>29</v>
      </c>
      <c r="B30" s="52">
        <v>507099</v>
      </c>
      <c r="C30" s="55">
        <v>-60816</v>
      </c>
      <c r="D30" s="56">
        <v>-10.708644779588495</v>
      </c>
      <c r="E30" s="34">
        <v>-1</v>
      </c>
    </row>
    <row r="31" spans="1:5" s="31" customFormat="1" ht="15.95" customHeight="1" x14ac:dyDescent="0.4">
      <c r="A31" s="17" t="s">
        <v>30</v>
      </c>
      <c r="B31" s="52">
        <v>566964</v>
      </c>
      <c r="C31" s="55">
        <v>29490</v>
      </c>
      <c r="D31" s="56">
        <v>5.486777034796102</v>
      </c>
      <c r="E31" s="34">
        <v>0</v>
      </c>
    </row>
    <row r="32" spans="1:5" s="31" customFormat="1" ht="15.95" customHeight="1" x14ac:dyDescent="0.4">
      <c r="A32" s="17" t="s">
        <v>31</v>
      </c>
      <c r="B32" s="52">
        <v>589690</v>
      </c>
      <c r="C32" s="55">
        <v>-30730</v>
      </c>
      <c r="D32" s="56">
        <v>-4.9530962896102642</v>
      </c>
      <c r="E32" s="34">
        <v>0</v>
      </c>
    </row>
    <row r="33" spans="1:5" s="31" customFormat="1" ht="15.95" customHeight="1" x14ac:dyDescent="0.4">
      <c r="A33" s="17" t="s">
        <v>22</v>
      </c>
      <c r="B33" s="52">
        <v>212482</v>
      </c>
      <c r="C33" s="55">
        <v>7564</v>
      </c>
      <c r="D33" s="56">
        <v>3.6912325905972145</v>
      </c>
      <c r="E33" s="34">
        <v>0</v>
      </c>
    </row>
    <row r="34" spans="1:5" s="31" customFormat="1" ht="15.95" customHeight="1" x14ac:dyDescent="0.4">
      <c r="A34" s="17" t="s">
        <v>10</v>
      </c>
      <c r="B34" s="52">
        <v>1508</v>
      </c>
      <c r="C34" s="55">
        <v>1508</v>
      </c>
      <c r="D34" s="56" t="e">
        <v>#DIV/0!</v>
      </c>
      <c r="E34" s="34">
        <v>0</v>
      </c>
    </row>
    <row r="35" spans="1:5" s="31" customFormat="1" ht="3.95" customHeight="1" x14ac:dyDescent="0.4">
      <c r="A35" s="20"/>
      <c r="B35" s="52"/>
      <c r="C35" s="57"/>
      <c r="D35" s="56"/>
      <c r="E35" s="34"/>
    </row>
    <row r="36" spans="1:5" s="217" customFormat="1" ht="15.95" customHeight="1" x14ac:dyDescent="0.4">
      <c r="A36" s="212" t="s">
        <v>203</v>
      </c>
      <c r="B36" s="213">
        <v>2081900</v>
      </c>
      <c r="C36" s="214">
        <v>-91161</v>
      </c>
      <c r="D36" s="215">
        <v>-4.1950502079785155</v>
      </c>
      <c r="E36" s="218">
        <v>-1</v>
      </c>
    </row>
    <row r="37" spans="1:5" s="31" customFormat="1" ht="15.95" customHeight="1" x14ac:dyDescent="0.4">
      <c r="A37" s="17" t="s">
        <v>23</v>
      </c>
      <c r="B37" s="52">
        <v>529826</v>
      </c>
      <c r="C37" s="55">
        <v>-126284</v>
      </c>
      <c r="D37" s="56">
        <v>-19.247382298699915</v>
      </c>
      <c r="E37" s="34">
        <v>-1</v>
      </c>
    </row>
    <row r="38" spans="1:5" s="31" customFormat="1" ht="15.95" customHeight="1" x14ac:dyDescent="0.4">
      <c r="A38" s="17" t="s">
        <v>24</v>
      </c>
      <c r="B38" s="52">
        <v>1552074</v>
      </c>
      <c r="C38" s="55">
        <v>35123</v>
      </c>
      <c r="D38" s="56">
        <v>2.3153681298868585</v>
      </c>
      <c r="E38" s="34">
        <v>0</v>
      </c>
    </row>
    <row r="39" spans="1:5" s="31" customFormat="1" ht="3.95" customHeight="1" x14ac:dyDescent="0.4">
      <c r="A39" s="20"/>
      <c r="B39" s="52"/>
      <c r="C39" s="57"/>
      <c r="D39" s="56"/>
      <c r="E39" s="34"/>
    </row>
    <row r="40" spans="1:5" s="217" customFormat="1" ht="15.95" customHeight="1" x14ac:dyDescent="0.4">
      <c r="A40" s="222" t="s">
        <v>215</v>
      </c>
      <c r="B40" s="213">
        <v>2081900</v>
      </c>
      <c r="C40" s="214">
        <v>-91161</v>
      </c>
      <c r="D40" s="215">
        <v>-4.1950502079785155</v>
      </c>
      <c r="E40" s="218">
        <v>-1</v>
      </c>
    </row>
    <row r="41" spans="1:5" s="31" customFormat="1" ht="15.95" customHeight="1" x14ac:dyDescent="0.4">
      <c r="A41" s="17" t="s">
        <v>47</v>
      </c>
      <c r="B41" s="52">
        <v>153505</v>
      </c>
      <c r="C41" s="55">
        <v>105</v>
      </c>
      <c r="D41" s="60">
        <v>6.8448500651890481E-2</v>
      </c>
      <c r="E41" s="34">
        <v>0</v>
      </c>
    </row>
    <row r="42" spans="1:5" s="31" customFormat="1" ht="15.95" customHeight="1" x14ac:dyDescent="0.4">
      <c r="A42" s="17" t="s">
        <v>32</v>
      </c>
      <c r="B42" s="52">
        <v>458762</v>
      </c>
      <c r="C42" s="55">
        <v>-37378</v>
      </c>
      <c r="D42" s="56">
        <v>-7.5337606320796544</v>
      </c>
      <c r="E42" s="34">
        <v>-1</v>
      </c>
    </row>
    <row r="43" spans="1:5" s="31" customFormat="1" ht="15.95" customHeight="1" x14ac:dyDescent="0.4">
      <c r="A43" s="17" t="s">
        <v>33</v>
      </c>
      <c r="B43" s="52">
        <v>426277</v>
      </c>
      <c r="C43" s="55">
        <v>-52816</v>
      </c>
      <c r="D43" s="56">
        <v>-11.024164410667657</v>
      </c>
      <c r="E43" s="34">
        <v>-1</v>
      </c>
    </row>
    <row r="44" spans="1:5" s="31" customFormat="1" ht="15.95" customHeight="1" x14ac:dyDescent="0.4">
      <c r="A44" s="17" t="s">
        <v>34</v>
      </c>
      <c r="B44" s="52">
        <v>403187</v>
      </c>
      <c r="C44" s="55">
        <v>-18532</v>
      </c>
      <c r="D44" s="56">
        <v>-4.3943953201065167</v>
      </c>
      <c r="E44" s="34">
        <v>0</v>
      </c>
    </row>
    <row r="45" spans="1:5" s="31" customFormat="1" ht="15.95" customHeight="1" x14ac:dyDescent="0.4">
      <c r="A45" s="17" t="s">
        <v>110</v>
      </c>
      <c r="B45" s="52">
        <v>126418</v>
      </c>
      <c r="C45" s="55">
        <v>-3823</v>
      </c>
      <c r="D45" s="56">
        <v>-2.9353275850154712</v>
      </c>
      <c r="E45" s="34">
        <v>0</v>
      </c>
    </row>
    <row r="46" spans="1:5" s="31" customFormat="1" ht="15.95" customHeight="1" x14ac:dyDescent="0.4">
      <c r="A46" s="17" t="s">
        <v>111</v>
      </c>
      <c r="B46" s="52">
        <v>512616</v>
      </c>
      <c r="C46" s="55">
        <v>21194</v>
      </c>
      <c r="D46" s="56">
        <v>4.3127902291716689</v>
      </c>
      <c r="E46" s="34">
        <v>0</v>
      </c>
    </row>
    <row r="47" spans="1:5" s="31" customFormat="1" ht="15.95" customHeight="1" x14ac:dyDescent="0.4">
      <c r="A47" s="17" t="s">
        <v>10</v>
      </c>
      <c r="B47" s="52">
        <v>1135</v>
      </c>
      <c r="C47" s="55">
        <v>89</v>
      </c>
      <c r="D47" s="56">
        <v>8.5086042065009551</v>
      </c>
      <c r="E47" s="34">
        <v>0</v>
      </c>
    </row>
    <row r="48" spans="1:5" s="31" customFormat="1" ht="3.95" customHeight="1" x14ac:dyDescent="0.4">
      <c r="A48" s="20"/>
      <c r="B48" s="52"/>
      <c r="C48" s="57"/>
      <c r="D48" s="56"/>
      <c r="E48" s="34"/>
    </row>
    <row r="49" spans="1:5" s="217" customFormat="1" ht="15.95" customHeight="1" x14ac:dyDescent="0.4">
      <c r="A49" s="212" t="s">
        <v>216</v>
      </c>
      <c r="B49" s="213">
        <v>2081900</v>
      </c>
      <c r="C49" s="214">
        <v>-91161</v>
      </c>
      <c r="D49" s="215">
        <v>-4.1950502079785155</v>
      </c>
      <c r="E49" s="218">
        <v>-1</v>
      </c>
    </row>
    <row r="50" spans="1:5" s="31" customFormat="1" ht="15.95" customHeight="1" x14ac:dyDescent="0.4">
      <c r="A50" s="17" t="s">
        <v>25</v>
      </c>
      <c r="B50" s="52">
        <v>2016501</v>
      </c>
      <c r="C50" s="55">
        <v>7433</v>
      </c>
      <c r="D50" s="56">
        <v>0.36997254448331268</v>
      </c>
      <c r="E50" s="34">
        <v>0</v>
      </c>
    </row>
    <row r="51" spans="1:5" s="31" customFormat="1" ht="15.95" customHeight="1" x14ac:dyDescent="0.4">
      <c r="A51" s="17" t="s">
        <v>26</v>
      </c>
      <c r="B51" s="52">
        <v>65399</v>
      </c>
      <c r="C51" s="55">
        <v>-98594</v>
      </c>
      <c r="D51" s="56">
        <v>-60.120858817144629</v>
      </c>
      <c r="E51" s="34">
        <v>-1</v>
      </c>
    </row>
    <row r="52" spans="1:5" s="31" customFormat="1" ht="3.95" customHeight="1" x14ac:dyDescent="0.4">
      <c r="A52" s="20"/>
      <c r="B52" s="52"/>
      <c r="C52" s="55"/>
      <c r="D52" s="56"/>
      <c r="E52" s="34"/>
    </row>
    <row r="53" spans="1:5" s="221" customFormat="1" ht="15.95" customHeight="1" x14ac:dyDescent="0.4">
      <c r="A53" s="212" t="s">
        <v>185</v>
      </c>
      <c r="B53" s="213">
        <v>2081900</v>
      </c>
      <c r="C53" s="214">
        <v>-91161</v>
      </c>
      <c r="D53" s="215">
        <v>-4.1950502079785155</v>
      </c>
      <c r="E53" s="216">
        <v>-1</v>
      </c>
    </row>
    <row r="54" spans="1:5" s="31" customFormat="1" ht="15.95" customHeight="1" x14ac:dyDescent="0.4">
      <c r="A54" s="17" t="s">
        <v>186</v>
      </c>
      <c r="B54" s="52">
        <v>1304725</v>
      </c>
      <c r="C54" s="55">
        <v>84664</v>
      </c>
      <c r="D54" s="56">
        <v>6.9393251648892971</v>
      </c>
      <c r="E54" s="34">
        <v>1</v>
      </c>
    </row>
    <row r="55" spans="1:5" s="31" customFormat="1" ht="15.95" customHeight="1" x14ac:dyDescent="0.4">
      <c r="A55" s="17" t="s">
        <v>187</v>
      </c>
      <c r="B55" s="52">
        <v>777175</v>
      </c>
      <c r="C55" s="55">
        <v>-175825</v>
      </c>
      <c r="D55" s="56">
        <v>-18.449632738719831</v>
      </c>
      <c r="E55" s="34">
        <v>-1</v>
      </c>
    </row>
    <row r="56" spans="1:5" s="38" customFormat="1" ht="3.95" customHeight="1" x14ac:dyDescent="0.4">
      <c r="A56" s="18"/>
      <c r="B56" s="52"/>
      <c r="C56" s="57"/>
      <c r="D56" s="56"/>
      <c r="E56" s="34"/>
    </row>
    <row r="57" spans="1:5" s="217" customFormat="1" ht="15.95" customHeight="1" x14ac:dyDescent="0.4">
      <c r="A57" s="211" t="s">
        <v>217</v>
      </c>
      <c r="B57" s="213">
        <v>163884</v>
      </c>
      <c r="C57" s="214">
        <v>-123201</v>
      </c>
      <c r="D57" s="215">
        <v>-42.914467840535032</v>
      </c>
      <c r="E57" s="218">
        <v>-1</v>
      </c>
    </row>
    <row r="58" spans="1:5" s="31" customFormat="1" ht="3.95" customHeight="1" x14ac:dyDescent="0.4">
      <c r="A58" s="16"/>
      <c r="B58" s="61"/>
      <c r="C58" s="53"/>
      <c r="D58" s="54"/>
      <c r="E58" s="34"/>
    </row>
    <row r="59" spans="1:5" s="217" customFormat="1" ht="15.95" customHeight="1" x14ac:dyDescent="0.4">
      <c r="A59" s="212" t="s">
        <v>40</v>
      </c>
      <c r="B59" s="213">
        <v>163884</v>
      </c>
      <c r="C59" s="214">
        <v>-123201</v>
      </c>
      <c r="D59" s="215">
        <v>-42.914467840535032</v>
      </c>
      <c r="E59" s="218">
        <v>-1</v>
      </c>
    </row>
    <row r="60" spans="1:5" s="31" customFormat="1" ht="15.95" customHeight="1" x14ac:dyDescent="0.4">
      <c r="A60" s="17" t="s">
        <v>69</v>
      </c>
      <c r="B60" s="52">
        <v>137600</v>
      </c>
      <c r="C60" s="55">
        <v>-99336</v>
      </c>
      <c r="D60" s="56">
        <v>-41.925245635952322</v>
      </c>
      <c r="E60" s="34">
        <v>-1</v>
      </c>
    </row>
    <row r="61" spans="1:5" s="31" customFormat="1" ht="15.95" customHeight="1" x14ac:dyDescent="0.4">
      <c r="A61" s="17" t="s">
        <v>204</v>
      </c>
      <c r="B61" s="52">
        <v>113783</v>
      </c>
      <c r="C61" s="55">
        <v>-94381</v>
      </c>
      <c r="D61" s="56">
        <v>-45.339732134278741</v>
      </c>
      <c r="E61" s="34">
        <v>-1</v>
      </c>
    </row>
    <row r="62" spans="1:5" s="31" customFormat="1" ht="15.95" customHeight="1" x14ac:dyDescent="0.4">
      <c r="A62" s="17" t="s">
        <v>205</v>
      </c>
      <c r="B62" s="52">
        <v>23817</v>
      </c>
      <c r="C62" s="55">
        <v>-4955</v>
      </c>
      <c r="D62" s="56">
        <v>-17.221604337550396</v>
      </c>
      <c r="E62" s="34">
        <v>0</v>
      </c>
    </row>
    <row r="63" spans="1:5" s="31" customFormat="1" ht="15.95" customHeight="1" x14ac:dyDescent="0.4">
      <c r="A63" s="17" t="s">
        <v>70</v>
      </c>
      <c r="B63" s="52">
        <v>26284</v>
      </c>
      <c r="C63" s="55">
        <v>-23865</v>
      </c>
      <c r="D63" s="60">
        <v>-47.588187202137625</v>
      </c>
      <c r="E63" s="34">
        <v>-1</v>
      </c>
    </row>
    <row r="64" spans="1:5" s="31" customFormat="1" ht="3.95" customHeight="1" x14ac:dyDescent="0.4">
      <c r="A64" s="20"/>
      <c r="B64" s="52"/>
      <c r="C64" s="57"/>
      <c r="D64" s="60"/>
      <c r="E64" s="34"/>
    </row>
    <row r="65" spans="1:5" s="217" customFormat="1" ht="15.95" customHeight="1" x14ac:dyDescent="0.4">
      <c r="A65" s="220" t="s">
        <v>41</v>
      </c>
      <c r="B65" s="223">
        <v>163884</v>
      </c>
      <c r="C65" s="214">
        <v>-123201</v>
      </c>
      <c r="D65" s="224">
        <v>-42.914467840535032</v>
      </c>
      <c r="E65" s="218">
        <v>-1</v>
      </c>
    </row>
    <row r="66" spans="1:5" s="39" customFormat="1" ht="15.95" customHeight="1" x14ac:dyDescent="0.4">
      <c r="A66" s="17" t="s">
        <v>39</v>
      </c>
      <c r="B66" s="52">
        <v>55985</v>
      </c>
      <c r="C66" s="55">
        <v>-41224</v>
      </c>
      <c r="D66" s="56">
        <v>-42.407596004485185</v>
      </c>
      <c r="E66" s="34">
        <v>-1</v>
      </c>
    </row>
    <row r="67" spans="1:5" s="39" customFormat="1" ht="15.95" customHeight="1" x14ac:dyDescent="0.4">
      <c r="A67" s="17" t="s">
        <v>29</v>
      </c>
      <c r="B67" s="52">
        <v>50458</v>
      </c>
      <c r="C67" s="55">
        <v>-41123</v>
      </c>
      <c r="D67" s="56">
        <v>-44.903418831417</v>
      </c>
      <c r="E67" s="34">
        <v>-1</v>
      </c>
    </row>
    <row r="68" spans="1:5" s="39" customFormat="1" ht="15.95" customHeight="1" x14ac:dyDescent="0.4">
      <c r="A68" s="17" t="s">
        <v>30</v>
      </c>
      <c r="B68" s="52">
        <v>29906</v>
      </c>
      <c r="C68" s="55">
        <v>-14129</v>
      </c>
      <c r="D68" s="56">
        <v>-32.085840808447827</v>
      </c>
      <c r="E68" s="34">
        <v>-1</v>
      </c>
    </row>
    <row r="69" spans="1:5" s="39" customFormat="1" ht="15.95" customHeight="1" x14ac:dyDescent="0.4">
      <c r="A69" s="17" t="s">
        <v>31</v>
      </c>
      <c r="B69" s="52">
        <v>22013</v>
      </c>
      <c r="C69" s="55">
        <v>-23168</v>
      </c>
      <c r="D69" s="56">
        <v>-51.278192160421419</v>
      </c>
      <c r="E69" s="34">
        <v>-1</v>
      </c>
    </row>
    <row r="70" spans="1:5" s="40" customFormat="1" ht="15.95" customHeight="1" x14ac:dyDescent="0.4">
      <c r="A70" s="17" t="s">
        <v>22</v>
      </c>
      <c r="B70" s="52">
        <v>5522</v>
      </c>
      <c r="C70" s="55">
        <v>-3557</v>
      </c>
      <c r="D70" s="56">
        <v>-39.178323603921136</v>
      </c>
      <c r="E70" s="34">
        <v>0</v>
      </c>
    </row>
    <row r="71" spans="1:5" s="39" customFormat="1" ht="15.95" customHeight="1" x14ac:dyDescent="0.4">
      <c r="A71" s="17" t="s">
        <v>10</v>
      </c>
      <c r="B71" s="62">
        <v>0</v>
      </c>
      <c r="C71" s="55">
        <v>0</v>
      </c>
      <c r="D71" s="63" t="e">
        <v>#DIV/0!</v>
      </c>
      <c r="E71" s="34">
        <v>0</v>
      </c>
    </row>
    <row r="72" spans="1:5" s="39" customFormat="1" ht="3.95" customHeight="1" x14ac:dyDescent="0.4">
      <c r="A72" s="20"/>
      <c r="B72" s="64"/>
      <c r="C72" s="57"/>
      <c r="D72" s="56"/>
      <c r="E72" s="34"/>
    </row>
    <row r="73" spans="1:5" s="217" customFormat="1" ht="15.95" customHeight="1" x14ac:dyDescent="0.4">
      <c r="A73" s="225" t="s">
        <v>218</v>
      </c>
      <c r="B73" s="223">
        <v>163884</v>
      </c>
      <c r="C73" s="214">
        <v>-123201</v>
      </c>
      <c r="D73" s="224">
        <v>-42.914467840535032</v>
      </c>
      <c r="E73" s="218">
        <v>-1</v>
      </c>
    </row>
    <row r="74" spans="1:5" s="39" customFormat="1" ht="15.95" customHeight="1" x14ac:dyDescent="0.4">
      <c r="A74" s="17" t="s">
        <v>47</v>
      </c>
      <c r="B74" s="52">
        <v>14602</v>
      </c>
      <c r="C74" s="55">
        <v>-663</v>
      </c>
      <c r="D74" s="60">
        <v>-4.343268915820504</v>
      </c>
      <c r="E74" s="34">
        <v>0</v>
      </c>
    </row>
    <row r="75" spans="1:5" s="39" customFormat="1" ht="15.95" customHeight="1" x14ac:dyDescent="0.4">
      <c r="A75" s="17" t="s">
        <v>32</v>
      </c>
      <c r="B75" s="52">
        <v>25730</v>
      </c>
      <c r="C75" s="55">
        <v>-23972</v>
      </c>
      <c r="D75" s="56">
        <v>-48.231459498611727</v>
      </c>
      <c r="E75" s="34">
        <v>-1</v>
      </c>
    </row>
    <row r="76" spans="1:5" s="39" customFormat="1" ht="15.95" customHeight="1" x14ac:dyDescent="0.4">
      <c r="A76" s="17" t="s">
        <v>33</v>
      </c>
      <c r="B76" s="52">
        <v>40301</v>
      </c>
      <c r="C76" s="55">
        <v>-44460</v>
      </c>
      <c r="D76" s="56">
        <v>-52.45336888427461</v>
      </c>
      <c r="E76" s="34">
        <v>-1</v>
      </c>
    </row>
    <row r="77" spans="1:5" s="31" customFormat="1" ht="15.95" customHeight="1" x14ac:dyDescent="0.4">
      <c r="A77" s="17" t="s">
        <v>34</v>
      </c>
      <c r="B77" s="52">
        <v>51744</v>
      </c>
      <c r="C77" s="55">
        <v>-23787</v>
      </c>
      <c r="D77" s="56">
        <v>-31.493029352186518</v>
      </c>
      <c r="E77" s="34">
        <v>-1</v>
      </c>
    </row>
    <row r="78" spans="1:5" s="31" customFormat="1" ht="15.95" customHeight="1" x14ac:dyDescent="0.4">
      <c r="A78" s="17" t="s">
        <v>110</v>
      </c>
      <c r="B78" s="52">
        <v>8740</v>
      </c>
      <c r="C78" s="55">
        <v>-16918</v>
      </c>
      <c r="D78" s="56">
        <v>-65.936550003897423</v>
      </c>
      <c r="E78" s="34">
        <v>-1</v>
      </c>
    </row>
    <row r="79" spans="1:5" s="31" customFormat="1" ht="15.95" customHeight="1" x14ac:dyDescent="0.4">
      <c r="A79" s="17" t="s">
        <v>111</v>
      </c>
      <c r="B79" s="52">
        <v>22766.999999999996</v>
      </c>
      <c r="C79" s="55">
        <v>-13401.000000000004</v>
      </c>
      <c r="D79" s="56">
        <v>-37.052090245520915</v>
      </c>
      <c r="E79" s="34">
        <v>-1</v>
      </c>
    </row>
    <row r="80" spans="1:5" s="39" customFormat="1" ht="15.95" customHeight="1" x14ac:dyDescent="0.4">
      <c r="A80" s="17" t="s">
        <v>10</v>
      </c>
      <c r="B80" s="62">
        <v>0</v>
      </c>
      <c r="C80" s="65">
        <v>0</v>
      </c>
      <c r="D80" s="56" t="s">
        <v>133</v>
      </c>
      <c r="E80" s="34">
        <v>0</v>
      </c>
    </row>
    <row r="81" spans="1:5" s="39" customFormat="1" ht="3.95" customHeight="1" x14ac:dyDescent="0.4">
      <c r="A81" s="21"/>
      <c r="B81" s="64"/>
      <c r="C81" s="66"/>
      <c r="D81" s="67"/>
      <c r="E81" s="34"/>
    </row>
    <row r="82" spans="1:5" s="217" customFormat="1" ht="15.95" customHeight="1" x14ac:dyDescent="0.4">
      <c r="A82" s="219" t="s">
        <v>27</v>
      </c>
      <c r="B82" s="213">
        <v>1927072</v>
      </c>
      <c r="C82" s="214">
        <v>267850</v>
      </c>
      <c r="D82" s="215">
        <v>16.143108034970606</v>
      </c>
      <c r="E82" s="218">
        <v>1</v>
      </c>
    </row>
    <row r="83" spans="1:5" s="31" customFormat="1" ht="3.95" customHeight="1" x14ac:dyDescent="0.4">
      <c r="A83" s="16"/>
      <c r="B83" s="52"/>
      <c r="C83" s="53"/>
      <c r="D83" s="54"/>
      <c r="E83" s="34"/>
    </row>
    <row r="84" spans="1:5" s="217" customFormat="1" ht="15.95" customHeight="1" x14ac:dyDescent="0.4">
      <c r="A84" s="220" t="s">
        <v>42</v>
      </c>
      <c r="B84" s="223">
        <v>1927072</v>
      </c>
      <c r="C84" s="214">
        <v>267850</v>
      </c>
      <c r="D84" s="224">
        <v>16.143108034970606</v>
      </c>
      <c r="E84" s="218">
        <v>1</v>
      </c>
    </row>
    <row r="85" spans="1:5" s="31" customFormat="1" ht="15.95" customHeight="1" x14ac:dyDescent="0.4">
      <c r="A85" s="17" t="s">
        <v>206</v>
      </c>
      <c r="B85" s="52">
        <v>1858277</v>
      </c>
      <c r="C85" s="55">
        <v>300235</v>
      </c>
      <c r="D85" s="56">
        <v>19.27001967854525</v>
      </c>
      <c r="E85" s="34">
        <v>1</v>
      </c>
    </row>
    <row r="86" spans="1:5" s="31" customFormat="1" ht="15.95" customHeight="1" x14ac:dyDescent="0.4">
      <c r="A86" s="17" t="s">
        <v>207</v>
      </c>
      <c r="B86" s="52">
        <v>57619</v>
      </c>
      <c r="C86" s="55">
        <v>-26185</v>
      </c>
      <c r="D86" s="56">
        <v>-31.245525273256646</v>
      </c>
      <c r="E86" s="34">
        <v>-1</v>
      </c>
    </row>
    <row r="87" spans="1:5" s="31" customFormat="1" ht="15.95" customHeight="1" x14ac:dyDescent="0.4">
      <c r="A87" s="17" t="s">
        <v>208</v>
      </c>
      <c r="B87" s="52">
        <v>11176</v>
      </c>
      <c r="C87" s="55">
        <v>-6200</v>
      </c>
      <c r="D87" s="56">
        <v>-35.681399631675873</v>
      </c>
      <c r="E87" s="34">
        <v>-1</v>
      </c>
    </row>
    <row r="88" spans="1:5" s="31" customFormat="1" ht="3.95" customHeight="1" x14ac:dyDescent="0.4">
      <c r="A88" s="20"/>
      <c r="B88" s="52"/>
      <c r="C88" s="57"/>
      <c r="D88" s="56"/>
      <c r="E88" s="34"/>
    </row>
    <row r="89" spans="1:5" s="217" customFormat="1" ht="15.95" customHeight="1" x14ac:dyDescent="0.4">
      <c r="A89" s="220" t="s">
        <v>43</v>
      </c>
      <c r="B89" s="223">
        <v>1927072</v>
      </c>
      <c r="C89" s="214">
        <v>267850</v>
      </c>
      <c r="D89" s="224">
        <v>16.143108034970606</v>
      </c>
      <c r="E89" s="218">
        <v>1</v>
      </c>
    </row>
    <row r="90" spans="1:5" s="31" customFormat="1" ht="15.95" customHeight="1" x14ac:dyDescent="0.4">
      <c r="A90" s="17" t="s">
        <v>39</v>
      </c>
      <c r="B90" s="52">
        <v>488096</v>
      </c>
      <c r="C90" s="55">
        <v>46047</v>
      </c>
      <c r="D90" s="56">
        <v>10.416718508581628</v>
      </c>
      <c r="E90" s="34">
        <v>1</v>
      </c>
    </row>
    <row r="91" spans="1:5" s="31" customFormat="1" ht="15.95" customHeight="1" x14ac:dyDescent="0.4">
      <c r="A91" s="17" t="s">
        <v>29</v>
      </c>
      <c r="B91" s="52">
        <v>164661</v>
      </c>
      <c r="C91" s="55">
        <v>38326</v>
      </c>
      <c r="D91" s="56">
        <v>30.336802944552183</v>
      </c>
      <c r="E91" s="34">
        <v>1</v>
      </c>
    </row>
    <row r="92" spans="1:5" s="31" customFormat="1" ht="15.95" customHeight="1" x14ac:dyDescent="0.4">
      <c r="A92" s="17" t="s">
        <v>30</v>
      </c>
      <c r="B92" s="52">
        <v>147209</v>
      </c>
      <c r="C92" s="55">
        <v>25088</v>
      </c>
      <c r="D92" s="56">
        <v>20.543559256802681</v>
      </c>
      <c r="E92" s="34">
        <v>1</v>
      </c>
    </row>
    <row r="93" spans="1:5" s="31" customFormat="1" ht="15.95" customHeight="1" x14ac:dyDescent="0.4">
      <c r="A93" s="17" t="s">
        <v>31</v>
      </c>
      <c r="B93" s="52">
        <v>289753</v>
      </c>
      <c r="C93" s="55">
        <v>46782</v>
      </c>
      <c r="D93" s="56">
        <v>19.2541496721831</v>
      </c>
      <c r="E93" s="34">
        <v>1</v>
      </c>
    </row>
    <row r="94" spans="1:5" s="31" customFormat="1" ht="15.95" customHeight="1" x14ac:dyDescent="0.4">
      <c r="A94" s="17" t="s">
        <v>22</v>
      </c>
      <c r="B94" s="52">
        <v>835793</v>
      </c>
      <c r="C94" s="55">
        <v>111228</v>
      </c>
      <c r="D94" s="56">
        <v>15.351003705671678</v>
      </c>
      <c r="E94" s="34">
        <v>1</v>
      </c>
    </row>
    <row r="95" spans="1:5" s="31" customFormat="1" ht="15.95" customHeight="1" x14ac:dyDescent="0.4">
      <c r="A95" s="17" t="s">
        <v>10</v>
      </c>
      <c r="B95" s="52">
        <v>1560</v>
      </c>
      <c r="C95" s="55">
        <v>379</v>
      </c>
      <c r="D95" s="56">
        <v>32.091447925486875</v>
      </c>
      <c r="E95" s="34">
        <v>0</v>
      </c>
    </row>
    <row r="96" spans="1:5" s="31" customFormat="1" ht="3.95" customHeight="1" x14ac:dyDescent="0.4">
      <c r="A96" s="20"/>
      <c r="B96" s="64"/>
      <c r="C96" s="57"/>
      <c r="D96" s="56"/>
      <c r="E96" s="34"/>
    </row>
    <row r="97" spans="1:5" s="217" customFormat="1" ht="15.95" customHeight="1" x14ac:dyDescent="0.4">
      <c r="A97" s="220" t="s">
        <v>219</v>
      </c>
      <c r="B97" s="223">
        <v>1927072</v>
      </c>
      <c r="C97" s="214">
        <v>267850</v>
      </c>
      <c r="D97" s="224">
        <v>16.143108034970606</v>
      </c>
      <c r="E97" s="218">
        <v>1</v>
      </c>
    </row>
    <row r="98" spans="1:5" s="31" customFormat="1" ht="15.95" customHeight="1" x14ac:dyDescent="0.4">
      <c r="A98" s="17" t="s">
        <v>47</v>
      </c>
      <c r="B98" s="52">
        <v>318313</v>
      </c>
      <c r="C98" s="55">
        <v>15763</v>
      </c>
      <c r="D98" s="60">
        <v>5.2100479259626509</v>
      </c>
      <c r="E98" s="34">
        <v>0</v>
      </c>
    </row>
    <row r="99" spans="1:5" s="31" customFormat="1" ht="15.95" customHeight="1" x14ac:dyDescent="0.4">
      <c r="A99" s="17" t="s">
        <v>32</v>
      </c>
      <c r="B99" s="52">
        <v>435267</v>
      </c>
      <c r="C99" s="55">
        <v>50395</v>
      </c>
      <c r="D99" s="56">
        <v>13.093963707414414</v>
      </c>
      <c r="E99" s="34">
        <v>1</v>
      </c>
    </row>
    <row r="100" spans="1:5" s="31" customFormat="1" ht="15.95" customHeight="1" x14ac:dyDescent="0.4">
      <c r="A100" s="17" t="s">
        <v>33</v>
      </c>
      <c r="B100" s="52">
        <v>557945</v>
      </c>
      <c r="C100" s="55">
        <v>90397</v>
      </c>
      <c r="D100" s="56">
        <v>19.334271561422568</v>
      </c>
      <c r="E100" s="34">
        <v>1</v>
      </c>
    </row>
    <row r="101" spans="1:5" s="31" customFormat="1" ht="15.95" customHeight="1" x14ac:dyDescent="0.4">
      <c r="A101" s="17" t="s">
        <v>34</v>
      </c>
      <c r="B101" s="52">
        <v>294969</v>
      </c>
      <c r="C101" s="55">
        <v>79910</v>
      </c>
      <c r="D101" s="56">
        <v>37.157245221078867</v>
      </c>
      <c r="E101" s="34">
        <v>1</v>
      </c>
    </row>
    <row r="102" spans="1:5" s="39" customFormat="1" ht="15.95" customHeight="1" x14ac:dyDescent="0.4">
      <c r="A102" s="17" t="s">
        <v>110</v>
      </c>
      <c r="B102" s="52">
        <v>134322</v>
      </c>
      <c r="C102" s="55">
        <v>18741</v>
      </c>
      <c r="D102" s="56">
        <v>16.214602746126094</v>
      </c>
      <c r="E102" s="34">
        <v>1</v>
      </c>
    </row>
    <row r="103" spans="1:5" s="39" customFormat="1" ht="15.95" customHeight="1" x14ac:dyDescent="0.4">
      <c r="A103" s="17" t="s">
        <v>111</v>
      </c>
      <c r="B103" s="52">
        <v>185329</v>
      </c>
      <c r="C103" s="55">
        <v>12454</v>
      </c>
      <c r="D103" s="56">
        <v>7.2040491684743317</v>
      </c>
      <c r="E103" s="34">
        <v>0</v>
      </c>
    </row>
    <row r="104" spans="1:5" s="39" customFormat="1" ht="15.95" customHeight="1" x14ac:dyDescent="0.4">
      <c r="A104" s="17" t="s">
        <v>10</v>
      </c>
      <c r="B104" s="52">
        <v>927</v>
      </c>
      <c r="C104" s="55">
        <v>190</v>
      </c>
      <c r="D104" s="56">
        <v>25.780189959294436</v>
      </c>
      <c r="E104" s="34">
        <v>0</v>
      </c>
    </row>
    <row r="105" spans="1:5" s="31" customFormat="1" ht="3.95" customHeight="1" x14ac:dyDescent="0.4">
      <c r="A105" s="68"/>
      <c r="B105" s="120"/>
      <c r="C105" s="50"/>
      <c r="D105" s="69"/>
      <c r="E105" s="69"/>
    </row>
    <row r="106" spans="1:5" s="221" customFormat="1" ht="15.95" customHeight="1" x14ac:dyDescent="0.4">
      <c r="A106" s="219" t="s">
        <v>53</v>
      </c>
      <c r="B106" s="226"/>
      <c r="C106" s="227"/>
      <c r="D106" s="228"/>
      <c r="E106" s="216"/>
    </row>
    <row r="107" spans="1:5" s="31" customFormat="1" ht="3.95" customHeight="1" x14ac:dyDescent="0.4">
      <c r="A107" s="22"/>
      <c r="B107" s="70"/>
      <c r="C107" s="71"/>
      <c r="D107" s="54"/>
      <c r="E107" s="34"/>
    </row>
    <row r="108" spans="1:5" s="221" customFormat="1" ht="15.95" customHeight="1" x14ac:dyDescent="0.4">
      <c r="A108" s="220" t="s">
        <v>35</v>
      </c>
      <c r="C108" s="227"/>
      <c r="D108" s="228"/>
      <c r="E108" s="216"/>
    </row>
    <row r="109" spans="1:5" s="31" customFormat="1" ht="15.95" customHeight="1" x14ac:dyDescent="0.4">
      <c r="A109" s="17" t="s">
        <v>28</v>
      </c>
      <c r="B109" s="72">
        <v>53.818871295822333</v>
      </c>
      <c r="C109" s="73">
        <v>-5.9025714109229739</v>
      </c>
      <c r="D109" s="73">
        <v>-9.8835043887114615</v>
      </c>
      <c r="E109" s="34">
        <v>-1</v>
      </c>
    </row>
    <row r="110" spans="1:5" s="31" customFormat="1" ht="15.95" customHeight="1" x14ac:dyDescent="0.4">
      <c r="A110" s="17" t="s">
        <v>209</v>
      </c>
      <c r="B110" s="121">
        <v>49.891489186303097</v>
      </c>
      <c r="C110" s="69">
        <v>-2.8608019418505393</v>
      </c>
      <c r="D110" s="69">
        <v>-5.4230856720529115</v>
      </c>
      <c r="E110" s="34">
        <v>-1</v>
      </c>
    </row>
    <row r="111" spans="1:5" s="31" customFormat="1" ht="15.95" customHeight="1" x14ac:dyDescent="0.4">
      <c r="A111" s="17" t="s">
        <v>37</v>
      </c>
      <c r="B111" s="121">
        <v>46.181128704177667</v>
      </c>
      <c r="C111" s="73">
        <v>5.9025714109229739</v>
      </c>
      <c r="D111" s="73">
        <v>14.654376441411065</v>
      </c>
      <c r="E111" s="34">
        <v>1</v>
      </c>
    </row>
    <row r="112" spans="1:5" s="31" customFormat="1" ht="3.95" customHeight="1" x14ac:dyDescent="0.4">
      <c r="A112" s="23"/>
      <c r="B112" s="121"/>
      <c r="C112" s="69"/>
      <c r="D112" s="69"/>
      <c r="E112" s="34"/>
    </row>
    <row r="113" spans="1:5" s="221" customFormat="1" ht="15.95" customHeight="1" x14ac:dyDescent="0.4">
      <c r="A113" s="220" t="s">
        <v>36</v>
      </c>
      <c r="B113" s="227"/>
      <c r="C113" s="228"/>
      <c r="D113" s="228"/>
      <c r="E113" s="216"/>
    </row>
    <row r="114" spans="1:5" s="31" customFormat="1" ht="15.95" customHeight="1" x14ac:dyDescent="0.4">
      <c r="A114" s="17" t="s">
        <v>210</v>
      </c>
      <c r="B114" s="121">
        <v>7.297407052503714</v>
      </c>
      <c r="C114" s="69">
        <v>-4.3720223228260435</v>
      </c>
      <c r="D114" s="69">
        <v>-37.465605062651129</v>
      </c>
      <c r="E114" s="34">
        <v>-1</v>
      </c>
    </row>
    <row r="115" spans="1:5" s="31" customFormat="1" ht="15.95" customHeight="1" x14ac:dyDescent="0.4">
      <c r="A115" s="17" t="s">
        <v>211</v>
      </c>
      <c r="B115" s="121">
        <v>10.209485863288723</v>
      </c>
      <c r="C115" s="69">
        <v>-8.12593000227373</v>
      </c>
      <c r="D115" s="69">
        <v>-44.318220333010487</v>
      </c>
      <c r="E115" s="34">
        <v>-1</v>
      </c>
    </row>
    <row r="116" spans="1:5" s="31" customFormat="1" ht="3.95" customHeight="1" x14ac:dyDescent="0.4">
      <c r="A116" s="22"/>
      <c r="B116" s="121"/>
      <c r="C116" s="69"/>
      <c r="D116" s="69"/>
      <c r="E116" s="34"/>
    </row>
    <row r="117" spans="1:5" s="221" customFormat="1" ht="15.95" customHeight="1" x14ac:dyDescent="0.4">
      <c r="A117" s="220" t="s">
        <v>52</v>
      </c>
      <c r="B117" s="227"/>
      <c r="C117" s="229"/>
      <c r="D117" s="229"/>
      <c r="E117" s="216"/>
    </row>
    <row r="118" spans="1:5" s="31" customFormat="1" ht="15.95" customHeight="1" x14ac:dyDescent="0.4">
      <c r="A118" s="17" t="s">
        <v>212</v>
      </c>
      <c r="B118" s="121">
        <v>74.550842979970227</v>
      </c>
      <c r="C118" s="73">
        <v>4.7437367827673</v>
      </c>
      <c r="D118" s="73">
        <v>6.7954926671310369</v>
      </c>
      <c r="E118" s="34">
        <v>1</v>
      </c>
    </row>
    <row r="119" spans="1:5" s="31" customFormat="1" ht="15.95" customHeight="1" x14ac:dyDescent="0.4">
      <c r="A119" s="17" t="s">
        <v>73</v>
      </c>
      <c r="B119" s="121">
        <v>4.1920841538978824</v>
      </c>
      <c r="C119" s="69">
        <v>-5.4925036234355655</v>
      </c>
      <c r="D119" s="73">
        <v>-56.713860720955431</v>
      </c>
      <c r="E119" s="34">
        <v>-1</v>
      </c>
    </row>
    <row r="120" spans="1:5" s="31" customFormat="1" ht="15.95" customHeight="1" x14ac:dyDescent="0.4">
      <c r="A120" s="17" t="s">
        <v>213</v>
      </c>
      <c r="B120" s="121">
        <v>37.330083097170849</v>
      </c>
      <c r="C120" s="69">
        <v>-6.5251055054500569</v>
      </c>
      <c r="D120" s="73">
        <v>-14.878753719600008</v>
      </c>
      <c r="E120" s="75">
        <v>-1</v>
      </c>
    </row>
    <row r="121" spans="1:5" s="31" customFormat="1" ht="3.95" customHeight="1" x14ac:dyDescent="0.4">
      <c r="A121" s="24"/>
      <c r="B121" s="126"/>
      <c r="C121" s="73"/>
      <c r="D121" s="73"/>
      <c r="E121" s="34"/>
    </row>
    <row r="122" spans="1:5" s="233" customFormat="1" ht="15.95" customHeight="1" x14ac:dyDescent="0.4">
      <c r="A122" s="220" t="s">
        <v>112</v>
      </c>
      <c r="B122" s="230"/>
      <c r="C122" s="231"/>
      <c r="D122" s="231"/>
      <c r="E122" s="232"/>
    </row>
    <row r="123" spans="1:5" s="38" customFormat="1" ht="15.95" customHeight="1" x14ac:dyDescent="0.4">
      <c r="A123" s="25" t="s">
        <v>214</v>
      </c>
      <c r="B123" s="76">
        <v>7.7564511555366504</v>
      </c>
      <c r="C123" s="77">
        <v>-4.5324810920881937</v>
      </c>
      <c r="D123" s="77">
        <v>-36.882627398033001</v>
      </c>
      <c r="E123" s="78">
        <v>-1</v>
      </c>
    </row>
    <row r="124" spans="1:5" s="31" customFormat="1" ht="15.95" customHeight="1" x14ac:dyDescent="0.4">
      <c r="A124" s="275" t="s">
        <v>114</v>
      </c>
      <c r="B124" s="275"/>
      <c r="C124" s="275"/>
      <c r="D124" s="275"/>
      <c r="E124" s="275"/>
    </row>
    <row r="125" spans="1:5" s="31" customFormat="1" ht="15.95" customHeight="1" x14ac:dyDescent="0.4">
      <c r="A125" s="275" t="s">
        <v>115</v>
      </c>
      <c r="B125" s="275"/>
      <c r="C125" s="275"/>
      <c r="D125" s="275"/>
      <c r="E125" s="275"/>
    </row>
    <row r="126" spans="1:5" s="31" customFormat="1" ht="15.95" customHeight="1" x14ac:dyDescent="0.4">
      <c r="A126" s="275" t="s">
        <v>116</v>
      </c>
      <c r="B126" s="275"/>
      <c r="C126" s="275"/>
      <c r="D126" s="275"/>
      <c r="E126" s="275"/>
    </row>
    <row r="127" spans="1:5" s="31" customFormat="1" ht="15.95" customHeight="1" x14ac:dyDescent="0.4">
      <c r="A127" s="275" t="s">
        <v>117</v>
      </c>
      <c r="B127" s="275"/>
      <c r="C127" s="275"/>
      <c r="D127" s="275"/>
      <c r="E127" s="275"/>
    </row>
    <row r="128" spans="1:5" s="31" customFormat="1" ht="15.95" customHeight="1" x14ac:dyDescent="0.4">
      <c r="A128" s="275" t="s">
        <v>134</v>
      </c>
      <c r="B128" s="275"/>
      <c r="C128" s="275"/>
      <c r="D128" s="275"/>
      <c r="E128" s="275"/>
    </row>
    <row r="129" spans="1:5" s="31" customFormat="1" ht="15.95" customHeight="1" x14ac:dyDescent="0.4">
      <c r="A129" s="275" t="s">
        <v>118</v>
      </c>
      <c r="B129" s="275"/>
      <c r="C129" s="275"/>
      <c r="D129" s="275"/>
      <c r="E129" s="275"/>
    </row>
    <row r="130" spans="1:5" s="31" customFormat="1" ht="15.95" customHeight="1" x14ac:dyDescent="0.4">
      <c r="A130" s="275" t="s">
        <v>119</v>
      </c>
      <c r="B130" s="275"/>
      <c r="C130" s="275"/>
      <c r="D130" s="275"/>
      <c r="E130" s="275"/>
    </row>
    <row r="131" spans="1:5" s="31" customFormat="1" ht="15.95" customHeight="1" x14ac:dyDescent="0.4">
      <c r="A131" s="275" t="s">
        <v>120</v>
      </c>
      <c r="B131" s="275"/>
      <c r="C131" s="275"/>
      <c r="D131" s="275"/>
      <c r="E131" s="275"/>
    </row>
    <row r="132" spans="1:5" s="31" customFormat="1" ht="15.95" customHeight="1" x14ac:dyDescent="0.4">
      <c r="A132" s="275" t="s">
        <v>121</v>
      </c>
      <c r="B132" s="275"/>
      <c r="C132" s="275"/>
      <c r="D132" s="275"/>
      <c r="E132" s="275"/>
    </row>
    <row r="133" spans="1:5" s="31" customFormat="1" ht="15.95" customHeight="1" x14ac:dyDescent="0.4">
      <c r="A133" s="275" t="s">
        <v>122</v>
      </c>
      <c r="B133" s="275"/>
      <c r="C133" s="275"/>
      <c r="D133" s="275"/>
      <c r="E133" s="275"/>
    </row>
    <row r="134" spans="1:5" s="31" customFormat="1" ht="15.95" customHeight="1" x14ac:dyDescent="0.4">
      <c r="A134" s="275" t="s">
        <v>123</v>
      </c>
      <c r="B134" s="275"/>
      <c r="C134" s="275"/>
      <c r="D134" s="275"/>
      <c r="E134" s="275"/>
    </row>
    <row r="135" spans="1:5" s="31" customFormat="1" ht="15.95" customHeight="1" x14ac:dyDescent="0.4">
      <c r="A135" s="275" t="s">
        <v>124</v>
      </c>
      <c r="B135" s="275"/>
      <c r="C135" s="275"/>
      <c r="D135" s="275"/>
      <c r="E135" s="275"/>
    </row>
    <row r="136" spans="1:5" s="31" customFormat="1" ht="15.95" customHeight="1" x14ac:dyDescent="0.4">
      <c r="A136" s="275" t="s">
        <v>184</v>
      </c>
      <c r="B136" s="275"/>
      <c r="C136" s="275"/>
      <c r="D136" s="275"/>
      <c r="E136" s="275"/>
    </row>
    <row r="137" spans="1:5" s="31" customFormat="1" ht="15.95" customHeight="1" x14ac:dyDescent="0.4">
      <c r="A137" s="275" t="s">
        <v>180</v>
      </c>
      <c r="B137" s="275"/>
      <c r="C137" s="275"/>
      <c r="D137" s="275"/>
      <c r="E137" s="275"/>
    </row>
    <row r="138" spans="1:5" s="31" customFormat="1" ht="15.95" customHeight="1" x14ac:dyDescent="0.4">
      <c r="A138" s="275" t="s">
        <v>189</v>
      </c>
      <c r="B138" s="275"/>
      <c r="C138" s="275"/>
      <c r="D138" s="275"/>
      <c r="E138" s="275"/>
    </row>
    <row r="139" spans="1:5" s="31" customFormat="1" ht="15.95" customHeight="1" x14ac:dyDescent="0.4">
      <c r="A139" s="275" t="s">
        <v>188</v>
      </c>
      <c r="B139" s="275"/>
      <c r="C139" s="275"/>
      <c r="D139" s="275"/>
      <c r="E139" s="275"/>
    </row>
    <row r="140" spans="1:5" s="31" customFormat="1" ht="15.95" customHeight="1" x14ac:dyDescent="0.4">
      <c r="A140" s="275" t="s">
        <v>125</v>
      </c>
      <c r="B140" s="275"/>
      <c r="C140" s="275"/>
      <c r="D140" s="275"/>
      <c r="E140" s="275"/>
    </row>
    <row r="141" spans="1:5" s="31" customFormat="1" ht="15.95" customHeight="1" x14ac:dyDescent="0.4">
      <c r="A141" s="275" t="s">
        <v>201</v>
      </c>
      <c r="B141" s="275"/>
      <c r="C141" s="275"/>
      <c r="D141" s="275"/>
      <c r="E141" s="275"/>
    </row>
    <row r="142" spans="1:5" s="31" customFormat="1" ht="15.95" customHeight="1" x14ac:dyDescent="0.4">
      <c r="E142" s="30"/>
    </row>
    <row r="143" spans="1:5" s="31" customFormat="1" ht="18.75" x14ac:dyDescent="0.4">
      <c r="E143" s="30"/>
    </row>
    <row r="144" spans="1:5" s="31" customFormat="1" ht="18.75" x14ac:dyDescent="0.4">
      <c r="E144" s="30"/>
    </row>
    <row r="145" spans="5:5" s="31" customFormat="1" ht="18.75" x14ac:dyDescent="0.4">
      <c r="E145" s="30"/>
    </row>
    <row r="146" spans="5:5" s="31" customFormat="1" ht="18.75" x14ac:dyDescent="0.4">
      <c r="E146" s="30"/>
    </row>
    <row r="147" spans="5:5" s="31" customFormat="1" ht="18.75" x14ac:dyDescent="0.4">
      <c r="E147" s="30"/>
    </row>
    <row r="148" spans="5:5" s="31" customFormat="1" ht="18.75" x14ac:dyDescent="0.4">
      <c r="E148" s="30"/>
    </row>
    <row r="149" spans="5:5" s="31" customFormat="1" ht="18.75" x14ac:dyDescent="0.4">
      <c r="E149" s="30"/>
    </row>
    <row r="150" spans="5:5" s="31" customFormat="1" ht="18.75" x14ac:dyDescent="0.4">
      <c r="E150" s="30"/>
    </row>
    <row r="151" spans="5:5" s="31" customFormat="1" ht="18.75" x14ac:dyDescent="0.4">
      <c r="E151" s="30"/>
    </row>
    <row r="152" spans="5:5" s="31" customFormat="1" ht="18.75" x14ac:dyDescent="0.4">
      <c r="E152" s="30"/>
    </row>
    <row r="153" spans="5:5" s="31" customFormat="1" ht="18.75" x14ac:dyDescent="0.4">
      <c r="E153" s="30"/>
    </row>
    <row r="154" spans="5:5" s="31" customFormat="1" ht="18.75" x14ac:dyDescent="0.4">
      <c r="E154" s="30"/>
    </row>
    <row r="155" spans="5:5" s="31" customFormat="1" ht="18.75" x14ac:dyDescent="0.4">
      <c r="E155" s="30"/>
    </row>
    <row r="156" spans="5:5" s="31" customFormat="1" ht="18.75" x14ac:dyDescent="0.4">
      <c r="E156" s="30"/>
    </row>
    <row r="157" spans="5:5" s="31" customFormat="1" ht="18.75" x14ac:dyDescent="0.4">
      <c r="E157" s="30"/>
    </row>
    <row r="158" spans="5:5" s="31" customFormat="1" ht="18.75" x14ac:dyDescent="0.4">
      <c r="E158" s="30"/>
    </row>
    <row r="159" spans="5:5" s="31" customFormat="1" ht="18.75" x14ac:dyDescent="0.4">
      <c r="E159" s="30"/>
    </row>
    <row r="160" spans="5:5" s="31" customFormat="1" ht="18.75" x14ac:dyDescent="0.4">
      <c r="E160" s="30"/>
    </row>
    <row r="161" spans="5:5" s="31" customFormat="1" ht="18.75" x14ac:dyDescent="0.4">
      <c r="E161" s="30"/>
    </row>
    <row r="162" spans="5:5" s="79" customFormat="1" ht="12.75" x14ac:dyDescent="0.25">
      <c r="E162" s="80"/>
    </row>
    <row r="163" spans="5:5" s="79" customFormat="1" ht="12.75" x14ac:dyDescent="0.25">
      <c r="E163" s="80"/>
    </row>
    <row r="164" spans="5:5" s="79" customFormat="1" ht="12.75" x14ac:dyDescent="0.25">
      <c r="E164" s="80"/>
    </row>
    <row r="165" spans="5:5" s="79" customFormat="1" ht="12.75" x14ac:dyDescent="0.25">
      <c r="E165" s="80"/>
    </row>
    <row r="166" spans="5:5" s="79" customFormat="1" ht="12.75" x14ac:dyDescent="0.25">
      <c r="E166" s="80"/>
    </row>
    <row r="167" spans="5:5" s="79" customFormat="1" ht="12.75" x14ac:dyDescent="0.25">
      <c r="E167" s="80"/>
    </row>
    <row r="168" spans="5:5" s="79" customFormat="1" ht="12.75" x14ac:dyDescent="0.25">
      <c r="E168" s="80"/>
    </row>
    <row r="169" spans="5:5" s="79" customFormat="1" ht="12.75" x14ac:dyDescent="0.25">
      <c r="E169" s="80"/>
    </row>
    <row r="170" spans="5:5" s="79" customFormat="1" ht="12.75" x14ac:dyDescent="0.25">
      <c r="E170" s="80"/>
    </row>
    <row r="171" spans="5:5" s="79" customFormat="1" ht="12.75" x14ac:dyDescent="0.25">
      <c r="E171" s="80"/>
    </row>
    <row r="172" spans="5:5" s="79" customFormat="1" ht="12.75" x14ac:dyDescent="0.25">
      <c r="E172" s="80"/>
    </row>
    <row r="173" spans="5:5" s="79" customFormat="1" ht="12.75" x14ac:dyDescent="0.25">
      <c r="E173" s="80"/>
    </row>
    <row r="174" spans="5:5" s="79" customFormat="1" ht="12.75" x14ac:dyDescent="0.25">
      <c r="E174" s="80"/>
    </row>
    <row r="175" spans="5:5" s="79" customFormat="1" ht="12.75" x14ac:dyDescent="0.25">
      <c r="E175" s="80"/>
    </row>
    <row r="176" spans="5:5" s="79" customFormat="1" ht="12.75" x14ac:dyDescent="0.25">
      <c r="E176" s="80"/>
    </row>
    <row r="177" spans="5:5" s="79" customFormat="1" ht="12.75" x14ac:dyDescent="0.25">
      <c r="E177" s="80"/>
    </row>
    <row r="178" spans="5:5" s="79" customFormat="1" ht="12.75" x14ac:dyDescent="0.25">
      <c r="E178" s="80"/>
    </row>
    <row r="179" spans="5:5" s="79" customFormat="1" ht="12.75" x14ac:dyDescent="0.25">
      <c r="E179" s="80"/>
    </row>
  </sheetData>
  <mergeCells count="25">
    <mergeCell ref="B1:E1"/>
    <mergeCell ref="C5:D5"/>
    <mergeCell ref="A139:E139"/>
    <mergeCell ref="A127:E127"/>
    <mergeCell ref="A128:E128"/>
    <mergeCell ref="A131:E131"/>
    <mergeCell ref="A132:E132"/>
    <mergeCell ref="A129:E129"/>
    <mergeCell ref="A130:E130"/>
    <mergeCell ref="A124:E124"/>
    <mergeCell ref="A125:E125"/>
    <mergeCell ref="A126:E126"/>
    <mergeCell ref="C4:D4"/>
    <mergeCell ref="A4:A5"/>
    <mergeCell ref="A2:E2"/>
    <mergeCell ref="A3:E3"/>
    <mergeCell ref="A140:E140"/>
    <mergeCell ref="A135:E135"/>
    <mergeCell ref="A136:E136"/>
    <mergeCell ref="A141:E141"/>
    <mergeCell ref="A133:E133"/>
    <mergeCell ref="A134:E134"/>
    <mergeCell ref="A138:E138"/>
    <mergeCell ref="A137:E137"/>
    <mergeCell ref="E4:E5"/>
  </mergeCells>
  <conditionalFormatting sqref="E120">
    <cfRule type="iconSet" priority="1">
      <iconSet iconSet="3Arrows" showValue="0">
        <cfvo type="percent" val="0"/>
        <cfvo type="num" val="0"/>
        <cfvo type="num" val="1"/>
      </iconSet>
    </cfRule>
  </conditionalFormatting>
  <conditionalFormatting sqref="E122">
    <cfRule type="iconSet" priority="79">
      <iconSet iconSet="3Arrows" showValue="0">
        <cfvo type="percent" val="0"/>
        <cfvo type="percent" val="33"/>
        <cfvo type="percent" val="67"/>
      </iconSet>
    </cfRule>
  </conditionalFormatting>
  <conditionalFormatting sqref="E123 E109:E111 E82 E26 E24 E18 E7 E73:E80 E84:E87 E114:E115 E57:E63 E65:E71 E9:E16 E28:E34 E36:E47 E89:E95 E49:E55 E118:E119 E97:E104 E20:E22">
    <cfRule type="iconSet" priority="80">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6" max="4" man="1"/>
    <brk id="88"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O161"/>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 sqref="F1:W1048576"/>
    </sheetView>
  </sheetViews>
  <sheetFormatPr baseColWidth="10" defaultColWidth="11.42578125" defaultRowHeight="11.25" x14ac:dyDescent="0.2"/>
  <cols>
    <col min="1" max="1" width="39" style="12" customWidth="1"/>
    <col min="2" max="2" width="14" style="12" customWidth="1"/>
    <col min="3" max="3" width="13.42578125" style="12" customWidth="1"/>
    <col min="4" max="4" width="16" style="12" customWidth="1"/>
    <col min="5" max="5" width="27.28515625" style="1" customWidth="1"/>
    <col min="6" max="16384" width="11.42578125" style="12"/>
  </cols>
  <sheetData>
    <row r="1" spans="1:5" s="85" customFormat="1" ht="17.100000000000001" customHeight="1" x14ac:dyDescent="0.4">
      <c r="A1" s="13" t="s">
        <v>190</v>
      </c>
      <c r="B1" s="278"/>
      <c r="C1" s="278"/>
      <c r="D1" s="278"/>
      <c r="E1" s="278"/>
    </row>
    <row r="2" spans="1:5" s="85" customFormat="1" ht="17.100000000000001" customHeight="1" x14ac:dyDescent="0.4">
      <c r="A2" s="282" t="s">
        <v>243</v>
      </c>
      <c r="B2" s="282"/>
      <c r="C2" s="282"/>
      <c r="D2" s="282"/>
      <c r="E2" s="282"/>
    </row>
    <row r="3" spans="1:5" ht="14.1" customHeight="1" x14ac:dyDescent="0.2">
      <c r="A3" s="274"/>
      <c r="B3" s="274"/>
      <c r="C3" s="274"/>
      <c r="D3" s="274"/>
      <c r="E3" s="274"/>
    </row>
    <row r="4" spans="1:5" s="44" customFormat="1" ht="18.95" customHeight="1" x14ac:dyDescent="0.25">
      <c r="A4" s="280" t="s">
        <v>16</v>
      </c>
      <c r="B4" s="14" t="s">
        <v>239</v>
      </c>
      <c r="C4" s="279" t="s">
        <v>74</v>
      </c>
      <c r="D4" s="279"/>
      <c r="E4" s="276" t="s">
        <v>105</v>
      </c>
    </row>
    <row r="5" spans="1:5" s="44" customFormat="1" ht="18.95" customHeight="1" x14ac:dyDescent="0.25">
      <c r="A5" s="281"/>
      <c r="B5" s="26" t="s">
        <v>240</v>
      </c>
      <c r="C5" s="279" t="s">
        <v>49</v>
      </c>
      <c r="D5" s="279" t="s">
        <v>48</v>
      </c>
      <c r="E5" s="277"/>
    </row>
    <row r="6" spans="1:5" s="32" customFormat="1" ht="3.95" customHeight="1" x14ac:dyDescent="0.4">
      <c r="A6" s="15"/>
      <c r="B6" s="50"/>
      <c r="C6" s="50"/>
      <c r="D6" s="51"/>
      <c r="E6" s="33"/>
    </row>
    <row r="7" spans="1:5" s="217" customFormat="1" ht="15.95" customHeight="1" x14ac:dyDescent="0.4">
      <c r="A7" s="211" t="s">
        <v>17</v>
      </c>
      <c r="B7" s="213">
        <v>3824352</v>
      </c>
      <c r="C7" s="214">
        <v>34189</v>
      </c>
      <c r="D7" s="215">
        <v>0.90204563761505774</v>
      </c>
      <c r="E7" s="216">
        <v>0</v>
      </c>
    </row>
    <row r="8" spans="1:5" s="35" customFormat="1" ht="3.95" customHeight="1" x14ac:dyDescent="0.4">
      <c r="A8" s="16"/>
      <c r="B8" s="52"/>
      <c r="C8" s="53"/>
      <c r="D8" s="54"/>
      <c r="E8" s="34"/>
    </row>
    <row r="9" spans="1:5" s="217" customFormat="1" ht="15.95" customHeight="1" x14ac:dyDescent="0.4">
      <c r="A9" s="212" t="s">
        <v>61</v>
      </c>
      <c r="B9" s="213">
        <v>3824352</v>
      </c>
      <c r="C9" s="214">
        <v>34189</v>
      </c>
      <c r="D9" s="215">
        <v>0.90204563761505774</v>
      </c>
      <c r="E9" s="218">
        <v>0</v>
      </c>
    </row>
    <row r="10" spans="1:5" s="31" customFormat="1" ht="15.95" customHeight="1" x14ac:dyDescent="0.4">
      <c r="A10" s="17" t="s">
        <v>60</v>
      </c>
      <c r="B10" s="52">
        <v>762916</v>
      </c>
      <c r="C10" s="55">
        <v>-3579</v>
      </c>
      <c r="D10" s="56">
        <v>-0.46693063881695251</v>
      </c>
      <c r="E10" s="34">
        <v>0</v>
      </c>
    </row>
    <row r="11" spans="1:5" s="31" customFormat="1" ht="15.95" customHeight="1" x14ac:dyDescent="0.4">
      <c r="A11" s="17" t="s">
        <v>39</v>
      </c>
      <c r="B11" s="52">
        <v>533194</v>
      </c>
      <c r="C11" s="55">
        <v>-28661</v>
      </c>
      <c r="D11" s="56">
        <v>-5.1011381940180298</v>
      </c>
      <c r="E11" s="34">
        <v>0</v>
      </c>
    </row>
    <row r="12" spans="1:5" s="31" customFormat="1" ht="15.95" customHeight="1" x14ac:dyDescent="0.4">
      <c r="A12" s="17" t="s">
        <v>29</v>
      </c>
      <c r="B12" s="52">
        <v>524020</v>
      </c>
      <c r="C12" s="55">
        <v>-55718</v>
      </c>
      <c r="D12" s="56">
        <v>-9.6108931965819053</v>
      </c>
      <c r="E12" s="34">
        <v>-1</v>
      </c>
    </row>
    <row r="13" spans="1:5" s="31" customFormat="1" ht="15.95" customHeight="1" x14ac:dyDescent="0.4">
      <c r="A13" s="17" t="s">
        <v>30</v>
      </c>
      <c r="B13" s="52">
        <v>530183</v>
      </c>
      <c r="C13" s="55">
        <v>30907</v>
      </c>
      <c r="D13" s="56">
        <v>6.1903636465602192</v>
      </c>
      <c r="E13" s="34">
        <v>0</v>
      </c>
    </row>
    <row r="14" spans="1:5" s="31" customFormat="1" ht="15.95" customHeight="1" x14ac:dyDescent="0.4">
      <c r="A14" s="17" t="s">
        <v>31</v>
      </c>
      <c r="B14" s="52">
        <v>653187</v>
      </c>
      <c r="C14" s="55">
        <v>-9683</v>
      </c>
      <c r="D14" s="56">
        <v>-1.4607690799100879</v>
      </c>
      <c r="E14" s="34">
        <v>0</v>
      </c>
    </row>
    <row r="15" spans="1:5" s="205" customFormat="1" ht="15.95" customHeight="1" x14ac:dyDescent="0.4">
      <c r="A15" s="17" t="s">
        <v>22</v>
      </c>
      <c r="B15" s="207">
        <v>819377</v>
      </c>
      <c r="C15" s="208">
        <v>100452</v>
      </c>
      <c r="D15" s="270">
        <v>13.972528427861041</v>
      </c>
      <c r="E15" s="59">
        <v>1</v>
      </c>
    </row>
    <row r="16" spans="1:5" s="31" customFormat="1" ht="15.95" customHeight="1" x14ac:dyDescent="0.4">
      <c r="A16" s="17" t="s">
        <v>10</v>
      </c>
      <c r="B16" s="52">
        <v>1475</v>
      </c>
      <c r="C16" s="55">
        <v>471</v>
      </c>
      <c r="D16" s="56">
        <v>46.912350597609567</v>
      </c>
      <c r="E16" s="34">
        <v>0</v>
      </c>
    </row>
    <row r="17" spans="1:5" s="31" customFormat="1" ht="3.95" customHeight="1" x14ac:dyDescent="0.4">
      <c r="A17" s="18"/>
      <c r="B17" s="52"/>
      <c r="C17" s="57"/>
      <c r="D17" s="56"/>
      <c r="E17" s="34"/>
    </row>
    <row r="18" spans="1:5" s="217" customFormat="1" ht="15.95" customHeight="1" x14ac:dyDescent="0.4">
      <c r="A18" s="219" t="s">
        <v>18</v>
      </c>
      <c r="B18" s="213">
        <v>3061436</v>
      </c>
      <c r="C18" s="214">
        <v>37768</v>
      </c>
      <c r="D18" s="215">
        <v>1.2490789332691288</v>
      </c>
      <c r="E18" s="216">
        <v>0</v>
      </c>
    </row>
    <row r="19" spans="1:5" s="35" customFormat="1" ht="3.95" customHeight="1" x14ac:dyDescent="0.4">
      <c r="A19" s="16"/>
      <c r="B19" s="58"/>
      <c r="C19" s="53"/>
      <c r="D19" s="54"/>
      <c r="E19" s="34"/>
    </row>
    <row r="20" spans="1:5" s="217" customFormat="1" ht="15.95" customHeight="1" x14ac:dyDescent="0.4">
      <c r="A20" s="220" t="s">
        <v>19</v>
      </c>
      <c r="B20" s="213">
        <v>1660345</v>
      </c>
      <c r="C20" s="214">
        <v>-177960</v>
      </c>
      <c r="D20" s="215">
        <v>-9.6806569094899917</v>
      </c>
      <c r="E20" s="218">
        <v>-1</v>
      </c>
    </row>
    <row r="21" spans="1:5" s="31" customFormat="1" ht="15.95" customHeight="1" x14ac:dyDescent="0.4">
      <c r="A21" s="17" t="s">
        <v>54</v>
      </c>
      <c r="B21" s="52">
        <v>1541835</v>
      </c>
      <c r="C21" s="55">
        <v>-73166</v>
      </c>
      <c r="D21" s="56">
        <v>-4.5303996715791506</v>
      </c>
      <c r="E21" s="34">
        <v>0</v>
      </c>
    </row>
    <row r="22" spans="1:5" s="31" customFormat="1" ht="15.95" customHeight="1" x14ac:dyDescent="0.4">
      <c r="A22" s="17" t="s">
        <v>55</v>
      </c>
      <c r="B22" s="52">
        <v>118510</v>
      </c>
      <c r="C22" s="55">
        <v>-104794</v>
      </c>
      <c r="D22" s="56">
        <v>-46.928850356464729</v>
      </c>
      <c r="E22" s="34">
        <v>-1</v>
      </c>
    </row>
    <row r="23" spans="1:5" s="31" customFormat="1" ht="3.95" customHeight="1" x14ac:dyDescent="0.4">
      <c r="A23" s="19"/>
      <c r="B23" s="52"/>
      <c r="C23" s="57"/>
      <c r="D23" s="56"/>
      <c r="E23" s="34"/>
    </row>
    <row r="24" spans="1:5" s="217" customFormat="1" ht="15.95" customHeight="1" x14ac:dyDescent="0.4">
      <c r="A24" s="220" t="s">
        <v>20</v>
      </c>
      <c r="B24" s="213">
        <v>1401091</v>
      </c>
      <c r="C24" s="214">
        <v>215728</v>
      </c>
      <c r="D24" s="215">
        <v>18.199319533341264</v>
      </c>
      <c r="E24" s="218">
        <v>1</v>
      </c>
    </row>
    <row r="25" spans="1:5" s="31" customFormat="1" ht="3.95" customHeight="1" x14ac:dyDescent="0.4">
      <c r="A25" s="18"/>
      <c r="B25" s="52"/>
      <c r="C25" s="57"/>
      <c r="D25" s="56"/>
      <c r="E25" s="34"/>
    </row>
    <row r="26" spans="1:5" s="217" customFormat="1" ht="15.95" customHeight="1" x14ac:dyDescent="0.4">
      <c r="A26" s="219" t="s">
        <v>202</v>
      </c>
      <c r="B26" s="213">
        <v>1541835</v>
      </c>
      <c r="C26" s="214">
        <v>-73166</v>
      </c>
      <c r="D26" s="215">
        <v>-4.5303996715791506</v>
      </c>
      <c r="E26" s="216">
        <v>0</v>
      </c>
    </row>
    <row r="27" spans="1:5" s="35" customFormat="1" ht="3.95" customHeight="1" x14ac:dyDescent="0.4">
      <c r="A27" s="16"/>
      <c r="B27" s="52"/>
      <c r="C27" s="53"/>
      <c r="D27" s="54"/>
      <c r="E27" s="34"/>
    </row>
    <row r="28" spans="1:5" s="221" customFormat="1" ht="15.95" customHeight="1" x14ac:dyDescent="0.4">
      <c r="A28" s="212" t="s">
        <v>21</v>
      </c>
      <c r="B28" s="213">
        <v>1541835</v>
      </c>
      <c r="C28" s="214">
        <v>-73166</v>
      </c>
      <c r="D28" s="215">
        <v>-4.5303996715791506</v>
      </c>
      <c r="E28" s="216">
        <v>0</v>
      </c>
    </row>
    <row r="29" spans="1:5" s="31" customFormat="1" ht="15.95" customHeight="1" x14ac:dyDescent="0.4">
      <c r="A29" s="17" t="s">
        <v>39</v>
      </c>
      <c r="B29" s="52">
        <v>143953</v>
      </c>
      <c r="C29" s="55">
        <v>-34138</v>
      </c>
      <c r="D29" s="56">
        <v>-19.16885187909552</v>
      </c>
      <c r="E29" s="34">
        <v>-1</v>
      </c>
    </row>
    <row r="30" spans="1:5" s="31" customFormat="1" ht="15.95" customHeight="1" x14ac:dyDescent="0.4">
      <c r="A30" s="17" t="s">
        <v>29</v>
      </c>
      <c r="B30" s="52">
        <v>377136</v>
      </c>
      <c r="C30" s="55">
        <v>-53484</v>
      </c>
      <c r="D30" s="56">
        <v>-12.420231294412707</v>
      </c>
      <c r="E30" s="34">
        <v>-1</v>
      </c>
    </row>
    <row r="31" spans="1:5" s="31" customFormat="1" ht="15.95" customHeight="1" x14ac:dyDescent="0.4">
      <c r="A31" s="17" t="s">
        <v>30</v>
      </c>
      <c r="B31" s="52">
        <v>422860</v>
      </c>
      <c r="C31" s="55">
        <v>26889</v>
      </c>
      <c r="D31" s="56">
        <v>6.7906488101401363</v>
      </c>
      <c r="E31" s="34">
        <v>0</v>
      </c>
    </row>
    <row r="32" spans="1:5" s="31" customFormat="1" ht="15.95" customHeight="1" x14ac:dyDescent="0.4">
      <c r="A32" s="17" t="s">
        <v>31</v>
      </c>
      <c r="B32" s="52">
        <v>439823</v>
      </c>
      <c r="C32" s="55">
        <v>-22076</v>
      </c>
      <c r="D32" s="56">
        <v>-4.7793998255029777</v>
      </c>
      <c r="E32" s="34">
        <v>0</v>
      </c>
    </row>
    <row r="33" spans="1:5" s="31" customFormat="1" ht="15.95" customHeight="1" x14ac:dyDescent="0.4">
      <c r="A33" s="17" t="s">
        <v>22</v>
      </c>
      <c r="B33" s="52">
        <v>157634</v>
      </c>
      <c r="C33" s="55">
        <v>9214</v>
      </c>
      <c r="D33" s="56">
        <v>6.2080582131788162</v>
      </c>
      <c r="E33" s="34">
        <v>0</v>
      </c>
    </row>
    <row r="34" spans="1:5" s="31" customFormat="1" ht="15.95" customHeight="1" x14ac:dyDescent="0.4">
      <c r="A34" s="17" t="s">
        <v>10</v>
      </c>
      <c r="B34" s="52">
        <v>429</v>
      </c>
      <c r="C34" s="55">
        <v>429</v>
      </c>
      <c r="D34" s="56" t="e">
        <v>#DIV/0!</v>
      </c>
      <c r="E34" s="34">
        <v>0</v>
      </c>
    </row>
    <row r="35" spans="1:5" s="31" customFormat="1" ht="3.95" customHeight="1" x14ac:dyDescent="0.4">
      <c r="A35" s="20"/>
      <c r="B35" s="52"/>
      <c r="C35" s="57"/>
      <c r="D35" s="56"/>
      <c r="E35" s="34"/>
    </row>
    <row r="36" spans="1:5" s="217" customFormat="1" ht="15.95" customHeight="1" x14ac:dyDescent="0.4">
      <c r="A36" s="212" t="s">
        <v>203</v>
      </c>
      <c r="B36" s="213">
        <v>1541835</v>
      </c>
      <c r="C36" s="214">
        <v>-73166</v>
      </c>
      <c r="D36" s="215">
        <v>-4.5303996715791506</v>
      </c>
      <c r="E36" s="218">
        <v>0</v>
      </c>
    </row>
    <row r="37" spans="1:5" s="31" customFormat="1" ht="15.95" customHeight="1" x14ac:dyDescent="0.4">
      <c r="A37" s="17" t="s">
        <v>23</v>
      </c>
      <c r="B37" s="52">
        <v>349189</v>
      </c>
      <c r="C37" s="55">
        <v>-104190</v>
      </c>
      <c r="D37" s="56">
        <v>-22.980773260340687</v>
      </c>
      <c r="E37" s="34">
        <v>-1</v>
      </c>
    </row>
    <row r="38" spans="1:5" s="31" customFormat="1" ht="15.95" customHeight="1" x14ac:dyDescent="0.4">
      <c r="A38" s="17" t="s">
        <v>24</v>
      </c>
      <c r="B38" s="52">
        <v>1192646</v>
      </c>
      <c r="C38" s="55">
        <v>31024</v>
      </c>
      <c r="D38" s="56">
        <v>2.670748315717161</v>
      </c>
      <c r="E38" s="34">
        <v>0</v>
      </c>
    </row>
    <row r="39" spans="1:5" s="31" customFormat="1" ht="3.95" customHeight="1" x14ac:dyDescent="0.4">
      <c r="A39" s="20"/>
      <c r="B39" s="52"/>
      <c r="C39" s="57"/>
      <c r="D39" s="56"/>
      <c r="E39" s="34"/>
    </row>
    <row r="40" spans="1:5" s="217" customFormat="1" ht="15.95" customHeight="1" x14ac:dyDescent="0.4">
      <c r="A40" s="222" t="s">
        <v>215</v>
      </c>
      <c r="B40" s="213">
        <v>1541835</v>
      </c>
      <c r="C40" s="214">
        <v>-73166</v>
      </c>
      <c r="D40" s="215">
        <v>-4.5303996715791506</v>
      </c>
      <c r="E40" s="218">
        <v>0</v>
      </c>
    </row>
    <row r="41" spans="1:5" s="31" customFormat="1" ht="15.95" customHeight="1" x14ac:dyDescent="0.4">
      <c r="A41" s="17" t="s">
        <v>47</v>
      </c>
      <c r="B41" s="52">
        <v>82765</v>
      </c>
      <c r="C41" s="55">
        <v>8110</v>
      </c>
      <c r="D41" s="60">
        <v>10.863304534190609</v>
      </c>
      <c r="E41" s="34">
        <v>0</v>
      </c>
    </row>
    <row r="42" spans="1:5" s="31" customFormat="1" ht="15.95" customHeight="1" x14ac:dyDescent="0.4">
      <c r="A42" s="17" t="s">
        <v>32</v>
      </c>
      <c r="B42" s="52">
        <v>287448</v>
      </c>
      <c r="C42" s="55">
        <v>-23207</v>
      </c>
      <c r="D42" s="56">
        <v>-7.4703449163863453</v>
      </c>
      <c r="E42" s="34">
        <v>0</v>
      </c>
    </row>
    <row r="43" spans="1:5" s="31" customFormat="1" ht="15.95" customHeight="1" x14ac:dyDescent="0.4">
      <c r="A43" s="17" t="s">
        <v>33</v>
      </c>
      <c r="B43" s="52">
        <v>314521</v>
      </c>
      <c r="C43" s="55">
        <v>-54928</v>
      </c>
      <c r="D43" s="56">
        <v>-14.867545994169696</v>
      </c>
      <c r="E43" s="34">
        <v>-1</v>
      </c>
    </row>
    <row r="44" spans="1:5" s="31" customFormat="1" ht="15.95" customHeight="1" x14ac:dyDescent="0.4">
      <c r="A44" s="17" t="s">
        <v>34</v>
      </c>
      <c r="B44" s="52">
        <v>312300</v>
      </c>
      <c r="C44" s="55">
        <v>-19404</v>
      </c>
      <c r="D44" s="56">
        <v>-5.8497937920555669</v>
      </c>
      <c r="E44" s="34">
        <v>0</v>
      </c>
    </row>
    <row r="45" spans="1:5" s="31" customFormat="1" ht="15.95" customHeight="1" x14ac:dyDescent="0.4">
      <c r="A45" s="17" t="s">
        <v>110</v>
      </c>
      <c r="B45" s="52">
        <v>103647</v>
      </c>
      <c r="C45" s="55">
        <v>-5821</v>
      </c>
      <c r="D45" s="56">
        <v>-5.3175357182007525</v>
      </c>
      <c r="E45" s="34">
        <v>0</v>
      </c>
    </row>
    <row r="46" spans="1:5" s="31" customFormat="1" ht="15.95" customHeight="1" x14ac:dyDescent="0.4">
      <c r="A46" s="17" t="s">
        <v>111</v>
      </c>
      <c r="B46" s="52">
        <v>440375</v>
      </c>
      <c r="C46" s="55">
        <v>22196</v>
      </c>
      <c r="D46" s="56">
        <v>5.3077749002221539</v>
      </c>
      <c r="E46" s="34">
        <v>0</v>
      </c>
    </row>
    <row r="47" spans="1:5" s="31" customFormat="1" ht="15.95" customHeight="1" x14ac:dyDescent="0.4">
      <c r="A47" s="17" t="s">
        <v>10</v>
      </c>
      <c r="B47" s="52">
        <v>779</v>
      </c>
      <c r="C47" s="55">
        <v>-112</v>
      </c>
      <c r="D47" s="56">
        <v>-12.570145903479238</v>
      </c>
      <c r="E47" s="34">
        <v>0</v>
      </c>
    </row>
    <row r="48" spans="1:5" s="31" customFormat="1" ht="3.95" customHeight="1" x14ac:dyDescent="0.4">
      <c r="A48" s="20"/>
      <c r="B48" s="52"/>
      <c r="C48" s="57"/>
      <c r="D48" s="56"/>
      <c r="E48" s="34"/>
    </row>
    <row r="49" spans="1:5" s="217" customFormat="1" ht="15.95" customHeight="1" x14ac:dyDescent="0.4">
      <c r="A49" s="212" t="s">
        <v>216</v>
      </c>
      <c r="B49" s="213">
        <v>1541835</v>
      </c>
      <c r="C49" s="214">
        <v>-73166</v>
      </c>
      <c r="D49" s="215">
        <v>-4.5303996715791506</v>
      </c>
      <c r="E49" s="218">
        <v>0</v>
      </c>
    </row>
    <row r="50" spans="1:5" s="31" customFormat="1" ht="15.95" customHeight="1" x14ac:dyDescent="0.4">
      <c r="A50" s="17" t="s">
        <v>25</v>
      </c>
      <c r="B50" s="52">
        <v>1496770</v>
      </c>
      <c r="C50" s="55">
        <v>-3107</v>
      </c>
      <c r="D50" s="56">
        <v>-0.20715031965954539</v>
      </c>
      <c r="E50" s="34">
        <v>0</v>
      </c>
    </row>
    <row r="51" spans="1:5" s="31" customFormat="1" ht="15.95" customHeight="1" x14ac:dyDescent="0.4">
      <c r="A51" s="17" t="s">
        <v>26</v>
      </c>
      <c r="B51" s="52">
        <v>45065</v>
      </c>
      <c r="C51" s="55">
        <v>-70059</v>
      </c>
      <c r="D51" s="56">
        <v>-60.855251728570934</v>
      </c>
      <c r="E51" s="34">
        <v>-1</v>
      </c>
    </row>
    <row r="52" spans="1:5" s="31" customFormat="1" ht="3.95" customHeight="1" x14ac:dyDescent="0.4">
      <c r="A52" s="20"/>
      <c r="B52" s="52"/>
      <c r="C52" s="55"/>
      <c r="D52" s="56"/>
      <c r="E52" s="34"/>
    </row>
    <row r="53" spans="1:5" s="221" customFormat="1" ht="15.95" customHeight="1" x14ac:dyDescent="0.4">
      <c r="A53" s="212" t="s">
        <v>185</v>
      </c>
      <c r="B53" s="213">
        <v>1541835</v>
      </c>
      <c r="C53" s="214">
        <v>-73166</v>
      </c>
      <c r="D53" s="215">
        <v>-4.5303996715791506</v>
      </c>
      <c r="E53" s="216">
        <v>0</v>
      </c>
    </row>
    <row r="54" spans="1:5" s="31" customFormat="1" ht="15.95" customHeight="1" x14ac:dyDescent="0.4">
      <c r="A54" s="17" t="s">
        <v>186</v>
      </c>
      <c r="B54" s="52">
        <v>1034081</v>
      </c>
      <c r="C54" s="55">
        <v>79072</v>
      </c>
      <c r="D54" s="56">
        <v>8.2797125472115969</v>
      </c>
      <c r="E54" s="34">
        <v>1</v>
      </c>
    </row>
    <row r="55" spans="1:5" s="31" customFormat="1" ht="15.95" customHeight="1" x14ac:dyDescent="0.4">
      <c r="A55" s="17" t="s">
        <v>187</v>
      </c>
      <c r="B55" s="52">
        <v>507753.99999999994</v>
      </c>
      <c r="C55" s="55">
        <v>-152238.00000000006</v>
      </c>
      <c r="D55" s="56">
        <v>-23.066643232039187</v>
      </c>
      <c r="E55" s="34">
        <v>-1</v>
      </c>
    </row>
    <row r="56" spans="1:5" s="38" customFormat="1" ht="3.95" customHeight="1" x14ac:dyDescent="0.4">
      <c r="A56" s="18"/>
      <c r="C56" s="57"/>
      <c r="D56" s="56"/>
      <c r="E56" s="34"/>
    </row>
    <row r="57" spans="1:5" s="217" customFormat="1" ht="15.95" customHeight="1" x14ac:dyDescent="0.4">
      <c r="A57" s="211" t="s">
        <v>217</v>
      </c>
      <c r="B57" s="213">
        <v>118510</v>
      </c>
      <c r="C57" s="214">
        <v>-104794</v>
      </c>
      <c r="D57" s="215">
        <v>-46.928850356464729</v>
      </c>
      <c r="E57" s="218">
        <v>-1</v>
      </c>
    </row>
    <row r="58" spans="1:5" s="31" customFormat="1" ht="3.95" customHeight="1" x14ac:dyDescent="0.4">
      <c r="A58" s="16"/>
      <c r="B58" s="61"/>
      <c r="C58" s="53"/>
      <c r="D58" s="54"/>
      <c r="E58" s="34"/>
    </row>
    <row r="59" spans="1:5" s="217" customFormat="1" ht="15.95" customHeight="1" x14ac:dyDescent="0.4">
      <c r="A59" s="212" t="s">
        <v>40</v>
      </c>
      <c r="B59" s="213">
        <v>118510</v>
      </c>
      <c r="C59" s="214">
        <v>-104794</v>
      </c>
      <c r="D59" s="215">
        <v>-46.928850356464729</v>
      </c>
      <c r="E59" s="218">
        <v>-1</v>
      </c>
    </row>
    <row r="60" spans="1:5" s="31" customFormat="1" ht="15.95" customHeight="1" x14ac:dyDescent="0.4">
      <c r="A60" s="17" t="s">
        <v>69</v>
      </c>
      <c r="B60" s="52">
        <v>97777</v>
      </c>
      <c r="C60" s="55">
        <v>-85350</v>
      </c>
      <c r="D60" s="56">
        <v>-46.606999513998481</v>
      </c>
      <c r="E60" s="34">
        <v>-1</v>
      </c>
    </row>
    <row r="61" spans="1:5" s="31" customFormat="1" ht="15.95" customHeight="1" x14ac:dyDescent="0.4">
      <c r="A61" s="17" t="s">
        <v>204</v>
      </c>
      <c r="B61" s="52">
        <v>80372</v>
      </c>
      <c r="C61" s="55">
        <v>-80915</v>
      </c>
      <c r="D61" s="56">
        <v>-50.168333467669434</v>
      </c>
      <c r="E61" s="34">
        <v>-1</v>
      </c>
    </row>
    <row r="62" spans="1:5" s="31" customFormat="1" ht="15.95" customHeight="1" x14ac:dyDescent="0.4">
      <c r="A62" s="17" t="s">
        <v>205</v>
      </c>
      <c r="B62" s="52">
        <v>17405</v>
      </c>
      <c r="C62" s="55">
        <v>-4435</v>
      </c>
      <c r="D62" s="56">
        <v>-20.306776556776558</v>
      </c>
      <c r="E62" s="34">
        <v>0</v>
      </c>
    </row>
    <row r="63" spans="1:5" s="31" customFormat="1" ht="15.95" customHeight="1" x14ac:dyDescent="0.4">
      <c r="A63" s="17" t="s">
        <v>70</v>
      </c>
      <c r="B63" s="52">
        <v>20733</v>
      </c>
      <c r="C63" s="55">
        <v>-19444</v>
      </c>
      <c r="D63" s="60">
        <v>-48.395848370958511</v>
      </c>
      <c r="E63" s="34">
        <v>-1</v>
      </c>
    </row>
    <row r="64" spans="1:5" s="31" customFormat="1" ht="3.95" customHeight="1" x14ac:dyDescent="0.4">
      <c r="A64" s="20"/>
      <c r="B64" s="52"/>
      <c r="C64" s="57"/>
      <c r="D64" s="60"/>
      <c r="E64" s="34"/>
    </row>
    <row r="65" spans="1:5" s="217" customFormat="1" ht="15.95" customHeight="1" x14ac:dyDescent="0.4">
      <c r="A65" s="220" t="s">
        <v>41</v>
      </c>
      <c r="B65" s="223">
        <v>118510</v>
      </c>
      <c r="C65" s="214">
        <v>-104794</v>
      </c>
      <c r="D65" s="224">
        <v>-46.928850356464729</v>
      </c>
      <c r="E65" s="218">
        <v>-1</v>
      </c>
    </row>
    <row r="66" spans="1:5" s="39" customFormat="1" ht="15.95" customHeight="1" x14ac:dyDescent="0.4">
      <c r="A66" s="17" t="s">
        <v>39</v>
      </c>
      <c r="B66" s="52">
        <v>42160</v>
      </c>
      <c r="C66" s="55">
        <v>-32791</v>
      </c>
      <c r="D66" s="56">
        <v>-43.749916612186631</v>
      </c>
      <c r="E66" s="34">
        <v>-1</v>
      </c>
    </row>
    <row r="67" spans="1:5" s="39" customFormat="1" ht="15.95" customHeight="1" x14ac:dyDescent="0.4">
      <c r="A67" s="17" t="s">
        <v>29</v>
      </c>
      <c r="B67" s="52">
        <v>36683</v>
      </c>
      <c r="C67" s="55">
        <v>-36074</v>
      </c>
      <c r="D67" s="56">
        <v>-49.581483568591338</v>
      </c>
      <c r="E67" s="34">
        <v>-1</v>
      </c>
    </row>
    <row r="68" spans="1:5" s="39" customFormat="1" ht="15.95" customHeight="1" x14ac:dyDescent="0.4">
      <c r="A68" s="17" t="s">
        <v>30</v>
      </c>
      <c r="B68" s="52">
        <v>20271</v>
      </c>
      <c r="C68" s="55">
        <v>-12508</v>
      </c>
      <c r="D68" s="56">
        <v>-38.158577137801643</v>
      </c>
      <c r="E68" s="34">
        <v>-1</v>
      </c>
    </row>
    <row r="69" spans="1:5" s="39" customFormat="1" ht="15.95" customHeight="1" x14ac:dyDescent="0.4">
      <c r="A69" s="17" t="s">
        <v>31</v>
      </c>
      <c r="B69" s="52">
        <v>15505</v>
      </c>
      <c r="C69" s="55">
        <v>-20769</v>
      </c>
      <c r="D69" s="56">
        <v>-57.255885758394442</v>
      </c>
      <c r="E69" s="34">
        <v>-1</v>
      </c>
    </row>
    <row r="70" spans="1:5" s="40" customFormat="1" ht="15.95" customHeight="1" x14ac:dyDescent="0.4">
      <c r="A70" s="17" t="s">
        <v>22</v>
      </c>
      <c r="B70" s="52">
        <v>3891</v>
      </c>
      <c r="C70" s="55">
        <v>-2652</v>
      </c>
      <c r="D70" s="56">
        <v>-40.531866116460343</v>
      </c>
      <c r="E70" s="34">
        <v>0</v>
      </c>
    </row>
    <row r="71" spans="1:5" s="39" customFormat="1" ht="15.95" customHeight="1" x14ac:dyDescent="0.4">
      <c r="A71" s="17" t="s">
        <v>10</v>
      </c>
      <c r="B71" s="62">
        <v>0</v>
      </c>
      <c r="C71" s="55">
        <v>0</v>
      </c>
      <c r="D71" s="63" t="e">
        <v>#DIV/0!</v>
      </c>
      <c r="E71" s="34">
        <v>0</v>
      </c>
    </row>
    <row r="72" spans="1:5" s="39" customFormat="1" ht="3.95" customHeight="1" x14ac:dyDescent="0.4">
      <c r="A72" s="20"/>
      <c r="B72" s="64"/>
      <c r="C72" s="57"/>
      <c r="D72" s="56"/>
      <c r="E72" s="34"/>
    </row>
    <row r="73" spans="1:5" s="217" customFormat="1" ht="15.95" customHeight="1" x14ac:dyDescent="0.4">
      <c r="A73" s="225" t="s">
        <v>218</v>
      </c>
      <c r="B73" s="223">
        <v>118510</v>
      </c>
      <c r="C73" s="214">
        <v>-104794</v>
      </c>
      <c r="D73" s="224">
        <v>-46.928850356464729</v>
      </c>
      <c r="E73" s="218">
        <v>-1</v>
      </c>
    </row>
    <row r="74" spans="1:5" s="39" customFormat="1" ht="15.95" customHeight="1" x14ac:dyDescent="0.4">
      <c r="A74" s="17" t="s">
        <v>47</v>
      </c>
      <c r="B74" s="52">
        <v>9222</v>
      </c>
      <c r="C74" s="55">
        <v>-126</v>
      </c>
      <c r="D74" s="60">
        <v>-1.3478818998716302</v>
      </c>
      <c r="E74" s="34">
        <v>0</v>
      </c>
    </row>
    <row r="75" spans="1:5" s="39" customFormat="1" ht="15.95" customHeight="1" x14ac:dyDescent="0.4">
      <c r="A75" s="17" t="s">
        <v>32</v>
      </c>
      <c r="B75" s="52">
        <v>16929</v>
      </c>
      <c r="C75" s="55">
        <v>-16745</v>
      </c>
      <c r="D75" s="56">
        <v>-49.72679218388074</v>
      </c>
      <c r="E75" s="34">
        <v>-1</v>
      </c>
    </row>
    <row r="76" spans="1:5" s="39" customFormat="1" ht="15.95" customHeight="1" x14ac:dyDescent="0.4">
      <c r="A76" s="17" t="s">
        <v>33</v>
      </c>
      <c r="B76" s="52">
        <v>28614</v>
      </c>
      <c r="C76" s="55">
        <v>-41833</v>
      </c>
      <c r="D76" s="56">
        <v>-59.382230613085021</v>
      </c>
      <c r="E76" s="34">
        <v>-1</v>
      </c>
    </row>
    <row r="77" spans="1:5" s="31" customFormat="1" ht="15.95" customHeight="1" x14ac:dyDescent="0.4">
      <c r="A77" s="17" t="s">
        <v>34</v>
      </c>
      <c r="B77" s="52">
        <v>40594</v>
      </c>
      <c r="C77" s="55">
        <v>-17592</v>
      </c>
      <c r="D77" s="56">
        <v>-30.234076925720966</v>
      </c>
      <c r="E77" s="34">
        <v>-1</v>
      </c>
    </row>
    <row r="78" spans="1:5" s="31" customFormat="1" ht="15.95" customHeight="1" x14ac:dyDescent="0.4">
      <c r="A78" s="17" t="s">
        <v>110</v>
      </c>
      <c r="B78" s="52">
        <v>6399</v>
      </c>
      <c r="C78" s="55">
        <v>-14099</v>
      </c>
      <c r="D78" s="56">
        <v>-68.782320226363552</v>
      </c>
      <c r="E78" s="34">
        <v>-1</v>
      </c>
    </row>
    <row r="79" spans="1:5" s="31" customFormat="1" ht="15.95" customHeight="1" x14ac:dyDescent="0.4">
      <c r="A79" s="17" t="s">
        <v>111</v>
      </c>
      <c r="B79" s="52">
        <v>16751.999999999996</v>
      </c>
      <c r="C79" s="55">
        <v>-14399.000000000004</v>
      </c>
      <c r="D79" s="56">
        <v>-46.22323520914258</v>
      </c>
      <c r="E79" s="34">
        <v>-1</v>
      </c>
    </row>
    <row r="80" spans="1:5" s="39" customFormat="1" ht="15.95" customHeight="1" x14ac:dyDescent="0.4">
      <c r="A80" s="17" t="s">
        <v>10</v>
      </c>
      <c r="B80" s="62">
        <v>0</v>
      </c>
      <c r="C80" s="55">
        <v>0</v>
      </c>
      <c r="D80" s="56" t="s">
        <v>133</v>
      </c>
      <c r="E80" s="34">
        <v>0</v>
      </c>
    </row>
    <row r="81" spans="1:5" s="39" customFormat="1" ht="3.95" customHeight="1" x14ac:dyDescent="0.4">
      <c r="A81" s="21"/>
      <c r="B81" s="64"/>
      <c r="C81" s="66"/>
      <c r="D81" s="67"/>
      <c r="E81" s="34"/>
    </row>
    <row r="82" spans="1:5" s="217" customFormat="1" ht="15.95" customHeight="1" x14ac:dyDescent="0.4">
      <c r="A82" s="219" t="s">
        <v>27</v>
      </c>
      <c r="B82" s="213">
        <v>1401091</v>
      </c>
      <c r="C82" s="214">
        <v>215728</v>
      </c>
      <c r="D82" s="215">
        <v>18.199319533341264</v>
      </c>
      <c r="E82" s="218">
        <v>1</v>
      </c>
    </row>
    <row r="83" spans="1:5" s="31" customFormat="1" ht="3.95" customHeight="1" x14ac:dyDescent="0.4">
      <c r="A83" s="16"/>
      <c r="B83" s="52"/>
      <c r="C83" s="53"/>
      <c r="D83" s="54"/>
      <c r="E83" s="34"/>
    </row>
    <row r="84" spans="1:5" s="217" customFormat="1" ht="15.95" customHeight="1" x14ac:dyDescent="0.4">
      <c r="A84" s="220" t="s">
        <v>42</v>
      </c>
      <c r="B84" s="223">
        <v>1401091</v>
      </c>
      <c r="C84" s="214">
        <v>215728</v>
      </c>
      <c r="D84" s="224">
        <v>18.199319533341264</v>
      </c>
      <c r="E84" s="218">
        <v>1</v>
      </c>
    </row>
    <row r="85" spans="1:5" s="31" customFormat="1" ht="15.95" customHeight="1" x14ac:dyDescent="0.4">
      <c r="A85" s="17" t="s">
        <v>206</v>
      </c>
      <c r="B85" s="52">
        <v>1349916</v>
      </c>
      <c r="C85" s="55">
        <v>226035</v>
      </c>
      <c r="D85" s="56">
        <v>20.112004740715431</v>
      </c>
      <c r="E85" s="34">
        <v>1</v>
      </c>
    </row>
    <row r="86" spans="1:5" s="31" customFormat="1" ht="15.95" customHeight="1" x14ac:dyDescent="0.4">
      <c r="A86" s="17" t="s">
        <v>207</v>
      </c>
      <c r="B86" s="52">
        <v>44645</v>
      </c>
      <c r="C86" s="55">
        <v>-6276</v>
      </c>
      <c r="D86" s="56">
        <v>-12.324973979301271</v>
      </c>
      <c r="E86" s="34">
        <v>0</v>
      </c>
    </row>
    <row r="87" spans="1:5" s="31" customFormat="1" ht="15.95" customHeight="1" x14ac:dyDescent="0.4">
      <c r="A87" s="17" t="s">
        <v>208</v>
      </c>
      <c r="B87" s="52">
        <v>6530</v>
      </c>
      <c r="C87" s="55">
        <v>-4031</v>
      </c>
      <c r="D87" s="56">
        <v>-38.168734021399487</v>
      </c>
      <c r="E87" s="34">
        <v>0</v>
      </c>
    </row>
    <row r="88" spans="1:5" s="31" customFormat="1" ht="3.95" customHeight="1" x14ac:dyDescent="0.4">
      <c r="A88" s="20"/>
      <c r="B88" s="52"/>
      <c r="C88" s="57"/>
      <c r="D88" s="56"/>
      <c r="E88" s="34"/>
    </row>
    <row r="89" spans="1:5" s="217" customFormat="1" ht="15.95" customHeight="1" x14ac:dyDescent="0.4">
      <c r="A89" s="220" t="s">
        <v>43</v>
      </c>
      <c r="B89" s="223">
        <v>1401091</v>
      </c>
      <c r="C89" s="214">
        <v>215728</v>
      </c>
      <c r="D89" s="224">
        <v>18.199319533341264</v>
      </c>
      <c r="E89" s="218">
        <v>1</v>
      </c>
    </row>
    <row r="90" spans="1:5" s="31" customFormat="1" ht="15.95" customHeight="1" x14ac:dyDescent="0.4">
      <c r="A90" s="17" t="s">
        <v>39</v>
      </c>
      <c r="B90" s="52">
        <v>347081</v>
      </c>
      <c r="C90" s="55">
        <v>38268</v>
      </c>
      <c r="D90" s="56">
        <v>12.391965364152416</v>
      </c>
      <c r="E90" s="34">
        <v>1</v>
      </c>
    </row>
    <row r="91" spans="1:5" s="31" customFormat="1" ht="15.95" customHeight="1" x14ac:dyDescent="0.4">
      <c r="A91" s="17" t="s">
        <v>29</v>
      </c>
      <c r="B91" s="52">
        <v>110201</v>
      </c>
      <c r="C91" s="55">
        <v>33840</v>
      </c>
      <c r="D91" s="56">
        <v>44.315815665064626</v>
      </c>
      <c r="E91" s="34">
        <v>1</v>
      </c>
    </row>
    <row r="92" spans="1:5" s="31" customFormat="1" ht="15.95" customHeight="1" x14ac:dyDescent="0.4">
      <c r="A92" s="17" t="s">
        <v>30</v>
      </c>
      <c r="B92" s="52">
        <v>87052</v>
      </c>
      <c r="C92" s="55">
        <v>16526</v>
      </c>
      <c r="D92" s="56">
        <v>23.432492981311857</v>
      </c>
      <c r="E92" s="34">
        <v>1</v>
      </c>
    </row>
    <row r="93" spans="1:5" s="31" customFormat="1" ht="15.95" customHeight="1" x14ac:dyDescent="0.4">
      <c r="A93" s="17" t="s">
        <v>31</v>
      </c>
      <c r="B93" s="52">
        <v>197859</v>
      </c>
      <c r="C93" s="55">
        <v>33162</v>
      </c>
      <c r="D93" s="56">
        <v>20.135157288839505</v>
      </c>
      <c r="E93" s="34">
        <v>1</v>
      </c>
    </row>
    <row r="94" spans="1:5" s="31" customFormat="1" ht="15.95" customHeight="1" x14ac:dyDescent="0.4">
      <c r="A94" s="17" t="s">
        <v>22</v>
      </c>
      <c r="B94" s="52">
        <v>657852</v>
      </c>
      <c r="C94" s="55">
        <v>93890</v>
      </c>
      <c r="D94" s="56">
        <v>16.648284813515804</v>
      </c>
      <c r="E94" s="34">
        <v>1</v>
      </c>
    </row>
    <row r="95" spans="1:5" s="31" customFormat="1" ht="15.95" customHeight="1" x14ac:dyDescent="0.4">
      <c r="A95" s="17" t="s">
        <v>10</v>
      </c>
      <c r="B95" s="52">
        <v>1046</v>
      </c>
      <c r="C95" s="55">
        <v>42</v>
      </c>
      <c r="D95" s="56">
        <v>4.1832669322709162</v>
      </c>
      <c r="E95" s="34">
        <v>0</v>
      </c>
    </row>
    <row r="96" spans="1:5" s="31" customFormat="1" ht="3.95" customHeight="1" x14ac:dyDescent="0.4">
      <c r="A96" s="20"/>
      <c r="B96" s="64"/>
      <c r="C96" s="57"/>
      <c r="D96" s="56"/>
      <c r="E96" s="34"/>
    </row>
    <row r="97" spans="1:5" s="217" customFormat="1" ht="15.95" customHeight="1" x14ac:dyDescent="0.4">
      <c r="A97" s="220" t="s">
        <v>219</v>
      </c>
      <c r="B97" s="223">
        <v>1401091</v>
      </c>
      <c r="C97" s="214">
        <v>215728</v>
      </c>
      <c r="D97" s="224">
        <v>18.199319533341264</v>
      </c>
      <c r="E97" s="218">
        <v>1</v>
      </c>
    </row>
    <row r="98" spans="1:5" s="31" customFormat="1" ht="15.95" customHeight="1" x14ac:dyDescent="0.4">
      <c r="A98" s="17" t="s">
        <v>47</v>
      </c>
      <c r="B98" s="52">
        <v>196942</v>
      </c>
      <c r="C98" s="55">
        <v>14538</v>
      </c>
      <c r="D98" s="60">
        <v>7.9702199513168566</v>
      </c>
      <c r="E98" s="34">
        <v>0</v>
      </c>
    </row>
    <row r="99" spans="1:5" s="31" customFormat="1" ht="15.95" customHeight="1" x14ac:dyDescent="0.4">
      <c r="A99" s="17" t="s">
        <v>32</v>
      </c>
      <c r="B99" s="52">
        <v>290605</v>
      </c>
      <c r="C99" s="55">
        <v>37886</v>
      </c>
      <c r="D99" s="56">
        <v>14.991354033531312</v>
      </c>
      <c r="E99" s="34">
        <v>1</v>
      </c>
    </row>
    <row r="100" spans="1:5" s="31" customFormat="1" ht="15.95" customHeight="1" x14ac:dyDescent="0.4">
      <c r="A100" s="17" t="s">
        <v>33</v>
      </c>
      <c r="B100" s="52">
        <v>406271</v>
      </c>
      <c r="C100" s="55">
        <v>67413</v>
      </c>
      <c r="D100" s="56">
        <v>19.894173960774133</v>
      </c>
      <c r="E100" s="34">
        <v>1</v>
      </c>
    </row>
    <row r="101" spans="1:5" s="31" customFormat="1" ht="15.95" customHeight="1" x14ac:dyDescent="0.4">
      <c r="A101" s="17" t="s">
        <v>34</v>
      </c>
      <c r="B101" s="52">
        <v>232480</v>
      </c>
      <c r="C101" s="55">
        <v>68834</v>
      </c>
      <c r="D101" s="56">
        <v>42.062745193894138</v>
      </c>
      <c r="E101" s="34">
        <v>1</v>
      </c>
    </row>
    <row r="102" spans="1:5" s="39" customFormat="1" ht="15.95" customHeight="1" x14ac:dyDescent="0.4">
      <c r="A102" s="17" t="s">
        <v>110</v>
      </c>
      <c r="B102" s="52">
        <v>110432</v>
      </c>
      <c r="C102" s="55">
        <v>19274</v>
      </c>
      <c r="D102" s="56">
        <v>21.143509072160423</v>
      </c>
      <c r="E102" s="34">
        <v>1</v>
      </c>
    </row>
    <row r="103" spans="1:5" s="39" customFormat="1" ht="15.95" customHeight="1" x14ac:dyDescent="0.4">
      <c r="A103" s="17" t="s">
        <v>111</v>
      </c>
      <c r="B103" s="52">
        <v>163762</v>
      </c>
      <c r="C103" s="55">
        <v>7681</v>
      </c>
      <c r="D103" s="56">
        <v>4.9211627296083442</v>
      </c>
      <c r="E103" s="34">
        <v>0</v>
      </c>
    </row>
    <row r="104" spans="1:5" s="39" customFormat="1" ht="15.95" customHeight="1" x14ac:dyDescent="0.4">
      <c r="A104" s="17" t="s">
        <v>10</v>
      </c>
      <c r="B104" s="52">
        <v>599</v>
      </c>
      <c r="C104" s="55">
        <v>102</v>
      </c>
      <c r="D104" s="56">
        <v>20.52313883299799</v>
      </c>
      <c r="E104" s="34">
        <v>0</v>
      </c>
    </row>
    <row r="105" spans="1:5" s="31" customFormat="1" ht="3.95" customHeight="1" x14ac:dyDescent="0.4">
      <c r="A105" s="68"/>
      <c r="B105" s="51"/>
      <c r="C105" s="50"/>
      <c r="D105" s="69"/>
      <c r="E105" s="34"/>
    </row>
    <row r="106" spans="1:5" s="221" customFormat="1" ht="15.95" customHeight="1" x14ac:dyDescent="0.4">
      <c r="A106" s="219" t="s">
        <v>53</v>
      </c>
      <c r="B106" s="226"/>
      <c r="C106" s="227"/>
      <c r="D106" s="228"/>
      <c r="E106" s="216"/>
    </row>
    <row r="107" spans="1:5" s="31" customFormat="1" ht="3.95" customHeight="1" x14ac:dyDescent="0.4">
      <c r="A107" s="22"/>
      <c r="B107" s="70"/>
      <c r="C107" s="71"/>
      <c r="D107" s="54"/>
      <c r="E107" s="34"/>
    </row>
    <row r="108" spans="1:5" s="221" customFormat="1" ht="15.95" customHeight="1" x14ac:dyDescent="0.4">
      <c r="A108" s="220" t="s">
        <v>35</v>
      </c>
      <c r="C108" s="227"/>
      <c r="D108" s="228"/>
      <c r="E108" s="216"/>
    </row>
    <row r="109" spans="1:5" s="31" customFormat="1" ht="15.95" customHeight="1" x14ac:dyDescent="0.4">
      <c r="A109" s="17" t="s">
        <v>28</v>
      </c>
      <c r="B109" s="72">
        <v>54.234189445737222</v>
      </c>
      <c r="C109" s="73">
        <v>-6.5629946366421947</v>
      </c>
      <c r="D109" s="73">
        <v>-10.794899033069393</v>
      </c>
      <c r="E109" s="34">
        <v>-1</v>
      </c>
    </row>
    <row r="110" spans="1:5" s="31" customFormat="1" ht="15.95" customHeight="1" x14ac:dyDescent="0.4">
      <c r="A110" s="17" t="s">
        <v>209</v>
      </c>
      <c r="B110" s="74">
        <v>50.363130243454378</v>
      </c>
      <c r="C110" s="69">
        <v>-3.0488514952814896</v>
      </c>
      <c r="D110" s="69">
        <v>-5.7081789441831869</v>
      </c>
      <c r="E110" s="34">
        <v>-1</v>
      </c>
    </row>
    <row r="111" spans="1:5" s="31" customFormat="1" ht="15.95" customHeight="1" x14ac:dyDescent="0.4">
      <c r="A111" s="17" t="s">
        <v>37</v>
      </c>
      <c r="B111" s="74">
        <v>45.765810554262771</v>
      </c>
      <c r="C111" s="73">
        <v>6.5629946366421805</v>
      </c>
      <c r="D111" s="73">
        <v>16.741130663760035</v>
      </c>
      <c r="E111" s="34">
        <v>1</v>
      </c>
    </row>
    <row r="112" spans="1:5" s="31" customFormat="1" ht="3.95" customHeight="1" x14ac:dyDescent="0.4">
      <c r="A112" s="23"/>
      <c r="B112" s="74"/>
      <c r="C112" s="69"/>
      <c r="D112" s="69"/>
      <c r="E112" s="34"/>
    </row>
    <row r="113" spans="1:15" s="221" customFormat="1" ht="15.95" customHeight="1" x14ac:dyDescent="0.4">
      <c r="A113" s="220" t="s">
        <v>36</v>
      </c>
      <c r="B113" s="227"/>
      <c r="C113" s="228"/>
      <c r="D113" s="228"/>
      <c r="E113" s="216"/>
    </row>
    <row r="114" spans="1:15" s="31" customFormat="1" ht="15.95" customHeight="1" x14ac:dyDescent="0.4">
      <c r="A114" s="17" t="s">
        <v>210</v>
      </c>
      <c r="B114" s="74">
        <v>7.1376731944264593</v>
      </c>
      <c r="C114" s="69">
        <v>-5.0096037808306386</v>
      </c>
      <c r="D114" s="69">
        <v>-41.240549557194974</v>
      </c>
      <c r="E114" s="34">
        <v>-1</v>
      </c>
    </row>
    <row r="115" spans="1:15" s="31" customFormat="1" ht="15.95" customHeight="1" x14ac:dyDescent="0.4">
      <c r="A115" s="17" t="s">
        <v>211</v>
      </c>
      <c r="B115" s="74">
        <v>9.8518681358392381</v>
      </c>
      <c r="C115" s="69">
        <v>-8.5579169651097349</v>
      </c>
      <c r="D115" s="69">
        <v>-46.485697242976499</v>
      </c>
      <c r="E115" s="34">
        <v>-1</v>
      </c>
    </row>
    <row r="116" spans="1:15" s="31" customFormat="1" ht="3.95" customHeight="1" x14ac:dyDescent="0.4">
      <c r="A116" s="22"/>
      <c r="B116" s="74"/>
      <c r="C116" s="69"/>
      <c r="D116" s="69"/>
      <c r="E116" s="34"/>
    </row>
    <row r="117" spans="1:15" s="221" customFormat="1" ht="15.95" customHeight="1" x14ac:dyDescent="0.4">
      <c r="A117" s="220" t="s">
        <v>52</v>
      </c>
      <c r="B117" s="227"/>
      <c r="C117" s="229"/>
      <c r="D117" s="229"/>
      <c r="E117" s="216"/>
    </row>
    <row r="118" spans="1:15" s="31" customFormat="1" ht="15.95" customHeight="1" x14ac:dyDescent="0.4">
      <c r="A118" s="17" t="s">
        <v>212</v>
      </c>
      <c r="B118" s="74">
        <v>77.352375578450349</v>
      </c>
      <c r="C118" s="73">
        <v>5.4253612917718925</v>
      </c>
      <c r="D118" s="73">
        <v>7.5428701518849488</v>
      </c>
      <c r="E118" s="34">
        <v>1</v>
      </c>
    </row>
    <row r="119" spans="1:15" s="31" customFormat="1" ht="15.95" customHeight="1" x14ac:dyDescent="0.4">
      <c r="A119" s="17" t="s">
        <v>73</v>
      </c>
      <c r="B119" s="74">
        <v>3.0921596668904261</v>
      </c>
      <c r="C119" s="69">
        <v>-5.6459154178928035</v>
      </c>
      <c r="D119" s="69">
        <v>-64.612805029849028</v>
      </c>
      <c r="E119" s="34">
        <v>-1</v>
      </c>
    </row>
    <row r="120" spans="1:15" s="31" customFormat="1" ht="15.95" customHeight="1" x14ac:dyDescent="0.4">
      <c r="A120" s="17" t="s">
        <v>213</v>
      </c>
      <c r="B120" s="74">
        <v>32.931798798185277</v>
      </c>
      <c r="C120" s="69">
        <v>-7.9345536065500752</v>
      </c>
      <c r="D120" s="69">
        <v>-19.415859600013302</v>
      </c>
      <c r="E120" s="34">
        <v>-1</v>
      </c>
    </row>
    <row r="121" spans="1:15" s="31" customFormat="1" ht="3.95" customHeight="1" x14ac:dyDescent="0.4">
      <c r="A121" s="24"/>
      <c r="C121" s="69"/>
      <c r="D121" s="69"/>
      <c r="E121" s="41"/>
    </row>
    <row r="122" spans="1:15" s="233" customFormat="1" ht="15.95" customHeight="1" x14ac:dyDescent="0.4">
      <c r="A122" s="220" t="s">
        <v>112</v>
      </c>
      <c r="B122" s="221"/>
      <c r="C122" s="231"/>
      <c r="D122" s="231"/>
      <c r="E122" s="232"/>
    </row>
    <row r="123" spans="1:15" s="38" customFormat="1" ht="15.95" customHeight="1" x14ac:dyDescent="0.4">
      <c r="A123" s="25" t="s">
        <v>214</v>
      </c>
      <c r="B123" s="76">
        <v>7.5014623172103487</v>
      </c>
      <c r="C123" s="77">
        <v>-5.147642593583619</v>
      </c>
      <c r="D123" s="77">
        <v>-40.695706375167603</v>
      </c>
      <c r="E123" s="78">
        <v>-1</v>
      </c>
    </row>
    <row r="124" spans="1:15" s="38" customFormat="1" ht="15.95" customHeight="1" x14ac:dyDescent="0.4">
      <c r="A124" s="275" t="s">
        <v>114</v>
      </c>
      <c r="B124" s="275"/>
      <c r="C124" s="275"/>
      <c r="D124" s="275"/>
      <c r="E124" s="275"/>
    </row>
    <row r="125" spans="1:15" s="38" customFormat="1" ht="15.95" customHeight="1" x14ac:dyDescent="0.4">
      <c r="A125" s="275" t="s">
        <v>115</v>
      </c>
      <c r="B125" s="275"/>
      <c r="C125" s="275"/>
      <c r="D125" s="275"/>
      <c r="E125" s="275"/>
    </row>
    <row r="126" spans="1:15" s="38" customFormat="1" ht="15.95" customHeight="1" x14ac:dyDescent="0.4">
      <c r="A126" s="275" t="s">
        <v>116</v>
      </c>
      <c r="B126" s="275"/>
      <c r="C126" s="275"/>
      <c r="D126" s="275"/>
      <c r="E126" s="275"/>
    </row>
    <row r="127" spans="1:15" s="31" customFormat="1" ht="15.95" customHeight="1" x14ac:dyDescent="0.4">
      <c r="A127" s="275" t="s">
        <v>117</v>
      </c>
      <c r="B127" s="275"/>
      <c r="C127" s="275"/>
      <c r="D127" s="275"/>
      <c r="E127" s="275"/>
      <c r="F127" s="42"/>
      <c r="G127" s="42"/>
      <c r="H127" s="42"/>
      <c r="I127" s="42"/>
      <c r="J127" s="42"/>
      <c r="K127" s="42"/>
      <c r="L127" s="42"/>
      <c r="M127" s="42"/>
      <c r="N127" s="42"/>
      <c r="O127" s="42"/>
    </row>
    <row r="128" spans="1:15" s="31" customFormat="1" ht="15.95" customHeight="1" x14ac:dyDescent="0.4">
      <c r="A128" s="275" t="s">
        <v>134</v>
      </c>
      <c r="B128" s="275"/>
      <c r="C128" s="275"/>
      <c r="D128" s="275"/>
      <c r="E128" s="275"/>
      <c r="F128" s="42"/>
      <c r="G128" s="42"/>
      <c r="H128" s="42"/>
      <c r="I128" s="42"/>
      <c r="J128" s="42"/>
      <c r="K128" s="42"/>
      <c r="L128" s="42"/>
      <c r="M128" s="42"/>
      <c r="N128" s="42"/>
      <c r="O128" s="42"/>
    </row>
    <row r="129" spans="1:15" s="31" customFormat="1" ht="15.95" customHeight="1" x14ac:dyDescent="0.4">
      <c r="A129" s="275" t="s">
        <v>118</v>
      </c>
      <c r="B129" s="275"/>
      <c r="C129" s="275"/>
      <c r="D129" s="275"/>
      <c r="E129" s="275"/>
      <c r="F129" s="42"/>
      <c r="G129" s="42"/>
      <c r="H129" s="42"/>
      <c r="I129" s="42"/>
      <c r="J129" s="42"/>
      <c r="K129" s="42"/>
      <c r="L129" s="42"/>
      <c r="M129" s="42"/>
      <c r="N129" s="42"/>
      <c r="O129" s="42"/>
    </row>
    <row r="130" spans="1:15" s="31" customFormat="1" ht="15.95" customHeight="1" x14ac:dyDescent="0.4">
      <c r="A130" s="275" t="s">
        <v>119</v>
      </c>
      <c r="B130" s="275"/>
      <c r="C130" s="275"/>
      <c r="D130" s="275"/>
      <c r="E130" s="275"/>
      <c r="F130" s="42"/>
      <c r="G130" s="42"/>
      <c r="H130" s="42"/>
      <c r="I130" s="42"/>
      <c r="J130" s="42"/>
      <c r="K130" s="42"/>
      <c r="L130" s="42"/>
      <c r="M130" s="42"/>
      <c r="N130" s="42"/>
      <c r="O130" s="42"/>
    </row>
    <row r="131" spans="1:15" s="31" customFormat="1" ht="15.95" customHeight="1" x14ac:dyDescent="0.4">
      <c r="A131" s="275" t="s">
        <v>120</v>
      </c>
      <c r="B131" s="275"/>
      <c r="C131" s="275"/>
      <c r="D131" s="275"/>
      <c r="E131" s="275"/>
      <c r="F131" s="42"/>
      <c r="G131" s="42"/>
      <c r="H131" s="42"/>
      <c r="I131" s="42"/>
      <c r="J131" s="42"/>
      <c r="K131" s="42"/>
      <c r="L131" s="42"/>
      <c r="M131" s="42"/>
      <c r="N131" s="42"/>
      <c r="O131" s="42"/>
    </row>
    <row r="132" spans="1:15" s="31" customFormat="1" ht="15.95" customHeight="1" x14ac:dyDescent="0.4">
      <c r="A132" s="275" t="s">
        <v>121</v>
      </c>
      <c r="B132" s="275"/>
      <c r="C132" s="275"/>
      <c r="D132" s="275"/>
      <c r="E132" s="275"/>
      <c r="F132" s="42"/>
      <c r="G132" s="42"/>
      <c r="H132" s="42"/>
      <c r="I132" s="42"/>
      <c r="J132" s="42"/>
      <c r="K132" s="42"/>
      <c r="L132" s="42"/>
      <c r="M132" s="42"/>
      <c r="N132" s="42"/>
      <c r="O132" s="42"/>
    </row>
    <row r="133" spans="1:15" s="31" customFormat="1" ht="15.95" customHeight="1" x14ac:dyDescent="0.4">
      <c r="A133" s="275" t="s">
        <v>122</v>
      </c>
      <c r="B133" s="275"/>
      <c r="C133" s="275"/>
      <c r="D133" s="275"/>
      <c r="E133" s="275"/>
      <c r="F133" s="42"/>
      <c r="G133" s="42"/>
      <c r="H133" s="42"/>
      <c r="I133" s="42"/>
      <c r="J133" s="42"/>
      <c r="K133" s="42"/>
      <c r="L133" s="42"/>
      <c r="M133" s="42"/>
      <c r="N133" s="42"/>
      <c r="O133" s="42"/>
    </row>
    <row r="134" spans="1:15" s="31" customFormat="1" ht="15.95" customHeight="1" x14ac:dyDescent="0.4">
      <c r="A134" s="275" t="s">
        <v>123</v>
      </c>
      <c r="B134" s="275"/>
      <c r="C134" s="275"/>
      <c r="D134" s="275"/>
      <c r="E134" s="275"/>
      <c r="F134" s="42"/>
      <c r="G134" s="42"/>
      <c r="H134" s="42"/>
      <c r="I134" s="42"/>
      <c r="J134" s="42"/>
      <c r="K134" s="42"/>
      <c r="L134" s="42"/>
      <c r="M134" s="42"/>
      <c r="N134" s="42"/>
      <c r="O134" s="42"/>
    </row>
    <row r="135" spans="1:15" s="31" customFormat="1" ht="15.95" customHeight="1" x14ac:dyDescent="0.4">
      <c r="A135" s="275" t="s">
        <v>124</v>
      </c>
      <c r="B135" s="275"/>
      <c r="C135" s="275"/>
      <c r="D135" s="275"/>
      <c r="E135" s="275"/>
      <c r="F135" s="42"/>
      <c r="G135" s="42"/>
      <c r="H135" s="42"/>
      <c r="I135" s="42"/>
      <c r="J135" s="42"/>
      <c r="K135" s="42"/>
      <c r="L135" s="42"/>
      <c r="M135" s="42"/>
      <c r="N135" s="42"/>
      <c r="O135" s="42"/>
    </row>
    <row r="136" spans="1:15" s="31" customFormat="1" ht="15.95" customHeight="1" x14ac:dyDescent="0.4">
      <c r="A136" s="275" t="s">
        <v>184</v>
      </c>
      <c r="B136" s="275"/>
      <c r="C136" s="275"/>
      <c r="D136" s="275"/>
      <c r="E136" s="275"/>
      <c r="F136" s="42"/>
      <c r="G136" s="42"/>
      <c r="H136" s="42"/>
      <c r="I136" s="42"/>
      <c r="J136" s="42"/>
      <c r="K136" s="42"/>
      <c r="L136" s="42"/>
      <c r="M136" s="42"/>
      <c r="N136" s="42"/>
      <c r="O136" s="42"/>
    </row>
    <row r="137" spans="1:15" s="31" customFormat="1" ht="15.95" customHeight="1" x14ac:dyDescent="0.4">
      <c r="A137" s="275" t="s">
        <v>180</v>
      </c>
      <c r="B137" s="275"/>
      <c r="C137" s="275"/>
      <c r="D137" s="275"/>
      <c r="E137" s="275"/>
      <c r="F137" s="42"/>
      <c r="G137" s="42"/>
      <c r="H137" s="42"/>
      <c r="I137" s="42"/>
      <c r="J137" s="42"/>
      <c r="K137" s="42"/>
      <c r="L137" s="42"/>
      <c r="M137" s="42"/>
      <c r="N137" s="42"/>
      <c r="O137" s="42"/>
    </row>
    <row r="138" spans="1:15" s="31" customFormat="1" ht="15.95" customHeight="1" x14ac:dyDescent="0.4">
      <c r="A138" s="275" t="s">
        <v>189</v>
      </c>
      <c r="B138" s="275"/>
      <c r="C138" s="275"/>
      <c r="D138" s="275"/>
      <c r="E138" s="275"/>
      <c r="F138" s="42"/>
      <c r="G138" s="42"/>
      <c r="H138" s="42"/>
      <c r="I138" s="42"/>
      <c r="J138" s="42"/>
      <c r="K138" s="42"/>
      <c r="L138" s="42"/>
      <c r="M138" s="42"/>
      <c r="N138" s="42"/>
      <c r="O138" s="42"/>
    </row>
    <row r="139" spans="1:15" s="31" customFormat="1" ht="15.95" customHeight="1" x14ac:dyDescent="0.4">
      <c r="A139" s="275" t="s">
        <v>188</v>
      </c>
      <c r="B139" s="275"/>
      <c r="C139" s="275"/>
      <c r="D139" s="275"/>
      <c r="E139" s="275"/>
      <c r="F139" s="42"/>
      <c r="G139" s="42"/>
      <c r="H139" s="42"/>
      <c r="I139" s="42"/>
      <c r="J139" s="42"/>
      <c r="K139" s="42"/>
      <c r="L139" s="42"/>
      <c r="M139" s="42"/>
      <c r="N139" s="42"/>
      <c r="O139" s="42"/>
    </row>
    <row r="140" spans="1:15" s="31" customFormat="1" ht="15.95" customHeight="1" x14ac:dyDescent="0.4">
      <c r="A140" s="275" t="s">
        <v>125</v>
      </c>
      <c r="B140" s="275"/>
      <c r="C140" s="275"/>
      <c r="D140" s="275"/>
      <c r="E140" s="275"/>
      <c r="F140" s="42"/>
      <c r="G140" s="42"/>
      <c r="H140" s="42"/>
      <c r="I140" s="42"/>
      <c r="J140" s="42"/>
      <c r="K140" s="42"/>
      <c r="L140" s="42"/>
      <c r="M140" s="42"/>
      <c r="N140" s="42"/>
      <c r="O140" s="42"/>
    </row>
    <row r="141" spans="1:15" s="31" customFormat="1" ht="15.95" customHeight="1" x14ac:dyDescent="0.4">
      <c r="A141" s="275" t="s">
        <v>201</v>
      </c>
      <c r="B141" s="275"/>
      <c r="C141" s="275"/>
      <c r="D141" s="275"/>
      <c r="E141" s="275"/>
      <c r="F141" s="42"/>
      <c r="G141" s="42"/>
      <c r="H141" s="42"/>
      <c r="I141" s="42"/>
      <c r="J141" s="42"/>
      <c r="K141" s="42"/>
      <c r="L141" s="42"/>
      <c r="M141" s="42"/>
      <c r="N141" s="42"/>
      <c r="O141" s="42"/>
    </row>
    <row r="142" spans="1:15" s="31" customFormat="1" ht="15.95" customHeight="1" x14ac:dyDescent="0.4">
      <c r="E142" s="30"/>
    </row>
    <row r="143" spans="1:15" s="31" customFormat="1" ht="15.95" customHeight="1" x14ac:dyDescent="0.4">
      <c r="E143" s="30"/>
    </row>
    <row r="144" spans="1:15" s="31" customFormat="1" ht="15.95" customHeight="1" x14ac:dyDescent="0.4">
      <c r="E144" s="30"/>
    </row>
    <row r="145" spans="5:5" s="31" customFormat="1" ht="15.95" customHeight="1" x14ac:dyDescent="0.4">
      <c r="E145" s="30"/>
    </row>
    <row r="146" spans="5:5" s="31" customFormat="1" ht="15.95" customHeight="1" x14ac:dyDescent="0.4">
      <c r="E146" s="30"/>
    </row>
    <row r="147" spans="5:5" s="31" customFormat="1" ht="15.95" customHeight="1" x14ac:dyDescent="0.4">
      <c r="E147" s="30"/>
    </row>
    <row r="148" spans="5:5" s="31" customFormat="1" ht="15.95" customHeight="1" x14ac:dyDescent="0.4">
      <c r="E148" s="30"/>
    </row>
    <row r="149" spans="5:5" s="31" customFormat="1" ht="15.95" customHeight="1" x14ac:dyDescent="0.4">
      <c r="E149" s="30"/>
    </row>
    <row r="150" spans="5:5" s="31" customFormat="1" ht="15.95" customHeight="1" x14ac:dyDescent="0.4">
      <c r="E150" s="30"/>
    </row>
    <row r="151" spans="5:5" s="31" customFormat="1" ht="15.95" customHeight="1" x14ac:dyDescent="0.4">
      <c r="E151" s="30"/>
    </row>
    <row r="152" spans="5:5" s="31" customFormat="1" ht="15.95" customHeight="1" x14ac:dyDescent="0.4">
      <c r="E152" s="30"/>
    </row>
    <row r="153" spans="5:5" s="87" customFormat="1" ht="15.95" customHeight="1" x14ac:dyDescent="0.15">
      <c r="E153" s="88"/>
    </row>
    <row r="154" spans="5:5" s="87" customFormat="1" ht="15.95" customHeight="1" x14ac:dyDescent="0.15">
      <c r="E154" s="88"/>
    </row>
    <row r="155" spans="5:5" s="87" customFormat="1" ht="13.5" x14ac:dyDescent="0.15">
      <c r="E155" s="88"/>
    </row>
    <row r="156" spans="5:5" s="87" customFormat="1" ht="13.5" x14ac:dyDescent="0.15">
      <c r="E156" s="88"/>
    </row>
    <row r="157" spans="5:5" s="87" customFormat="1" ht="13.5" x14ac:dyDescent="0.15">
      <c r="E157" s="88"/>
    </row>
    <row r="158" spans="5:5" s="87" customFormat="1" ht="13.5" x14ac:dyDescent="0.15">
      <c r="E158" s="88"/>
    </row>
    <row r="159" spans="5:5" s="87" customFormat="1" ht="13.5" x14ac:dyDescent="0.15">
      <c r="E159" s="88"/>
    </row>
    <row r="160" spans="5:5" s="87" customFormat="1" ht="13.5" x14ac:dyDescent="0.15">
      <c r="E160" s="88"/>
    </row>
    <row r="161" spans="5:5" s="87" customFormat="1" ht="13.5" x14ac:dyDescent="0.15">
      <c r="E161" s="88"/>
    </row>
  </sheetData>
  <mergeCells count="25">
    <mergeCell ref="A141:E141"/>
    <mergeCell ref="A2:E2"/>
    <mergeCell ref="A3:E3"/>
    <mergeCell ref="A139:E139"/>
    <mergeCell ref="A140:E140"/>
    <mergeCell ref="A4:A5"/>
    <mergeCell ref="C4:D4"/>
    <mergeCell ref="E4:E5"/>
    <mergeCell ref="C5:D5"/>
    <mergeCell ref="B1:E1"/>
    <mergeCell ref="A124:E124"/>
    <mergeCell ref="A125:E125"/>
    <mergeCell ref="A126:E126"/>
    <mergeCell ref="A138:E138"/>
    <mergeCell ref="A132:E132"/>
    <mergeCell ref="A133:E133"/>
    <mergeCell ref="A134:E134"/>
    <mergeCell ref="A135:E135"/>
    <mergeCell ref="A136:E136"/>
    <mergeCell ref="A137:E137"/>
    <mergeCell ref="A131:E131"/>
    <mergeCell ref="A127:E127"/>
    <mergeCell ref="A128:E128"/>
    <mergeCell ref="A129:E129"/>
    <mergeCell ref="A130:E130"/>
  </mergeCells>
  <conditionalFormatting sqref="E121:E122">
    <cfRule type="iconSet" priority="81">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7" max="4" man="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O142"/>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 sqref="F1:W1048576"/>
    </sheetView>
  </sheetViews>
  <sheetFormatPr baseColWidth="10" defaultColWidth="11.42578125" defaultRowHeight="11.25" x14ac:dyDescent="0.2"/>
  <cols>
    <col min="1" max="1" width="39" style="12" customWidth="1"/>
    <col min="2" max="2" width="16.28515625" style="12" customWidth="1"/>
    <col min="3" max="3" width="14" style="12" customWidth="1"/>
    <col min="4" max="4" width="9.140625" style="12" customWidth="1"/>
    <col min="5" max="5" width="40.85546875" style="1" customWidth="1"/>
    <col min="6" max="16384" width="11.42578125" style="12"/>
  </cols>
  <sheetData>
    <row r="1" spans="1:5" ht="19.5" x14ac:dyDescent="0.2">
      <c r="A1" s="13" t="s">
        <v>191</v>
      </c>
      <c r="B1" s="278"/>
      <c r="C1" s="278"/>
      <c r="D1" s="278"/>
      <c r="E1" s="278"/>
    </row>
    <row r="2" spans="1:5" ht="19.5" x14ac:dyDescent="0.2">
      <c r="A2" s="282" t="s">
        <v>244</v>
      </c>
      <c r="B2" s="282"/>
      <c r="C2" s="282"/>
      <c r="D2" s="282"/>
      <c r="E2" s="282"/>
    </row>
    <row r="3" spans="1:5" s="89" customFormat="1" ht="14.1" customHeight="1" x14ac:dyDescent="0.4">
      <c r="A3" s="283"/>
      <c r="B3" s="283"/>
      <c r="C3" s="283"/>
      <c r="D3" s="283"/>
      <c r="E3" s="283"/>
    </row>
    <row r="4" spans="1:5" s="44" customFormat="1" ht="15" customHeight="1" x14ac:dyDescent="0.25">
      <c r="A4" s="280" t="s">
        <v>16</v>
      </c>
      <c r="B4" s="14" t="s">
        <v>239</v>
      </c>
      <c r="C4" s="279" t="s">
        <v>74</v>
      </c>
      <c r="D4" s="279"/>
      <c r="E4" s="276" t="s">
        <v>105</v>
      </c>
    </row>
    <row r="5" spans="1:5" s="44" customFormat="1" ht="12" customHeight="1" x14ac:dyDescent="0.25">
      <c r="A5" s="281"/>
      <c r="B5" s="26" t="s">
        <v>240</v>
      </c>
      <c r="C5" s="279" t="s">
        <v>49</v>
      </c>
      <c r="D5" s="279" t="s">
        <v>48</v>
      </c>
      <c r="E5" s="277"/>
    </row>
    <row r="6" spans="1:5" s="32" customFormat="1" ht="3.95" customHeight="1" x14ac:dyDescent="0.4">
      <c r="A6" s="15"/>
      <c r="B6" s="50"/>
      <c r="C6" s="50"/>
      <c r="D6" s="51"/>
      <c r="E6" s="33"/>
    </row>
    <row r="7" spans="1:5" s="217" customFormat="1" ht="15.95" customHeight="1" x14ac:dyDescent="0.4">
      <c r="A7" s="211" t="s">
        <v>17</v>
      </c>
      <c r="B7" s="213">
        <v>1453758</v>
      </c>
      <c r="C7" s="214">
        <v>14624</v>
      </c>
      <c r="D7" s="215">
        <v>1.0161666668982874</v>
      </c>
      <c r="E7" s="216">
        <v>0</v>
      </c>
    </row>
    <row r="8" spans="1:5" s="35" customFormat="1" ht="3.95" customHeight="1" x14ac:dyDescent="0.4">
      <c r="A8" s="16"/>
      <c r="B8" s="52"/>
      <c r="C8" s="53"/>
      <c r="D8" s="54"/>
      <c r="E8" s="34"/>
    </row>
    <row r="9" spans="1:5" s="217" customFormat="1" ht="15.95" customHeight="1" x14ac:dyDescent="0.4">
      <c r="A9" s="212" t="s">
        <v>61</v>
      </c>
      <c r="B9" s="213">
        <v>1453758</v>
      </c>
      <c r="C9" s="214">
        <v>14624</v>
      </c>
      <c r="D9" s="215">
        <v>1.0161666668982874</v>
      </c>
      <c r="E9" s="218">
        <v>0</v>
      </c>
    </row>
    <row r="10" spans="1:5" s="31" customFormat="1" ht="15.95" customHeight="1" x14ac:dyDescent="0.4">
      <c r="A10" s="17" t="s">
        <v>60</v>
      </c>
      <c r="B10" s="52">
        <v>342338</v>
      </c>
      <c r="C10" s="55">
        <v>-1096</v>
      </c>
      <c r="D10" s="56">
        <v>-0.3191297308944368</v>
      </c>
      <c r="E10" s="34">
        <v>0</v>
      </c>
    </row>
    <row r="11" spans="1:5" s="31" customFormat="1" ht="15.95" customHeight="1" x14ac:dyDescent="0.4">
      <c r="A11" s="17" t="s">
        <v>39</v>
      </c>
      <c r="B11" s="52">
        <v>215044</v>
      </c>
      <c r="C11" s="55">
        <v>-4693</v>
      </c>
      <c r="D11" s="56">
        <v>-2.135734992286233</v>
      </c>
      <c r="E11" s="34">
        <v>0</v>
      </c>
    </row>
    <row r="12" spans="1:5" s="31" customFormat="1" ht="15.95" customHeight="1" x14ac:dyDescent="0.4">
      <c r="A12" s="17" t="s">
        <v>29</v>
      </c>
      <c r="B12" s="52">
        <v>198198</v>
      </c>
      <c r="C12" s="55">
        <v>-7895</v>
      </c>
      <c r="D12" s="56">
        <v>-3.8307948353413264</v>
      </c>
      <c r="E12" s="34">
        <v>0</v>
      </c>
    </row>
    <row r="13" spans="1:5" s="31" customFormat="1" ht="15.95" customHeight="1" x14ac:dyDescent="0.4">
      <c r="A13" s="17" t="s">
        <v>30</v>
      </c>
      <c r="B13" s="52">
        <v>213896</v>
      </c>
      <c r="C13" s="55">
        <v>9542</v>
      </c>
      <c r="D13" s="56">
        <v>4.6693482877751356</v>
      </c>
      <c r="E13" s="34">
        <v>0</v>
      </c>
    </row>
    <row r="14" spans="1:5" s="31" customFormat="1" ht="15.95" customHeight="1" x14ac:dyDescent="0.4">
      <c r="A14" s="17" t="s">
        <v>31</v>
      </c>
      <c r="B14" s="52">
        <v>248269</v>
      </c>
      <c r="C14" s="55">
        <v>2567</v>
      </c>
      <c r="D14" s="56">
        <v>1.0447615404026014</v>
      </c>
      <c r="E14" s="34">
        <v>0</v>
      </c>
    </row>
    <row r="15" spans="1:5" s="31" customFormat="1" ht="15.95" customHeight="1" x14ac:dyDescent="0.4">
      <c r="A15" s="17" t="s">
        <v>22</v>
      </c>
      <c r="B15" s="52">
        <v>234420</v>
      </c>
      <c r="C15" s="55">
        <v>14783</v>
      </c>
      <c r="D15" s="56">
        <v>6.73065102874288</v>
      </c>
      <c r="E15" s="34">
        <v>0</v>
      </c>
    </row>
    <row r="16" spans="1:5" s="31" customFormat="1" ht="15.95" customHeight="1" x14ac:dyDescent="0.4">
      <c r="A16" s="17" t="s">
        <v>10</v>
      </c>
      <c r="B16" s="52">
        <v>1593</v>
      </c>
      <c r="C16" s="55">
        <v>1416</v>
      </c>
      <c r="D16" s="271">
        <v>800</v>
      </c>
      <c r="E16" s="34">
        <v>0</v>
      </c>
    </row>
    <row r="17" spans="1:5" s="31" customFormat="1" ht="3.95" customHeight="1" x14ac:dyDescent="0.4">
      <c r="A17" s="18"/>
      <c r="B17" s="52"/>
      <c r="C17" s="57"/>
      <c r="D17" s="56"/>
      <c r="E17" s="34"/>
    </row>
    <row r="18" spans="1:5" s="217" customFormat="1" ht="15.95" customHeight="1" x14ac:dyDescent="0.4">
      <c r="A18" s="219" t="s">
        <v>18</v>
      </c>
      <c r="B18" s="213">
        <v>1111420</v>
      </c>
      <c r="C18" s="214">
        <v>15720</v>
      </c>
      <c r="D18" s="215">
        <v>1.4346992789997262</v>
      </c>
      <c r="E18" s="216">
        <v>0</v>
      </c>
    </row>
    <row r="19" spans="1:5" s="35" customFormat="1" ht="3.95" customHeight="1" x14ac:dyDescent="0.4">
      <c r="A19" s="16"/>
      <c r="B19" s="58"/>
      <c r="C19" s="53"/>
      <c r="D19" s="54"/>
      <c r="E19" s="34"/>
    </row>
    <row r="20" spans="1:5" s="217" customFormat="1" ht="15.95" customHeight="1" x14ac:dyDescent="0.4">
      <c r="A20" s="220" t="s">
        <v>19</v>
      </c>
      <c r="B20" s="213">
        <v>585439</v>
      </c>
      <c r="C20" s="214">
        <v>-36402</v>
      </c>
      <c r="D20" s="215">
        <v>-5.8539079925575832</v>
      </c>
      <c r="E20" s="218">
        <v>-1</v>
      </c>
    </row>
    <row r="21" spans="1:5" s="31" customFormat="1" ht="15.95" customHeight="1" x14ac:dyDescent="0.4">
      <c r="A21" s="17" t="s">
        <v>54</v>
      </c>
      <c r="B21" s="52">
        <v>540065</v>
      </c>
      <c r="C21" s="55">
        <v>-17995</v>
      </c>
      <c r="D21" s="56">
        <v>-3.224563666989213</v>
      </c>
      <c r="E21" s="34">
        <v>0</v>
      </c>
    </row>
    <row r="22" spans="1:5" s="31" customFormat="1" ht="15.95" customHeight="1" x14ac:dyDescent="0.4">
      <c r="A22" s="17" t="s">
        <v>55</v>
      </c>
      <c r="B22" s="52">
        <v>45374</v>
      </c>
      <c r="C22" s="55">
        <v>-18407</v>
      </c>
      <c r="D22" s="56">
        <v>-28.859691757733497</v>
      </c>
      <c r="E22" s="34">
        <v>-1</v>
      </c>
    </row>
    <row r="23" spans="1:5" s="31" customFormat="1" ht="3.95" customHeight="1" x14ac:dyDescent="0.4">
      <c r="A23" s="19"/>
      <c r="B23" s="52"/>
      <c r="C23" s="57"/>
      <c r="D23" s="56"/>
      <c r="E23" s="34"/>
    </row>
    <row r="24" spans="1:5" s="217" customFormat="1" ht="15.95" customHeight="1" x14ac:dyDescent="0.4">
      <c r="A24" s="220" t="s">
        <v>20</v>
      </c>
      <c r="B24" s="213">
        <v>525981</v>
      </c>
      <c r="C24" s="214">
        <v>52122</v>
      </c>
      <c r="D24" s="215">
        <v>10.999474527232785</v>
      </c>
      <c r="E24" s="218">
        <v>1</v>
      </c>
    </row>
    <row r="25" spans="1:5" s="31" customFormat="1" ht="3.95" customHeight="1" x14ac:dyDescent="0.4">
      <c r="A25" s="18"/>
      <c r="B25" s="52"/>
      <c r="C25" s="57"/>
      <c r="D25" s="56"/>
      <c r="E25" s="34"/>
    </row>
    <row r="26" spans="1:5" s="217" customFormat="1" ht="15.95" customHeight="1" x14ac:dyDescent="0.4">
      <c r="A26" s="219" t="s">
        <v>202</v>
      </c>
      <c r="B26" s="213">
        <v>540065</v>
      </c>
      <c r="C26" s="214">
        <v>-17995</v>
      </c>
      <c r="D26" s="215">
        <v>-3.224563666989213</v>
      </c>
      <c r="E26" s="216">
        <v>0</v>
      </c>
    </row>
    <row r="27" spans="1:5" s="35" customFormat="1" ht="3.95" customHeight="1" x14ac:dyDescent="0.4">
      <c r="A27" s="16"/>
      <c r="B27" s="52"/>
      <c r="C27" s="53"/>
      <c r="D27" s="54"/>
      <c r="E27" s="34"/>
    </row>
    <row r="28" spans="1:5" s="221" customFormat="1" ht="15.95" customHeight="1" x14ac:dyDescent="0.4">
      <c r="A28" s="212" t="s">
        <v>21</v>
      </c>
      <c r="B28" s="213">
        <v>540065</v>
      </c>
      <c r="C28" s="214">
        <v>-17995</v>
      </c>
      <c r="D28" s="215">
        <v>-3.224563666989213</v>
      </c>
      <c r="E28" s="216">
        <v>0</v>
      </c>
    </row>
    <row r="29" spans="1:5" s="31" customFormat="1" ht="15.95" customHeight="1" x14ac:dyDescent="0.4">
      <c r="A29" s="17" t="s">
        <v>39</v>
      </c>
      <c r="B29" s="52">
        <v>60204</v>
      </c>
      <c r="C29" s="55">
        <v>-4039</v>
      </c>
      <c r="D29" s="56">
        <v>-6.287066295160562</v>
      </c>
      <c r="E29" s="34">
        <v>0</v>
      </c>
    </row>
    <row r="30" spans="1:5" s="31" customFormat="1" ht="15.95" customHeight="1" x14ac:dyDescent="0.4">
      <c r="A30" s="17" t="s">
        <v>29</v>
      </c>
      <c r="B30" s="52">
        <v>129963</v>
      </c>
      <c r="C30" s="55">
        <v>-7332</v>
      </c>
      <c r="D30" s="56">
        <v>-5.3403255763137771</v>
      </c>
      <c r="E30" s="34">
        <v>0</v>
      </c>
    </row>
    <row r="31" spans="1:5" s="31" customFormat="1" ht="15.95" customHeight="1" x14ac:dyDescent="0.4">
      <c r="A31" s="17" t="s">
        <v>30</v>
      </c>
      <c r="B31" s="52">
        <v>144104</v>
      </c>
      <c r="C31" s="55">
        <v>2601</v>
      </c>
      <c r="D31" s="56">
        <v>1.8381235733518015</v>
      </c>
      <c r="E31" s="34">
        <v>0</v>
      </c>
    </row>
    <row r="32" spans="1:5" s="31" customFormat="1" ht="15.95" customHeight="1" x14ac:dyDescent="0.4">
      <c r="A32" s="17" t="s">
        <v>31</v>
      </c>
      <c r="B32" s="52">
        <v>149867</v>
      </c>
      <c r="C32" s="55">
        <v>-8654</v>
      </c>
      <c r="D32" s="56">
        <v>-5.4592136057683209</v>
      </c>
      <c r="E32" s="34">
        <v>0</v>
      </c>
    </row>
    <row r="33" spans="1:5" s="31" customFormat="1" ht="15.95" customHeight="1" x14ac:dyDescent="0.4">
      <c r="A33" s="17" t="s">
        <v>22</v>
      </c>
      <c r="B33" s="52">
        <v>54847.999999999993</v>
      </c>
      <c r="C33" s="55">
        <v>-1650.0000000000073</v>
      </c>
      <c r="D33" s="56">
        <v>-2.9204573613225375</v>
      </c>
      <c r="E33" s="34">
        <v>0</v>
      </c>
    </row>
    <row r="34" spans="1:5" s="31" customFormat="1" ht="15.95" customHeight="1" x14ac:dyDescent="0.4">
      <c r="A34" s="17" t="s">
        <v>10</v>
      </c>
      <c r="B34" s="52">
        <v>1079</v>
      </c>
      <c r="C34" s="55">
        <v>1079</v>
      </c>
      <c r="D34" s="56" t="e">
        <v>#DIV/0!</v>
      </c>
      <c r="E34" s="34">
        <v>0</v>
      </c>
    </row>
    <row r="35" spans="1:5" s="31" customFormat="1" ht="3.95" customHeight="1" x14ac:dyDescent="0.4">
      <c r="A35" s="20"/>
      <c r="B35" s="52"/>
      <c r="C35" s="57"/>
      <c r="D35" s="56"/>
      <c r="E35" s="34"/>
    </row>
    <row r="36" spans="1:5" s="217" customFormat="1" ht="15.95" customHeight="1" x14ac:dyDescent="0.4">
      <c r="A36" s="212" t="s">
        <v>203</v>
      </c>
      <c r="B36" s="213">
        <v>540065</v>
      </c>
      <c r="C36" s="214">
        <v>-17995</v>
      </c>
      <c r="D36" s="215">
        <v>-3.224563666989213</v>
      </c>
      <c r="E36" s="218">
        <v>0</v>
      </c>
    </row>
    <row r="37" spans="1:5" s="31" customFormat="1" ht="15.95" customHeight="1" x14ac:dyDescent="0.4">
      <c r="A37" s="17" t="s">
        <v>23</v>
      </c>
      <c r="B37" s="52">
        <v>180637</v>
      </c>
      <c r="C37" s="55">
        <v>-22094</v>
      </c>
      <c r="D37" s="56">
        <v>-10.898185280001577</v>
      </c>
      <c r="E37" s="34">
        <v>-1</v>
      </c>
    </row>
    <row r="38" spans="1:5" s="31" customFormat="1" ht="15.95" customHeight="1" x14ac:dyDescent="0.4">
      <c r="A38" s="17" t="s">
        <v>24</v>
      </c>
      <c r="B38" s="52">
        <v>359428</v>
      </c>
      <c r="C38" s="55">
        <v>4099</v>
      </c>
      <c r="D38" s="56">
        <v>1.1535787959890693</v>
      </c>
      <c r="E38" s="34">
        <v>0</v>
      </c>
    </row>
    <row r="39" spans="1:5" s="31" customFormat="1" ht="3.95" customHeight="1" x14ac:dyDescent="0.4">
      <c r="A39" s="20"/>
      <c r="B39" s="52"/>
      <c r="C39" s="57"/>
      <c r="D39" s="56"/>
      <c r="E39" s="34"/>
    </row>
    <row r="40" spans="1:5" s="217" customFormat="1" ht="15.95" customHeight="1" x14ac:dyDescent="0.4">
      <c r="A40" s="222" t="s">
        <v>215</v>
      </c>
      <c r="B40" s="213">
        <v>540065</v>
      </c>
      <c r="C40" s="214">
        <v>-17995</v>
      </c>
      <c r="D40" s="215">
        <v>-3.224563666989213</v>
      </c>
      <c r="E40" s="218">
        <v>0</v>
      </c>
    </row>
    <row r="41" spans="1:5" s="31" customFormat="1" ht="15.95" customHeight="1" x14ac:dyDescent="0.4">
      <c r="A41" s="17" t="s">
        <v>47</v>
      </c>
      <c r="B41" s="52">
        <v>70740</v>
      </c>
      <c r="C41" s="55">
        <v>-8005</v>
      </c>
      <c r="D41" s="60">
        <v>-10.165724807924313</v>
      </c>
      <c r="E41" s="34">
        <v>0</v>
      </c>
    </row>
    <row r="42" spans="1:5" s="31" customFormat="1" ht="15.95" customHeight="1" x14ac:dyDescent="0.4">
      <c r="A42" s="17" t="s">
        <v>32</v>
      </c>
      <c r="B42" s="52">
        <v>171314</v>
      </c>
      <c r="C42" s="55">
        <v>-14171</v>
      </c>
      <c r="D42" s="56">
        <v>-7.6399708871337308</v>
      </c>
      <c r="E42" s="34">
        <v>-1</v>
      </c>
    </row>
    <row r="43" spans="1:5" s="31" customFormat="1" ht="15.95" customHeight="1" x14ac:dyDescent="0.4">
      <c r="A43" s="17" t="s">
        <v>33</v>
      </c>
      <c r="B43" s="52">
        <v>111756</v>
      </c>
      <c r="C43" s="55">
        <v>2112</v>
      </c>
      <c r="D43" s="56">
        <v>1.9262339936521835</v>
      </c>
      <c r="E43" s="34">
        <v>0</v>
      </c>
    </row>
    <row r="44" spans="1:5" s="31" customFormat="1" ht="15.95" customHeight="1" x14ac:dyDescent="0.4">
      <c r="A44" s="17" t="s">
        <v>34</v>
      </c>
      <c r="B44" s="52">
        <v>90887</v>
      </c>
      <c r="C44" s="55">
        <v>872</v>
      </c>
      <c r="D44" s="56">
        <v>0.96872743431650288</v>
      </c>
      <c r="E44" s="34">
        <v>0</v>
      </c>
    </row>
    <row r="45" spans="1:5" s="31" customFormat="1" ht="15.95" customHeight="1" x14ac:dyDescent="0.4">
      <c r="A45" s="17" t="s">
        <v>110</v>
      </c>
      <c r="B45" s="52">
        <v>22771</v>
      </c>
      <c r="C45" s="55">
        <v>1998</v>
      </c>
      <c r="D45" s="56">
        <v>9.6182544649304376</v>
      </c>
      <c r="E45" s="34">
        <v>0</v>
      </c>
    </row>
    <row r="46" spans="1:5" s="31" customFormat="1" ht="15.95" customHeight="1" x14ac:dyDescent="0.4">
      <c r="A46" s="17" t="s">
        <v>111</v>
      </c>
      <c r="B46" s="52">
        <v>72241</v>
      </c>
      <c r="C46" s="55">
        <v>-1002</v>
      </c>
      <c r="D46" s="56">
        <v>-1.3680488237783817</v>
      </c>
      <c r="E46" s="34">
        <v>0</v>
      </c>
    </row>
    <row r="47" spans="1:5" s="31" customFormat="1" ht="15.95" customHeight="1" x14ac:dyDescent="0.4">
      <c r="A47" s="17" t="s">
        <v>10</v>
      </c>
      <c r="B47" s="52">
        <v>356</v>
      </c>
      <c r="C47" s="55">
        <v>201</v>
      </c>
      <c r="D47" s="56">
        <v>129.67741935483872</v>
      </c>
      <c r="E47" s="34">
        <v>0</v>
      </c>
    </row>
    <row r="48" spans="1:5" s="31" customFormat="1" ht="3.95" customHeight="1" x14ac:dyDescent="0.4">
      <c r="A48" s="20"/>
      <c r="B48" s="52"/>
      <c r="C48" s="57"/>
      <c r="D48" s="56"/>
      <c r="E48" s="34"/>
    </row>
    <row r="49" spans="1:5" s="217" customFormat="1" ht="15.95" customHeight="1" x14ac:dyDescent="0.4">
      <c r="A49" s="212" t="s">
        <v>216</v>
      </c>
      <c r="B49" s="213">
        <v>540065</v>
      </c>
      <c r="C49" s="214">
        <v>-17995</v>
      </c>
      <c r="D49" s="215">
        <v>-3.224563666989213</v>
      </c>
      <c r="E49" s="218">
        <v>0</v>
      </c>
    </row>
    <row r="50" spans="1:5" s="31" customFormat="1" ht="15.95" customHeight="1" x14ac:dyDescent="0.4">
      <c r="A50" s="17" t="s">
        <v>25</v>
      </c>
      <c r="B50" s="52">
        <v>519731</v>
      </c>
      <c r="C50" s="55">
        <v>10540</v>
      </c>
      <c r="D50" s="56">
        <v>2.0699501758672088</v>
      </c>
      <c r="E50" s="34">
        <v>0</v>
      </c>
    </row>
    <row r="51" spans="1:5" s="31" customFormat="1" ht="15.95" customHeight="1" x14ac:dyDescent="0.4">
      <c r="A51" s="17" t="s">
        <v>26</v>
      </c>
      <c r="B51" s="52">
        <v>20334</v>
      </c>
      <c r="C51" s="55">
        <v>-28535</v>
      </c>
      <c r="D51" s="56">
        <v>-58.390799893593069</v>
      </c>
      <c r="E51" s="34">
        <v>-1</v>
      </c>
    </row>
    <row r="52" spans="1:5" s="31" customFormat="1" ht="3.95" customHeight="1" x14ac:dyDescent="0.4">
      <c r="A52" s="20"/>
      <c r="B52" s="52"/>
      <c r="C52" s="55"/>
      <c r="D52" s="56"/>
      <c r="E52" s="34"/>
    </row>
    <row r="53" spans="1:5" s="221" customFormat="1" ht="15.95" customHeight="1" x14ac:dyDescent="0.4">
      <c r="A53" s="212" t="s">
        <v>185</v>
      </c>
      <c r="B53" s="213">
        <v>540065</v>
      </c>
      <c r="C53" s="214">
        <v>-17995</v>
      </c>
      <c r="D53" s="215">
        <v>-3.224563666989213</v>
      </c>
      <c r="E53" s="216">
        <v>0</v>
      </c>
    </row>
    <row r="54" spans="1:5" s="31" customFormat="1" ht="15.95" customHeight="1" x14ac:dyDescent="0.4">
      <c r="A54" s="17" t="s">
        <v>186</v>
      </c>
      <c r="B54" s="52">
        <v>270644</v>
      </c>
      <c r="C54" s="55">
        <v>5592</v>
      </c>
      <c r="D54" s="56">
        <v>2.109774685722047</v>
      </c>
      <c r="E54" s="34">
        <v>1</v>
      </c>
    </row>
    <row r="55" spans="1:5" s="31" customFormat="1" ht="15.95" customHeight="1" x14ac:dyDescent="0.4">
      <c r="A55" s="17" t="s">
        <v>187</v>
      </c>
      <c r="B55" s="52">
        <v>269421</v>
      </c>
      <c r="C55" s="55">
        <v>-23587</v>
      </c>
      <c r="D55" s="56">
        <v>-8.0499508545841749</v>
      </c>
      <c r="E55" s="34">
        <v>-1</v>
      </c>
    </row>
    <row r="56" spans="1:5" s="38" customFormat="1" ht="3.95" customHeight="1" x14ac:dyDescent="0.4">
      <c r="A56" s="18"/>
      <c r="B56" s="52"/>
      <c r="C56" s="52"/>
      <c r="D56" s="52"/>
      <c r="E56" s="52"/>
    </row>
    <row r="57" spans="1:5" s="217" customFormat="1" ht="15.95" customHeight="1" x14ac:dyDescent="0.4">
      <c r="A57" s="211" t="s">
        <v>217</v>
      </c>
      <c r="B57" s="213">
        <v>45374</v>
      </c>
      <c r="C57" s="214">
        <v>-18407</v>
      </c>
      <c r="D57" s="215">
        <v>-28.859691757733497</v>
      </c>
      <c r="E57" s="218">
        <v>-1</v>
      </c>
    </row>
    <row r="58" spans="1:5" s="31" customFormat="1" ht="3.95" customHeight="1" x14ac:dyDescent="0.4">
      <c r="A58" s="16"/>
      <c r="B58" s="61"/>
      <c r="C58" s="53"/>
      <c r="D58" s="54"/>
      <c r="E58" s="34"/>
    </row>
    <row r="59" spans="1:5" s="217" customFormat="1" ht="15.95" customHeight="1" x14ac:dyDescent="0.4">
      <c r="A59" s="212" t="s">
        <v>40</v>
      </c>
      <c r="B59" s="213">
        <v>45374</v>
      </c>
      <c r="C59" s="214">
        <v>-18407</v>
      </c>
      <c r="D59" s="215">
        <v>-28.859691757733497</v>
      </c>
      <c r="E59" s="218">
        <v>-1</v>
      </c>
    </row>
    <row r="60" spans="1:5" s="31" customFormat="1" ht="15.95" customHeight="1" x14ac:dyDescent="0.4">
      <c r="A60" s="17" t="s">
        <v>69</v>
      </c>
      <c r="B60" s="52">
        <v>39823</v>
      </c>
      <c r="C60" s="55">
        <v>-13986</v>
      </c>
      <c r="D60" s="56">
        <v>-25.991934434759983</v>
      </c>
      <c r="E60" s="34">
        <v>-1</v>
      </c>
    </row>
    <row r="61" spans="1:5" s="31" customFormat="1" ht="15.95" customHeight="1" x14ac:dyDescent="0.4">
      <c r="A61" s="17" t="s">
        <v>204</v>
      </c>
      <c r="B61" s="52">
        <v>33411</v>
      </c>
      <c r="C61" s="55">
        <v>-13466</v>
      </c>
      <c r="D61" s="56">
        <v>-28.726241013716745</v>
      </c>
      <c r="E61" s="34">
        <v>-1</v>
      </c>
    </row>
    <row r="62" spans="1:5" s="31" customFormat="1" ht="15.95" customHeight="1" x14ac:dyDescent="0.4">
      <c r="A62" s="17" t="s">
        <v>205</v>
      </c>
      <c r="B62" s="52">
        <v>6412</v>
      </c>
      <c r="C62" s="55">
        <v>-520</v>
      </c>
      <c r="D62" s="56">
        <v>-7.5014425851125219</v>
      </c>
      <c r="E62" s="34">
        <v>0</v>
      </c>
    </row>
    <row r="63" spans="1:5" s="31" customFormat="1" ht="15.95" customHeight="1" x14ac:dyDescent="0.4">
      <c r="A63" s="17" t="s">
        <v>70</v>
      </c>
      <c r="B63" s="52">
        <v>5551</v>
      </c>
      <c r="C63" s="55">
        <v>-4421</v>
      </c>
      <c r="D63" s="60">
        <v>-44.334135579622945</v>
      </c>
      <c r="E63" s="34">
        <v>-1</v>
      </c>
    </row>
    <row r="64" spans="1:5" s="31" customFormat="1" ht="3.95" customHeight="1" x14ac:dyDescent="0.4">
      <c r="A64" s="20"/>
      <c r="B64" s="52"/>
      <c r="C64" s="57"/>
      <c r="D64" s="60"/>
      <c r="E64" s="34"/>
    </row>
    <row r="65" spans="1:5" s="217" customFormat="1" ht="15.95" customHeight="1" x14ac:dyDescent="0.4">
      <c r="A65" s="220" t="s">
        <v>41</v>
      </c>
      <c r="B65" s="223">
        <v>45374</v>
      </c>
      <c r="C65" s="214">
        <v>-18407</v>
      </c>
      <c r="D65" s="224">
        <v>-28.859691757733497</v>
      </c>
      <c r="E65" s="218">
        <v>-1</v>
      </c>
    </row>
    <row r="66" spans="1:5" s="39" customFormat="1" ht="15.95" customHeight="1" x14ac:dyDescent="0.4">
      <c r="A66" s="17" t="s">
        <v>39</v>
      </c>
      <c r="B66" s="52">
        <v>13825</v>
      </c>
      <c r="C66" s="55">
        <v>-8433</v>
      </c>
      <c r="D66" s="56">
        <v>-37.887501123191662</v>
      </c>
      <c r="E66" s="34">
        <v>-1</v>
      </c>
    </row>
    <row r="67" spans="1:5" s="39" customFormat="1" ht="15.95" customHeight="1" x14ac:dyDescent="0.4">
      <c r="A67" s="17" t="s">
        <v>29</v>
      </c>
      <c r="B67" s="52">
        <v>13774.999999999998</v>
      </c>
      <c r="C67" s="55">
        <v>-5049.0000000000018</v>
      </c>
      <c r="D67" s="56">
        <v>-26.82214194645135</v>
      </c>
      <c r="E67" s="34">
        <v>-1</v>
      </c>
    </row>
    <row r="68" spans="1:5" s="39" customFormat="1" ht="15.95" customHeight="1" x14ac:dyDescent="0.4">
      <c r="A68" s="17" t="s">
        <v>30</v>
      </c>
      <c r="B68" s="52">
        <v>9635</v>
      </c>
      <c r="C68" s="55">
        <v>-1621</v>
      </c>
      <c r="D68" s="56">
        <v>-14.401208244491826</v>
      </c>
      <c r="E68" s="34">
        <v>0</v>
      </c>
    </row>
    <row r="69" spans="1:5" s="39" customFormat="1" ht="15.95" customHeight="1" x14ac:dyDescent="0.4">
      <c r="A69" s="17" t="s">
        <v>31</v>
      </c>
      <c r="B69" s="52">
        <v>6508</v>
      </c>
      <c r="C69" s="55">
        <v>-2399</v>
      </c>
      <c r="D69" s="56">
        <v>-26.933872235320532</v>
      </c>
      <c r="E69" s="34">
        <v>-1</v>
      </c>
    </row>
    <row r="70" spans="1:5" s="40" customFormat="1" ht="15.95" customHeight="1" x14ac:dyDescent="0.4">
      <c r="A70" s="17" t="s">
        <v>22</v>
      </c>
      <c r="B70" s="52">
        <v>1631</v>
      </c>
      <c r="C70" s="55">
        <v>-905</v>
      </c>
      <c r="D70" s="56">
        <v>-35.686119873817034</v>
      </c>
      <c r="E70" s="34">
        <v>0</v>
      </c>
    </row>
    <row r="71" spans="1:5" s="39" customFormat="1" ht="15.95" customHeight="1" x14ac:dyDescent="0.4">
      <c r="A71" s="17" t="s">
        <v>10</v>
      </c>
      <c r="B71" s="62">
        <v>0</v>
      </c>
      <c r="C71" s="55">
        <v>0</v>
      </c>
      <c r="D71" s="63" t="e">
        <v>#DIV/0!</v>
      </c>
      <c r="E71" s="34">
        <v>0</v>
      </c>
    </row>
    <row r="72" spans="1:5" s="39" customFormat="1" ht="3.95" customHeight="1" x14ac:dyDescent="0.4">
      <c r="A72" s="20"/>
      <c r="B72" s="64"/>
      <c r="C72" s="57"/>
      <c r="D72" s="56"/>
      <c r="E72" s="34"/>
    </row>
    <row r="73" spans="1:5" s="217" customFormat="1" ht="15.95" customHeight="1" x14ac:dyDescent="0.4">
      <c r="A73" s="225" t="s">
        <v>218</v>
      </c>
      <c r="B73" s="223">
        <v>45374</v>
      </c>
      <c r="C73" s="214">
        <v>-18407</v>
      </c>
      <c r="D73" s="224">
        <v>-28.859691757733497</v>
      </c>
      <c r="E73" s="218">
        <v>-1</v>
      </c>
    </row>
    <row r="74" spans="1:5" s="39" customFormat="1" ht="15.95" customHeight="1" x14ac:dyDescent="0.4">
      <c r="A74" s="17" t="s">
        <v>47</v>
      </c>
      <c r="B74" s="52">
        <v>5380</v>
      </c>
      <c r="C74" s="55">
        <v>-537</v>
      </c>
      <c r="D74" s="60">
        <v>-9.0755450397160722</v>
      </c>
      <c r="E74" s="34">
        <v>0</v>
      </c>
    </row>
    <row r="75" spans="1:5" s="39" customFormat="1" ht="15.95" customHeight="1" x14ac:dyDescent="0.4">
      <c r="A75" s="17" t="s">
        <v>32</v>
      </c>
      <c r="B75" s="52">
        <v>8801</v>
      </c>
      <c r="C75" s="55">
        <v>-7227</v>
      </c>
      <c r="D75" s="56">
        <v>-45.089842775143502</v>
      </c>
      <c r="E75" s="34">
        <v>-1</v>
      </c>
    </row>
    <row r="76" spans="1:5" s="39" customFormat="1" ht="15.95" customHeight="1" x14ac:dyDescent="0.4">
      <c r="A76" s="17" t="s">
        <v>33</v>
      </c>
      <c r="B76" s="52">
        <v>11687</v>
      </c>
      <c r="C76" s="55">
        <v>-2627</v>
      </c>
      <c r="D76" s="56">
        <v>-18.352661729775047</v>
      </c>
      <c r="E76" s="34">
        <v>0</v>
      </c>
    </row>
    <row r="77" spans="1:5" s="31" customFormat="1" ht="15.95" customHeight="1" x14ac:dyDescent="0.4">
      <c r="A77" s="17" t="s">
        <v>34</v>
      </c>
      <c r="B77" s="52">
        <v>11149.999999999998</v>
      </c>
      <c r="C77" s="55">
        <v>-6195.0000000000018</v>
      </c>
      <c r="D77" s="56">
        <v>-35.716344767944662</v>
      </c>
      <c r="E77" s="34">
        <v>-1</v>
      </c>
    </row>
    <row r="78" spans="1:5" s="31" customFormat="1" ht="15.95" customHeight="1" x14ac:dyDescent="0.4">
      <c r="A78" s="17" t="s">
        <v>110</v>
      </c>
      <c r="B78" s="52">
        <v>2341</v>
      </c>
      <c r="C78" s="55">
        <v>-2819</v>
      </c>
      <c r="D78" s="56">
        <v>-54.631782945736433</v>
      </c>
      <c r="E78" s="34">
        <v>-1</v>
      </c>
    </row>
    <row r="79" spans="1:5" s="31" customFormat="1" ht="15.95" customHeight="1" x14ac:dyDescent="0.4">
      <c r="A79" s="17" t="s">
        <v>111</v>
      </c>
      <c r="B79" s="52">
        <v>6014.9999999999991</v>
      </c>
      <c r="C79" s="55">
        <v>997.99999999999909</v>
      </c>
      <c r="D79" s="56">
        <v>19.892365955750428</v>
      </c>
      <c r="E79" s="34">
        <v>0</v>
      </c>
    </row>
    <row r="80" spans="1:5" s="39" customFormat="1" ht="15.95" customHeight="1" x14ac:dyDescent="0.4">
      <c r="A80" s="17" t="s">
        <v>10</v>
      </c>
      <c r="B80" s="62">
        <v>0</v>
      </c>
      <c r="C80" s="55">
        <v>0</v>
      </c>
      <c r="D80" s="56" t="s">
        <v>133</v>
      </c>
      <c r="E80" s="34">
        <v>0</v>
      </c>
    </row>
    <row r="81" spans="1:5" s="39" customFormat="1" ht="3.95" customHeight="1" x14ac:dyDescent="0.4">
      <c r="A81" s="21"/>
      <c r="B81" s="64"/>
      <c r="C81" s="66"/>
      <c r="D81" s="67"/>
      <c r="E81" s="34"/>
    </row>
    <row r="82" spans="1:5" s="217" customFormat="1" ht="15.95" customHeight="1" x14ac:dyDescent="0.4">
      <c r="A82" s="219" t="s">
        <v>27</v>
      </c>
      <c r="B82" s="213">
        <v>525981</v>
      </c>
      <c r="C82" s="214">
        <v>52122</v>
      </c>
      <c r="D82" s="215">
        <v>10.999474527232785</v>
      </c>
      <c r="E82" s="218">
        <v>1</v>
      </c>
    </row>
    <row r="83" spans="1:5" s="31" customFormat="1" ht="3.95" customHeight="1" x14ac:dyDescent="0.4">
      <c r="A83" s="16"/>
      <c r="B83" s="52"/>
      <c r="C83" s="53"/>
      <c r="D83" s="54"/>
      <c r="E83" s="34"/>
    </row>
    <row r="84" spans="1:5" s="217" customFormat="1" ht="15.95" customHeight="1" x14ac:dyDescent="0.4">
      <c r="A84" s="220" t="s">
        <v>42</v>
      </c>
      <c r="B84" s="223">
        <v>525981</v>
      </c>
      <c r="C84" s="214">
        <v>52122</v>
      </c>
      <c r="D84" s="224">
        <v>10.999474527232785</v>
      </c>
      <c r="E84" s="218">
        <v>1</v>
      </c>
    </row>
    <row r="85" spans="1:5" s="31" customFormat="1" ht="15.95" customHeight="1" x14ac:dyDescent="0.4">
      <c r="A85" s="17" t="s">
        <v>206</v>
      </c>
      <c r="B85" s="52">
        <v>508361</v>
      </c>
      <c r="C85" s="55">
        <v>74200</v>
      </c>
      <c r="D85" s="56">
        <v>17.090434193766828</v>
      </c>
      <c r="E85" s="34">
        <v>1</v>
      </c>
    </row>
    <row r="86" spans="1:5" s="31" customFormat="1" ht="15.95" customHeight="1" x14ac:dyDescent="0.4">
      <c r="A86" s="17" t="s">
        <v>207</v>
      </c>
      <c r="B86" s="52">
        <v>12974</v>
      </c>
      <c r="C86" s="55">
        <v>-19909</v>
      </c>
      <c r="D86" s="56">
        <v>-60.544962442599513</v>
      </c>
      <c r="E86" s="34">
        <v>-1</v>
      </c>
    </row>
    <row r="87" spans="1:5" s="31" customFormat="1" ht="15.95" customHeight="1" x14ac:dyDescent="0.4">
      <c r="A87" s="17" t="s">
        <v>208</v>
      </c>
      <c r="B87" s="52">
        <v>4646</v>
      </c>
      <c r="C87" s="55">
        <v>-2169</v>
      </c>
      <c r="D87" s="56">
        <v>-31.826852531181217</v>
      </c>
      <c r="E87" s="34">
        <v>-1</v>
      </c>
    </row>
    <row r="88" spans="1:5" s="31" customFormat="1" ht="3.95" customHeight="1" x14ac:dyDescent="0.4">
      <c r="A88" s="20"/>
      <c r="B88" s="52"/>
      <c r="C88" s="57"/>
      <c r="D88" s="56"/>
      <c r="E88" s="34"/>
    </row>
    <row r="89" spans="1:5" s="217" customFormat="1" ht="15.95" customHeight="1" x14ac:dyDescent="0.4">
      <c r="A89" s="220" t="s">
        <v>43</v>
      </c>
      <c r="B89" s="223">
        <v>525981</v>
      </c>
      <c r="C89" s="214">
        <v>52122</v>
      </c>
      <c r="D89" s="224">
        <v>10.999474527232785</v>
      </c>
      <c r="E89" s="218">
        <v>1</v>
      </c>
    </row>
    <row r="90" spans="1:5" s="31" customFormat="1" ht="15.95" customHeight="1" x14ac:dyDescent="0.4">
      <c r="A90" s="17" t="s">
        <v>39</v>
      </c>
      <c r="B90" s="52">
        <v>141015</v>
      </c>
      <c r="C90" s="55">
        <v>7779</v>
      </c>
      <c r="D90" s="56">
        <v>5.8385121138431053</v>
      </c>
      <c r="E90" s="34">
        <v>0</v>
      </c>
    </row>
    <row r="91" spans="1:5" s="31" customFormat="1" ht="15.95" customHeight="1" x14ac:dyDescent="0.4">
      <c r="A91" s="17" t="s">
        <v>29</v>
      </c>
      <c r="B91" s="52">
        <v>54460</v>
      </c>
      <c r="C91" s="55">
        <v>4486</v>
      </c>
      <c r="D91" s="56">
        <v>8.9766678672909919</v>
      </c>
      <c r="E91" s="34">
        <v>0</v>
      </c>
    </row>
    <row r="92" spans="1:5" s="31" customFormat="1" ht="15.95" customHeight="1" x14ac:dyDescent="0.4">
      <c r="A92" s="17" t="s">
        <v>30</v>
      </c>
      <c r="B92" s="52">
        <v>60157</v>
      </c>
      <c r="C92" s="55">
        <v>8562</v>
      </c>
      <c r="D92" s="56">
        <v>16.594631262719258</v>
      </c>
      <c r="E92" s="34">
        <v>1</v>
      </c>
    </row>
    <row r="93" spans="1:5" s="31" customFormat="1" ht="15.95" customHeight="1" x14ac:dyDescent="0.4">
      <c r="A93" s="17" t="s">
        <v>31</v>
      </c>
      <c r="B93" s="52">
        <v>91894</v>
      </c>
      <c r="C93" s="55">
        <v>13620</v>
      </c>
      <c r="D93" s="56">
        <v>17.400413930551654</v>
      </c>
      <c r="E93" s="34">
        <v>1</v>
      </c>
    </row>
    <row r="94" spans="1:5" s="31" customFormat="1" ht="15.95" customHeight="1" x14ac:dyDescent="0.4">
      <c r="A94" s="17" t="s">
        <v>22</v>
      </c>
      <c r="B94" s="52">
        <v>177941</v>
      </c>
      <c r="C94" s="55">
        <v>17338</v>
      </c>
      <c r="D94" s="56">
        <v>10.795564217355841</v>
      </c>
      <c r="E94" s="34">
        <v>1</v>
      </c>
    </row>
    <row r="95" spans="1:5" s="31" customFormat="1" ht="15.95" customHeight="1" x14ac:dyDescent="0.4">
      <c r="A95" s="17" t="s">
        <v>10</v>
      </c>
      <c r="B95" s="52">
        <v>514</v>
      </c>
      <c r="C95" s="55">
        <v>337</v>
      </c>
      <c r="D95" s="56">
        <v>190.39548022598871</v>
      </c>
      <c r="E95" s="34">
        <v>0</v>
      </c>
    </row>
    <row r="96" spans="1:5" s="31" customFormat="1" ht="3.95" customHeight="1" x14ac:dyDescent="0.4">
      <c r="A96" s="20"/>
      <c r="B96" s="64"/>
      <c r="C96" s="57"/>
      <c r="D96" s="56"/>
      <c r="E96" s="34"/>
    </row>
    <row r="97" spans="1:5" s="217" customFormat="1" ht="15.95" customHeight="1" x14ac:dyDescent="0.4">
      <c r="A97" s="220" t="s">
        <v>219</v>
      </c>
      <c r="B97" s="223">
        <v>525981</v>
      </c>
      <c r="C97" s="214">
        <v>52122</v>
      </c>
      <c r="D97" s="224">
        <v>10.999474527232785</v>
      </c>
      <c r="E97" s="218">
        <v>1</v>
      </c>
    </row>
    <row r="98" spans="1:5" s="31" customFormat="1" ht="15.95" customHeight="1" x14ac:dyDescent="0.4">
      <c r="A98" s="17" t="s">
        <v>47</v>
      </c>
      <c r="B98" s="52">
        <v>121371</v>
      </c>
      <c r="C98" s="55">
        <v>1225</v>
      </c>
      <c r="D98" s="60">
        <v>1.0195928287250511</v>
      </c>
      <c r="E98" s="34">
        <v>0</v>
      </c>
    </row>
    <row r="99" spans="1:5" s="31" customFormat="1" ht="15.95" customHeight="1" x14ac:dyDescent="0.4">
      <c r="A99" s="17" t="s">
        <v>32</v>
      </c>
      <c r="B99" s="52">
        <v>144662</v>
      </c>
      <c r="C99" s="55">
        <v>12509</v>
      </c>
      <c r="D99" s="56">
        <v>9.4655437258329371</v>
      </c>
      <c r="E99" s="34">
        <v>1</v>
      </c>
    </row>
    <row r="100" spans="1:5" s="31" customFormat="1" ht="15.95" customHeight="1" x14ac:dyDescent="0.4">
      <c r="A100" s="17" t="s">
        <v>33</v>
      </c>
      <c r="B100" s="52">
        <v>151674</v>
      </c>
      <c r="C100" s="55">
        <v>22984</v>
      </c>
      <c r="D100" s="56">
        <v>17.859973579920741</v>
      </c>
      <c r="E100" s="34">
        <v>1</v>
      </c>
    </row>
    <row r="101" spans="1:5" s="31" customFormat="1" ht="15.95" customHeight="1" x14ac:dyDescent="0.4">
      <c r="A101" s="17" t="s">
        <v>34</v>
      </c>
      <c r="B101" s="52">
        <v>62489</v>
      </c>
      <c r="C101" s="55">
        <v>11076</v>
      </c>
      <c r="D101" s="56">
        <v>21.543189465699335</v>
      </c>
      <c r="E101" s="34">
        <v>1</v>
      </c>
    </row>
    <row r="102" spans="1:5" s="39" customFormat="1" ht="15.95" customHeight="1" x14ac:dyDescent="0.4">
      <c r="A102" s="17" t="s">
        <v>110</v>
      </c>
      <c r="B102" s="52">
        <v>23890</v>
      </c>
      <c r="C102" s="55">
        <v>-533</v>
      </c>
      <c r="D102" s="56">
        <v>-2.1823690783278056</v>
      </c>
      <c r="E102" s="34">
        <v>0</v>
      </c>
    </row>
    <row r="103" spans="1:5" s="39" customFormat="1" ht="15.95" customHeight="1" x14ac:dyDescent="0.4">
      <c r="A103" s="17" t="s">
        <v>111</v>
      </c>
      <c r="B103" s="52">
        <v>21567</v>
      </c>
      <c r="C103" s="55">
        <v>4773</v>
      </c>
      <c r="D103" s="56">
        <v>28.420864594498035</v>
      </c>
      <c r="E103" s="34">
        <v>1</v>
      </c>
    </row>
    <row r="104" spans="1:5" s="39" customFormat="1" ht="15.95" customHeight="1" x14ac:dyDescent="0.4">
      <c r="A104" s="17" t="s">
        <v>10</v>
      </c>
      <c r="B104" s="52">
        <v>328</v>
      </c>
      <c r="C104" s="55">
        <v>88</v>
      </c>
      <c r="D104" s="56">
        <v>36.666666666666664</v>
      </c>
      <c r="E104" s="34">
        <v>0</v>
      </c>
    </row>
    <row r="105" spans="1:5" s="31" customFormat="1" ht="3.95" customHeight="1" x14ac:dyDescent="0.4">
      <c r="A105" s="68"/>
      <c r="B105" s="51"/>
      <c r="C105" s="50"/>
      <c r="D105" s="69"/>
      <c r="E105" s="34"/>
    </row>
    <row r="106" spans="1:5" s="221" customFormat="1" ht="15.95" customHeight="1" x14ac:dyDescent="0.4">
      <c r="A106" s="219" t="s">
        <v>53</v>
      </c>
      <c r="B106" s="226"/>
      <c r="C106" s="227"/>
      <c r="D106" s="228"/>
      <c r="E106" s="216"/>
    </row>
    <row r="107" spans="1:5" s="31" customFormat="1" ht="3.95" customHeight="1" x14ac:dyDescent="0.4">
      <c r="A107" s="22"/>
      <c r="B107" s="70"/>
      <c r="C107" s="71"/>
      <c r="D107" s="54"/>
      <c r="E107" s="34"/>
    </row>
    <row r="108" spans="1:5" s="221" customFormat="1" ht="15.95" customHeight="1" x14ac:dyDescent="0.4">
      <c r="A108" s="220" t="s">
        <v>35</v>
      </c>
      <c r="C108" s="227"/>
      <c r="D108" s="228"/>
      <c r="E108" s="216"/>
    </row>
    <row r="109" spans="1:5" s="31" customFormat="1" ht="15.95" customHeight="1" x14ac:dyDescent="0.4">
      <c r="A109" s="17" t="s">
        <v>28</v>
      </c>
      <c r="B109" s="72">
        <v>52.67486638714437</v>
      </c>
      <c r="C109" s="73">
        <v>-4.0779856709007163</v>
      </c>
      <c r="D109" s="73">
        <v>-7.1855167150540327</v>
      </c>
      <c r="E109" s="34">
        <v>-1</v>
      </c>
    </row>
    <row r="110" spans="1:5" s="31" customFormat="1" ht="15.95" customHeight="1" x14ac:dyDescent="0.4">
      <c r="A110" s="17" t="s">
        <v>209</v>
      </c>
      <c r="B110" s="74">
        <v>48.592341329110504</v>
      </c>
      <c r="C110" s="69">
        <v>-2.3394830753797748</v>
      </c>
      <c r="D110" s="69">
        <v>-4.593362014288104</v>
      </c>
      <c r="E110" s="34">
        <v>-1</v>
      </c>
    </row>
    <row r="111" spans="1:5" s="31" customFormat="1" ht="15.95" customHeight="1" x14ac:dyDescent="0.4">
      <c r="A111" s="17" t="s">
        <v>37</v>
      </c>
      <c r="B111" s="74">
        <v>47.325133612855623</v>
      </c>
      <c r="C111" s="73">
        <v>4.0779856709007092</v>
      </c>
      <c r="D111" s="73">
        <v>9.4294904172040788</v>
      </c>
      <c r="E111" s="34">
        <v>1</v>
      </c>
    </row>
    <row r="112" spans="1:5" s="31" customFormat="1" ht="3.95" customHeight="1" x14ac:dyDescent="0.4">
      <c r="A112" s="23"/>
      <c r="B112" s="74"/>
      <c r="C112" s="69"/>
      <c r="D112" s="69"/>
      <c r="E112" s="34"/>
    </row>
    <row r="113" spans="1:15" s="46" customFormat="1" ht="15.95" customHeight="1" x14ac:dyDescent="0.4">
      <c r="A113" s="27" t="s">
        <v>36</v>
      </c>
      <c r="B113" s="81"/>
      <c r="C113" s="82"/>
      <c r="D113" s="82"/>
      <c r="E113" s="45"/>
    </row>
    <row r="114" spans="1:15" s="31" customFormat="1" ht="15.95" customHeight="1" x14ac:dyDescent="0.4">
      <c r="A114" s="17" t="s">
        <v>210</v>
      </c>
      <c r="B114" s="74">
        <v>7.7504231867026281</v>
      </c>
      <c r="C114" s="69">
        <v>-2.5063787932247177</v>
      </c>
      <c r="D114" s="69">
        <v>-24.436259938816445</v>
      </c>
      <c r="E114" s="34">
        <v>-1</v>
      </c>
    </row>
    <row r="115" spans="1:15" s="31" customFormat="1" ht="15.95" customHeight="1" x14ac:dyDescent="0.4">
      <c r="A115" s="17" t="s">
        <v>211</v>
      </c>
      <c r="B115" s="74">
        <v>11.223714170050167</v>
      </c>
      <c r="C115" s="69">
        <v>-6.8918491331093232</v>
      </c>
      <c r="D115" s="69">
        <v>-38.043802545777496</v>
      </c>
      <c r="E115" s="34">
        <v>-1</v>
      </c>
    </row>
    <row r="116" spans="1:15" s="31" customFormat="1" ht="3.95" customHeight="1" x14ac:dyDescent="0.4">
      <c r="A116" s="22"/>
      <c r="B116" s="74"/>
      <c r="C116" s="69"/>
      <c r="D116" s="69"/>
      <c r="E116" s="34"/>
    </row>
    <row r="117" spans="1:15" s="46" customFormat="1" ht="15.95" customHeight="1" x14ac:dyDescent="0.4">
      <c r="A117" s="27" t="s">
        <v>52</v>
      </c>
      <c r="B117" s="81"/>
      <c r="C117" s="83"/>
      <c r="D117" s="83"/>
      <c r="E117" s="45"/>
    </row>
    <row r="118" spans="1:15" s="31" customFormat="1" ht="15.95" customHeight="1" x14ac:dyDescent="0.4">
      <c r="A118" s="17" t="s">
        <v>212</v>
      </c>
      <c r="B118" s="74">
        <v>66.552729764009882</v>
      </c>
      <c r="C118" s="73">
        <v>2.8805439775353037</v>
      </c>
      <c r="D118" s="73">
        <v>4.5240224470936834</v>
      </c>
      <c r="E118" s="34">
        <v>1</v>
      </c>
    </row>
    <row r="119" spans="1:15" s="31" customFormat="1" ht="15.95" customHeight="1" x14ac:dyDescent="0.4">
      <c r="A119" s="17" t="s">
        <v>73</v>
      </c>
      <c r="B119" s="74">
        <v>7.3322655606269622</v>
      </c>
      <c r="C119" s="69">
        <v>-5.091488157611221</v>
      </c>
      <c r="D119" s="69">
        <v>-40.981882554037355</v>
      </c>
      <c r="E119" s="34">
        <v>-1</v>
      </c>
    </row>
    <row r="120" spans="1:15" s="31" customFormat="1" ht="15.95" customHeight="1" x14ac:dyDescent="0.4">
      <c r="A120" s="17" t="s">
        <v>213</v>
      </c>
      <c r="B120" s="74">
        <v>49.886772888448611</v>
      </c>
      <c r="C120" s="69">
        <v>-2.6179757048926078</v>
      </c>
      <c r="D120" s="69">
        <v>-4.9861693942567049</v>
      </c>
      <c r="E120" s="34">
        <v>-1</v>
      </c>
    </row>
    <row r="121" spans="1:15" s="31" customFormat="1" ht="3.95" customHeight="1" x14ac:dyDescent="0.4">
      <c r="A121" s="24"/>
      <c r="B121" s="74"/>
      <c r="C121" s="69"/>
      <c r="D121" s="69"/>
      <c r="E121" s="41"/>
    </row>
    <row r="122" spans="1:15" s="48" customFormat="1" ht="15.95" customHeight="1" x14ac:dyDescent="0.4">
      <c r="A122" s="27" t="s">
        <v>112</v>
      </c>
      <c r="C122" s="84"/>
      <c r="D122" s="84"/>
      <c r="E122" s="47"/>
    </row>
    <row r="123" spans="1:15" s="38" customFormat="1" ht="15.95" customHeight="1" x14ac:dyDescent="0.4">
      <c r="A123" s="25" t="s">
        <v>214</v>
      </c>
      <c r="B123" s="76">
        <v>8.4767448757382411</v>
      </c>
      <c r="C123" s="77">
        <v>-2.7529260412656527</v>
      </c>
      <c r="D123" s="77">
        <v>-24.514752583686047</v>
      </c>
      <c r="E123" s="78">
        <v>-1</v>
      </c>
    </row>
    <row r="124" spans="1:15" s="86" customFormat="1" ht="15.95" customHeight="1" x14ac:dyDescent="0.25">
      <c r="A124" s="275" t="s">
        <v>114</v>
      </c>
      <c r="B124" s="275"/>
      <c r="C124" s="275"/>
      <c r="D124" s="275"/>
      <c r="E124" s="275"/>
    </row>
    <row r="125" spans="1:15" s="86" customFormat="1" ht="15.95" customHeight="1" x14ac:dyDescent="0.25">
      <c r="A125" s="275" t="s">
        <v>115</v>
      </c>
      <c r="B125" s="275"/>
      <c r="C125" s="275"/>
      <c r="D125" s="275"/>
      <c r="E125" s="275"/>
    </row>
    <row r="126" spans="1:15" s="86" customFormat="1" ht="15.95" customHeight="1" x14ac:dyDescent="0.25">
      <c r="A126" s="275" t="s">
        <v>116</v>
      </c>
      <c r="B126" s="275"/>
      <c r="C126" s="275"/>
      <c r="D126" s="275"/>
      <c r="E126" s="275"/>
    </row>
    <row r="127" spans="1:15" s="49" customFormat="1" ht="15.95" customHeight="1" x14ac:dyDescent="0.25">
      <c r="A127" s="275" t="s">
        <v>117</v>
      </c>
      <c r="B127" s="275"/>
      <c r="C127" s="275"/>
      <c r="D127" s="275"/>
      <c r="E127" s="275"/>
      <c r="F127" s="29"/>
      <c r="G127" s="29"/>
      <c r="H127" s="29"/>
      <c r="I127" s="29"/>
      <c r="J127" s="29"/>
      <c r="K127" s="29"/>
      <c r="L127" s="29"/>
      <c r="M127" s="29"/>
      <c r="N127" s="29"/>
      <c r="O127" s="29"/>
    </row>
    <row r="128" spans="1:15" s="49" customFormat="1" ht="15.95" customHeight="1" x14ac:dyDescent="0.25">
      <c r="A128" s="275" t="s">
        <v>134</v>
      </c>
      <c r="B128" s="275"/>
      <c r="C128" s="275"/>
      <c r="D128" s="275"/>
      <c r="E128" s="275"/>
      <c r="F128" s="29"/>
      <c r="G128" s="29"/>
      <c r="H128" s="29"/>
      <c r="I128" s="29"/>
      <c r="J128" s="29"/>
      <c r="K128" s="29"/>
      <c r="L128" s="29"/>
      <c r="M128" s="29"/>
      <c r="N128" s="29"/>
      <c r="O128" s="29"/>
    </row>
    <row r="129" spans="1:15" s="49" customFormat="1" ht="15.95" customHeight="1" x14ac:dyDescent="0.25">
      <c r="A129" s="275" t="s">
        <v>118</v>
      </c>
      <c r="B129" s="275"/>
      <c r="C129" s="275"/>
      <c r="D129" s="275"/>
      <c r="E129" s="275"/>
      <c r="F129" s="29"/>
      <c r="G129" s="29"/>
      <c r="H129" s="29"/>
      <c r="I129" s="29"/>
      <c r="J129" s="29"/>
      <c r="K129" s="29"/>
      <c r="L129" s="29"/>
      <c r="M129" s="29"/>
      <c r="N129" s="29"/>
      <c r="O129" s="29"/>
    </row>
    <row r="130" spans="1:15" s="49" customFormat="1" ht="15.95" customHeight="1" x14ac:dyDescent="0.25">
      <c r="A130" s="275" t="s">
        <v>119</v>
      </c>
      <c r="B130" s="275"/>
      <c r="C130" s="275"/>
      <c r="D130" s="275"/>
      <c r="E130" s="275"/>
      <c r="F130" s="29"/>
      <c r="G130" s="29"/>
      <c r="H130" s="29"/>
      <c r="I130" s="29"/>
      <c r="J130" s="29"/>
      <c r="K130" s="29"/>
      <c r="L130" s="29"/>
      <c r="M130" s="29"/>
      <c r="N130" s="29"/>
      <c r="O130" s="29"/>
    </row>
    <row r="131" spans="1:15" s="49" customFormat="1" ht="15.95" customHeight="1" x14ac:dyDescent="0.25">
      <c r="A131" s="275" t="s">
        <v>120</v>
      </c>
      <c r="B131" s="275"/>
      <c r="C131" s="275"/>
      <c r="D131" s="275"/>
      <c r="E131" s="275"/>
      <c r="F131" s="29"/>
      <c r="G131" s="29"/>
      <c r="H131" s="29"/>
      <c r="I131" s="29"/>
      <c r="J131" s="29"/>
      <c r="K131" s="29"/>
      <c r="L131" s="29"/>
      <c r="M131" s="29"/>
      <c r="N131" s="29"/>
      <c r="O131" s="29"/>
    </row>
    <row r="132" spans="1:15" s="49" customFormat="1" ht="15.95" customHeight="1" x14ac:dyDescent="0.25">
      <c r="A132" s="275" t="s">
        <v>121</v>
      </c>
      <c r="B132" s="275"/>
      <c r="C132" s="275"/>
      <c r="D132" s="275"/>
      <c r="E132" s="275"/>
      <c r="F132" s="29"/>
      <c r="G132" s="29"/>
      <c r="H132" s="29"/>
      <c r="I132" s="29"/>
      <c r="J132" s="29"/>
      <c r="K132" s="29"/>
      <c r="L132" s="29"/>
      <c r="M132" s="29"/>
      <c r="N132" s="29"/>
      <c r="O132" s="29"/>
    </row>
    <row r="133" spans="1:15" s="49" customFormat="1" ht="15.95" customHeight="1" x14ac:dyDescent="0.25">
      <c r="A133" s="275" t="s">
        <v>122</v>
      </c>
      <c r="B133" s="275"/>
      <c r="C133" s="275"/>
      <c r="D133" s="275"/>
      <c r="E133" s="275"/>
      <c r="F133" s="29"/>
      <c r="G133" s="29"/>
      <c r="H133" s="29"/>
      <c r="I133" s="29"/>
      <c r="J133" s="29"/>
      <c r="K133" s="29"/>
      <c r="L133" s="29"/>
      <c r="M133" s="29"/>
      <c r="N133" s="29"/>
      <c r="O133" s="29"/>
    </row>
    <row r="134" spans="1:15" s="49" customFormat="1" ht="15.95" customHeight="1" x14ac:dyDescent="0.25">
      <c r="A134" s="275" t="s">
        <v>123</v>
      </c>
      <c r="B134" s="275"/>
      <c r="C134" s="275"/>
      <c r="D134" s="275"/>
      <c r="E134" s="275"/>
      <c r="F134" s="29"/>
      <c r="G134" s="29"/>
      <c r="H134" s="29"/>
      <c r="I134" s="29"/>
      <c r="J134" s="29"/>
      <c r="K134" s="29"/>
      <c r="L134" s="29"/>
      <c r="M134" s="29"/>
      <c r="N134" s="29"/>
      <c r="O134" s="29"/>
    </row>
    <row r="135" spans="1:15" s="49" customFormat="1" ht="15.95" customHeight="1" x14ac:dyDescent="0.25">
      <c r="A135" s="275" t="s">
        <v>124</v>
      </c>
      <c r="B135" s="275"/>
      <c r="C135" s="275"/>
      <c r="D135" s="275"/>
      <c r="E135" s="275"/>
      <c r="F135" s="29"/>
      <c r="G135" s="29"/>
      <c r="H135" s="29"/>
      <c r="I135" s="29"/>
      <c r="J135" s="29"/>
      <c r="K135" s="29"/>
      <c r="L135" s="29"/>
      <c r="M135" s="29"/>
      <c r="N135" s="29"/>
      <c r="O135" s="29"/>
    </row>
    <row r="136" spans="1:15" s="49" customFormat="1" ht="15.95" customHeight="1" x14ac:dyDescent="0.25">
      <c r="A136" s="275" t="s">
        <v>184</v>
      </c>
      <c r="B136" s="275"/>
      <c r="C136" s="275"/>
      <c r="D136" s="275"/>
      <c r="E136" s="275"/>
      <c r="F136" s="29"/>
      <c r="G136" s="29"/>
      <c r="H136" s="29"/>
      <c r="I136" s="29"/>
      <c r="J136" s="29"/>
      <c r="K136" s="29"/>
      <c r="L136" s="29"/>
      <c r="M136" s="29"/>
      <c r="N136" s="29"/>
      <c r="O136" s="29"/>
    </row>
    <row r="137" spans="1:15" s="49" customFormat="1" ht="15.95" customHeight="1" x14ac:dyDescent="0.25">
      <c r="A137" s="275" t="s">
        <v>180</v>
      </c>
      <c r="B137" s="275"/>
      <c r="C137" s="275"/>
      <c r="D137" s="275"/>
      <c r="E137" s="275"/>
      <c r="F137" s="29"/>
      <c r="G137" s="29"/>
      <c r="H137" s="29"/>
      <c r="I137" s="29"/>
      <c r="J137" s="29"/>
      <c r="K137" s="29"/>
      <c r="L137" s="29"/>
      <c r="M137" s="29"/>
      <c r="N137" s="29"/>
      <c r="O137" s="29"/>
    </row>
    <row r="138" spans="1:15" s="49" customFormat="1" ht="15.95" customHeight="1" x14ac:dyDescent="0.25">
      <c r="A138" s="275" t="s">
        <v>189</v>
      </c>
      <c r="B138" s="275"/>
      <c r="C138" s="275"/>
      <c r="D138" s="275"/>
      <c r="E138" s="275"/>
      <c r="F138" s="29"/>
      <c r="G138" s="29"/>
      <c r="H138" s="29"/>
      <c r="I138" s="29"/>
      <c r="J138" s="29"/>
      <c r="K138" s="29"/>
      <c r="L138" s="29"/>
      <c r="M138" s="29"/>
      <c r="N138" s="29"/>
      <c r="O138" s="29"/>
    </row>
    <row r="139" spans="1:15" s="49" customFormat="1" ht="15.95" customHeight="1" x14ac:dyDescent="0.25">
      <c r="A139" s="275" t="s">
        <v>188</v>
      </c>
      <c r="B139" s="275"/>
      <c r="C139" s="275"/>
      <c r="D139" s="275"/>
      <c r="E139" s="275"/>
      <c r="F139" s="29"/>
      <c r="G139" s="29"/>
      <c r="H139" s="29"/>
      <c r="I139" s="29"/>
      <c r="J139" s="29"/>
      <c r="K139" s="29"/>
      <c r="L139" s="29"/>
      <c r="M139" s="29"/>
      <c r="N139" s="29"/>
      <c r="O139" s="29"/>
    </row>
    <row r="140" spans="1:15" s="49" customFormat="1" ht="15.95" customHeight="1" x14ac:dyDescent="0.25">
      <c r="A140" s="275" t="s">
        <v>125</v>
      </c>
      <c r="B140" s="275"/>
      <c r="C140" s="275"/>
      <c r="D140" s="275"/>
      <c r="E140" s="275"/>
      <c r="F140" s="29"/>
      <c r="G140" s="29"/>
      <c r="H140" s="29"/>
      <c r="I140" s="29"/>
      <c r="J140" s="29"/>
      <c r="K140" s="29"/>
      <c r="L140" s="29"/>
      <c r="M140" s="29"/>
      <c r="N140" s="29"/>
      <c r="O140" s="29"/>
    </row>
    <row r="141" spans="1:15" s="49" customFormat="1" ht="15.95" customHeight="1" x14ac:dyDescent="0.25">
      <c r="A141" s="275" t="s">
        <v>201</v>
      </c>
      <c r="B141" s="275"/>
      <c r="C141" s="275"/>
      <c r="D141" s="275"/>
      <c r="E141" s="275"/>
      <c r="F141" s="29"/>
      <c r="G141" s="29"/>
      <c r="H141" s="29"/>
      <c r="I141" s="29"/>
      <c r="J141" s="29"/>
      <c r="K141" s="29"/>
      <c r="L141" s="29"/>
      <c r="M141" s="29"/>
      <c r="N141" s="29"/>
      <c r="O141" s="29"/>
    </row>
    <row r="142" spans="1:15" s="49" customFormat="1" ht="15.95" customHeight="1" x14ac:dyDescent="0.25">
      <c r="E142" s="28"/>
    </row>
  </sheetData>
  <mergeCells count="2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A141:E141"/>
    <mergeCell ref="A135:E135"/>
    <mergeCell ref="A136:E136"/>
    <mergeCell ref="A137:E137"/>
    <mergeCell ref="A138:E138"/>
    <mergeCell ref="A139:E139"/>
    <mergeCell ref="A140:E140"/>
    <mergeCell ref="C4:D4"/>
    <mergeCell ref="E4:E5"/>
  </mergeCells>
  <conditionalFormatting sqref="E121:E122">
    <cfRule type="iconSet" priority="83">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84">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142"/>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 sqref="F1:P1048576"/>
    </sheetView>
  </sheetViews>
  <sheetFormatPr baseColWidth="10" defaultColWidth="11.42578125" defaultRowHeight="11.25" x14ac:dyDescent="0.2"/>
  <cols>
    <col min="1" max="1" width="39" style="8" customWidth="1"/>
    <col min="2" max="2" width="14" style="8" customWidth="1"/>
    <col min="3" max="4" width="9.140625" style="8" customWidth="1"/>
    <col min="5" max="5" width="34.28515625" style="1" customWidth="1"/>
    <col min="6" max="16384" width="11.42578125" style="8"/>
  </cols>
  <sheetData>
    <row r="1" spans="1:5" ht="19.5" x14ac:dyDescent="0.2">
      <c r="A1" s="13" t="s">
        <v>15</v>
      </c>
      <c r="B1" s="278"/>
      <c r="C1" s="278"/>
      <c r="D1" s="278"/>
      <c r="E1" s="278"/>
    </row>
    <row r="2" spans="1:5" ht="19.5" x14ac:dyDescent="0.2">
      <c r="A2" s="282" t="s">
        <v>245</v>
      </c>
      <c r="B2" s="282"/>
      <c r="C2" s="282"/>
      <c r="D2" s="282"/>
      <c r="E2" s="282"/>
    </row>
    <row r="3" spans="1:5" s="90" customFormat="1" ht="14.1" customHeight="1" x14ac:dyDescent="0.25">
      <c r="A3" s="283"/>
      <c r="B3" s="283"/>
      <c r="C3" s="283"/>
      <c r="D3" s="283"/>
      <c r="E3" s="283"/>
    </row>
    <row r="4" spans="1:5" s="91" customFormat="1" ht="15" customHeight="1" x14ac:dyDescent="0.25">
      <c r="A4" s="280" t="s">
        <v>16</v>
      </c>
      <c r="B4" s="14" t="s">
        <v>239</v>
      </c>
      <c r="C4" s="279" t="s">
        <v>74</v>
      </c>
      <c r="D4" s="279"/>
      <c r="E4" s="276" t="s">
        <v>105</v>
      </c>
    </row>
    <row r="5" spans="1:5" s="91" customFormat="1" ht="12" customHeight="1" x14ac:dyDescent="0.25">
      <c r="A5" s="281"/>
      <c r="B5" s="26" t="s">
        <v>240</v>
      </c>
      <c r="C5" s="279" t="s">
        <v>49</v>
      </c>
      <c r="D5" s="279" t="s">
        <v>48</v>
      </c>
      <c r="E5" s="277"/>
    </row>
    <row r="6" spans="1:5" s="32" customFormat="1" ht="3.95" customHeight="1" x14ac:dyDescent="0.4">
      <c r="A6" s="15"/>
      <c r="B6" s="50"/>
      <c r="C6" s="50"/>
      <c r="D6" s="51"/>
      <c r="E6" s="33"/>
    </row>
    <row r="7" spans="1:5" s="217" customFormat="1" ht="15.95" customHeight="1" x14ac:dyDescent="0.4">
      <c r="A7" s="211" t="s">
        <v>17</v>
      </c>
      <c r="B7" s="213">
        <v>2656167</v>
      </c>
      <c r="C7" s="214">
        <v>23404</v>
      </c>
      <c r="D7" s="215">
        <v>0.88895202492590486</v>
      </c>
      <c r="E7" s="216">
        <v>0</v>
      </c>
    </row>
    <row r="8" spans="1:5" s="35" customFormat="1" ht="3.95" customHeight="1" x14ac:dyDescent="0.4">
      <c r="A8" s="16"/>
      <c r="B8" s="52"/>
      <c r="C8" s="53"/>
      <c r="D8" s="54"/>
      <c r="E8" s="34"/>
    </row>
    <row r="9" spans="1:5" s="217" customFormat="1" ht="15.95" customHeight="1" x14ac:dyDescent="0.4">
      <c r="A9" s="212" t="s">
        <v>61</v>
      </c>
      <c r="B9" s="213">
        <v>2656167</v>
      </c>
      <c r="C9" s="214">
        <v>23404</v>
      </c>
      <c r="D9" s="215">
        <v>0.88895202492590486</v>
      </c>
      <c r="E9" s="218">
        <v>0</v>
      </c>
    </row>
    <row r="10" spans="1:5" s="31" customFormat="1" ht="15.95" customHeight="1" x14ac:dyDescent="0.4">
      <c r="A10" s="17" t="s">
        <v>60</v>
      </c>
      <c r="B10" s="52">
        <v>565748</v>
      </c>
      <c r="C10" s="55">
        <v>-2460</v>
      </c>
      <c r="D10" s="56">
        <v>-0.43294005012249032</v>
      </c>
      <c r="E10" s="34">
        <v>0</v>
      </c>
    </row>
    <row r="11" spans="1:5" s="31" customFormat="1" ht="15.95" customHeight="1" x14ac:dyDescent="0.4">
      <c r="A11" s="17" t="s">
        <v>39</v>
      </c>
      <c r="B11" s="52">
        <v>412556</v>
      </c>
      <c r="C11" s="55">
        <v>-22176</v>
      </c>
      <c r="D11" s="56">
        <v>-5.1010737649862445</v>
      </c>
      <c r="E11" s="34">
        <v>0</v>
      </c>
    </row>
    <row r="12" spans="1:5" s="31" customFormat="1" ht="15.95" customHeight="1" x14ac:dyDescent="0.4">
      <c r="A12" s="17" t="s">
        <v>29</v>
      </c>
      <c r="B12" s="52">
        <v>367495</v>
      </c>
      <c r="C12" s="55">
        <v>-55127</v>
      </c>
      <c r="D12" s="56">
        <v>-13.04404408667793</v>
      </c>
      <c r="E12" s="34">
        <v>-1</v>
      </c>
    </row>
    <row r="13" spans="1:5" s="31" customFormat="1" ht="15.95" customHeight="1" x14ac:dyDescent="0.4">
      <c r="A13" s="17" t="s">
        <v>30</v>
      </c>
      <c r="B13" s="52">
        <v>369384</v>
      </c>
      <c r="C13" s="55">
        <v>38563</v>
      </c>
      <c r="D13" s="56">
        <v>11.656756977338198</v>
      </c>
      <c r="E13" s="34">
        <v>1</v>
      </c>
    </row>
    <row r="14" spans="1:5" s="31" customFormat="1" ht="15.95" customHeight="1" x14ac:dyDescent="0.4">
      <c r="A14" s="17" t="s">
        <v>31</v>
      </c>
      <c r="B14" s="52">
        <v>444157</v>
      </c>
      <c r="C14" s="55">
        <v>11913</v>
      </c>
      <c r="D14" s="56">
        <v>2.7560822128242379</v>
      </c>
      <c r="E14" s="34">
        <v>0</v>
      </c>
    </row>
    <row r="15" spans="1:5" s="31" customFormat="1" ht="15.95" customHeight="1" x14ac:dyDescent="0.4">
      <c r="A15" s="17" t="s">
        <v>22</v>
      </c>
      <c r="B15" s="52">
        <v>496082</v>
      </c>
      <c r="C15" s="55">
        <v>52131</v>
      </c>
      <c r="D15" s="56">
        <v>11.742512124085765</v>
      </c>
      <c r="E15" s="118">
        <v>1</v>
      </c>
    </row>
    <row r="16" spans="1:5" s="31" customFormat="1" ht="15.95" customHeight="1" x14ac:dyDescent="0.4">
      <c r="A16" s="17" t="s">
        <v>10</v>
      </c>
      <c r="B16" s="52">
        <v>745</v>
      </c>
      <c r="C16" s="55">
        <v>560</v>
      </c>
      <c r="D16" s="56">
        <v>302.70270270270271</v>
      </c>
      <c r="E16" s="34">
        <v>0</v>
      </c>
    </row>
    <row r="17" spans="1:5" s="31" customFormat="1" ht="3.95" customHeight="1" x14ac:dyDescent="0.4">
      <c r="A17" s="18"/>
      <c r="B17" s="52"/>
      <c r="C17" s="57"/>
      <c r="D17" s="56"/>
      <c r="E17" s="34"/>
    </row>
    <row r="18" spans="1:5" s="217" customFormat="1" ht="15.95" customHeight="1" x14ac:dyDescent="0.4">
      <c r="A18" s="219" t="s">
        <v>18</v>
      </c>
      <c r="B18" s="213">
        <v>2090419</v>
      </c>
      <c r="C18" s="214">
        <v>25864</v>
      </c>
      <c r="D18" s="215">
        <v>1.2527639128044543</v>
      </c>
      <c r="E18" s="216">
        <v>0</v>
      </c>
    </row>
    <row r="19" spans="1:5" s="35" customFormat="1" ht="3.95" customHeight="1" x14ac:dyDescent="0.4">
      <c r="A19" s="16"/>
      <c r="B19" s="58"/>
      <c r="C19" s="53"/>
      <c r="D19" s="54"/>
      <c r="E19" s="34"/>
    </row>
    <row r="20" spans="1:5" s="217" customFormat="1" ht="15.95" customHeight="1" x14ac:dyDescent="0.4">
      <c r="A20" s="220" t="s">
        <v>19</v>
      </c>
      <c r="B20" s="213">
        <v>1402253</v>
      </c>
      <c r="C20" s="214">
        <v>-66502</v>
      </c>
      <c r="D20" s="215">
        <v>-4.5277803309605753</v>
      </c>
      <c r="E20" s="218">
        <v>-1</v>
      </c>
    </row>
    <row r="21" spans="1:5" s="31" customFormat="1" ht="15.95" customHeight="1" x14ac:dyDescent="0.4">
      <c r="A21" s="17" t="s">
        <v>54</v>
      </c>
      <c r="B21" s="52">
        <v>1307234</v>
      </c>
      <c r="C21" s="55">
        <v>-33206</v>
      </c>
      <c r="D21" s="56">
        <v>-2.4772462773417683</v>
      </c>
      <c r="E21" s="34">
        <v>0</v>
      </c>
    </row>
    <row r="22" spans="1:5" s="31" customFormat="1" ht="15.95" customHeight="1" x14ac:dyDescent="0.4">
      <c r="A22" s="17" t="s">
        <v>55</v>
      </c>
      <c r="B22" s="52">
        <v>95019</v>
      </c>
      <c r="C22" s="55">
        <v>-33296</v>
      </c>
      <c r="D22" s="56">
        <v>-25.948642013794178</v>
      </c>
      <c r="E22" s="34">
        <v>-1</v>
      </c>
    </row>
    <row r="23" spans="1:5" s="31" customFormat="1" ht="3.95" customHeight="1" x14ac:dyDescent="0.4">
      <c r="A23" s="19"/>
      <c r="B23" s="52"/>
      <c r="C23" s="57"/>
      <c r="D23" s="56"/>
      <c r="E23" s="34"/>
    </row>
    <row r="24" spans="1:5" s="217" customFormat="1" ht="15.95" customHeight="1" x14ac:dyDescent="0.4">
      <c r="A24" s="220" t="s">
        <v>20</v>
      </c>
      <c r="B24" s="213">
        <v>688166</v>
      </c>
      <c r="C24" s="214">
        <v>92366</v>
      </c>
      <c r="D24" s="215">
        <v>15.502853306478684</v>
      </c>
      <c r="E24" s="218">
        <v>1</v>
      </c>
    </row>
    <row r="25" spans="1:5" s="31" customFormat="1" ht="3.95" customHeight="1" x14ac:dyDescent="0.4">
      <c r="A25" s="18"/>
      <c r="B25" s="52"/>
      <c r="C25" s="57"/>
      <c r="D25" s="56"/>
      <c r="E25" s="34"/>
    </row>
    <row r="26" spans="1:5" s="217" customFormat="1" ht="15.95" customHeight="1" x14ac:dyDescent="0.4">
      <c r="A26" s="219" t="s">
        <v>202</v>
      </c>
      <c r="B26" s="213">
        <v>1307234</v>
      </c>
      <c r="C26" s="214">
        <v>-33206</v>
      </c>
      <c r="D26" s="215">
        <v>-2.4772462773417683</v>
      </c>
      <c r="E26" s="216">
        <v>0</v>
      </c>
    </row>
    <row r="27" spans="1:5" s="35" customFormat="1" ht="3.95" customHeight="1" x14ac:dyDescent="0.4">
      <c r="A27" s="16"/>
      <c r="B27" s="52"/>
      <c r="C27" s="53"/>
      <c r="D27" s="54"/>
      <c r="E27" s="34"/>
    </row>
    <row r="28" spans="1:5" s="221" customFormat="1" ht="15.95" customHeight="1" x14ac:dyDescent="0.4">
      <c r="A28" s="212" t="s">
        <v>21</v>
      </c>
      <c r="B28" s="213">
        <v>1307234</v>
      </c>
      <c r="C28" s="214">
        <v>-33206</v>
      </c>
      <c r="D28" s="215">
        <v>-2.4772462773417683</v>
      </c>
      <c r="E28" s="216">
        <v>0</v>
      </c>
    </row>
    <row r="29" spans="1:5" s="31" customFormat="1" ht="15.95" customHeight="1" x14ac:dyDescent="0.4">
      <c r="A29" s="17" t="s">
        <v>39</v>
      </c>
      <c r="B29" s="52">
        <v>133004</v>
      </c>
      <c r="C29" s="55">
        <v>-26950</v>
      </c>
      <c r="D29" s="56">
        <v>-16.848593970766597</v>
      </c>
      <c r="E29" s="34">
        <v>-1</v>
      </c>
    </row>
    <row r="30" spans="1:5" s="31" customFormat="1" ht="15.95" customHeight="1" x14ac:dyDescent="0.4">
      <c r="A30" s="17" t="s">
        <v>29</v>
      </c>
      <c r="B30" s="52">
        <v>301664</v>
      </c>
      <c r="C30" s="55">
        <v>-56182</v>
      </c>
      <c r="D30" s="56">
        <v>-15.700049742067817</v>
      </c>
      <c r="E30" s="34">
        <v>-1</v>
      </c>
    </row>
    <row r="31" spans="1:5" s="31" customFormat="1" ht="15.95" customHeight="1" x14ac:dyDescent="0.4">
      <c r="A31" s="17" t="s">
        <v>30</v>
      </c>
      <c r="B31" s="52">
        <v>335422</v>
      </c>
      <c r="C31" s="55">
        <v>33738</v>
      </c>
      <c r="D31" s="56">
        <v>11.183224831280413</v>
      </c>
      <c r="E31" s="34">
        <v>1</v>
      </c>
    </row>
    <row r="32" spans="1:5" s="31" customFormat="1" ht="15.95" customHeight="1" x14ac:dyDescent="0.4">
      <c r="A32" s="17" t="s">
        <v>31</v>
      </c>
      <c r="B32" s="52">
        <v>380431</v>
      </c>
      <c r="C32" s="55">
        <v>125</v>
      </c>
      <c r="D32" s="56">
        <v>3.2868269235825892E-2</v>
      </c>
      <c r="E32" s="34">
        <v>0</v>
      </c>
    </row>
    <row r="33" spans="1:5" s="31" customFormat="1" ht="15.95" customHeight="1" x14ac:dyDescent="0.4">
      <c r="A33" s="17" t="s">
        <v>22</v>
      </c>
      <c r="B33" s="52">
        <v>155968</v>
      </c>
      <c r="C33" s="55">
        <v>15318</v>
      </c>
      <c r="D33" s="56">
        <v>10.890863846427303</v>
      </c>
      <c r="E33" s="34">
        <v>0</v>
      </c>
    </row>
    <row r="34" spans="1:5" s="31" customFormat="1" ht="15.95" customHeight="1" x14ac:dyDescent="0.4">
      <c r="A34" s="17" t="s">
        <v>10</v>
      </c>
      <c r="B34" s="52">
        <v>745</v>
      </c>
      <c r="C34" s="55">
        <v>745</v>
      </c>
      <c r="D34" s="56" t="e">
        <v>#DIV/0!</v>
      </c>
      <c r="E34" s="34">
        <v>0</v>
      </c>
    </row>
    <row r="35" spans="1:5" s="31" customFormat="1" ht="3.95" customHeight="1" x14ac:dyDescent="0.4">
      <c r="A35" s="20"/>
      <c r="B35" s="52"/>
      <c r="C35" s="57"/>
      <c r="D35" s="56"/>
      <c r="E35" s="34"/>
    </row>
    <row r="36" spans="1:5" s="217" customFormat="1" ht="15.95" customHeight="1" x14ac:dyDescent="0.4">
      <c r="A36" s="212" t="s">
        <v>203</v>
      </c>
      <c r="B36" s="213">
        <v>1307234</v>
      </c>
      <c r="C36" s="214">
        <v>-33206</v>
      </c>
      <c r="D36" s="215">
        <v>-2.4772462773417683</v>
      </c>
      <c r="E36" s="218">
        <v>0</v>
      </c>
    </row>
    <row r="37" spans="1:5" s="31" customFormat="1" ht="15.95" customHeight="1" x14ac:dyDescent="0.4">
      <c r="A37" s="17" t="s">
        <v>23</v>
      </c>
      <c r="B37" s="52">
        <v>314169</v>
      </c>
      <c r="C37" s="55">
        <v>-58306</v>
      </c>
      <c r="D37" s="56">
        <v>-15.653668031411506</v>
      </c>
      <c r="E37" s="34">
        <v>-1</v>
      </c>
    </row>
    <row r="38" spans="1:5" s="31" customFormat="1" ht="15.95" customHeight="1" x14ac:dyDescent="0.4">
      <c r="A38" s="17" t="s">
        <v>24</v>
      </c>
      <c r="B38" s="52">
        <v>993065</v>
      </c>
      <c r="C38" s="55">
        <v>25100</v>
      </c>
      <c r="D38" s="56">
        <v>2.5930689642704023</v>
      </c>
      <c r="E38" s="34">
        <v>0</v>
      </c>
    </row>
    <row r="39" spans="1:5" s="31" customFormat="1" ht="3.95" customHeight="1" x14ac:dyDescent="0.4">
      <c r="A39" s="20"/>
      <c r="B39" s="52"/>
      <c r="C39" s="57"/>
      <c r="D39" s="56"/>
      <c r="E39" s="34"/>
    </row>
    <row r="40" spans="1:5" s="217" customFormat="1" ht="15.95" customHeight="1" x14ac:dyDescent="0.4">
      <c r="A40" s="222" t="s">
        <v>215</v>
      </c>
      <c r="B40" s="213">
        <v>1307234</v>
      </c>
      <c r="C40" s="214">
        <v>-33206</v>
      </c>
      <c r="D40" s="215">
        <v>-2.4772462773417683</v>
      </c>
      <c r="E40" s="218">
        <v>0</v>
      </c>
    </row>
    <row r="41" spans="1:5" s="31" customFormat="1" ht="15.95" customHeight="1" x14ac:dyDescent="0.4">
      <c r="A41" s="17" t="s">
        <v>47</v>
      </c>
      <c r="B41" s="52">
        <v>110871</v>
      </c>
      <c r="C41" s="55">
        <v>4926</v>
      </c>
      <c r="D41" s="60">
        <v>4.6495823304544812</v>
      </c>
      <c r="E41" s="34">
        <v>0</v>
      </c>
    </row>
    <row r="42" spans="1:5" s="31" customFormat="1" ht="15.95" customHeight="1" x14ac:dyDescent="0.4">
      <c r="A42" s="17" t="s">
        <v>32</v>
      </c>
      <c r="B42" s="52">
        <v>336470</v>
      </c>
      <c r="C42" s="55">
        <v>107</v>
      </c>
      <c r="D42" s="56">
        <v>3.1810870993539721E-2</v>
      </c>
      <c r="E42" s="34">
        <v>0</v>
      </c>
    </row>
    <row r="43" spans="1:5" s="31" customFormat="1" ht="15.95" customHeight="1" x14ac:dyDescent="0.4">
      <c r="A43" s="17" t="s">
        <v>33</v>
      </c>
      <c r="B43" s="52">
        <v>282682</v>
      </c>
      <c r="C43" s="55">
        <v>-43203</v>
      </c>
      <c r="D43" s="56">
        <v>-13.257130582874327</v>
      </c>
      <c r="E43" s="34">
        <v>-1</v>
      </c>
    </row>
    <row r="44" spans="1:5" s="31" customFormat="1" ht="15.95" customHeight="1" x14ac:dyDescent="0.4">
      <c r="A44" s="17" t="s">
        <v>34</v>
      </c>
      <c r="B44" s="52">
        <v>249896</v>
      </c>
      <c r="C44" s="55">
        <v>-12276</v>
      </c>
      <c r="D44" s="56">
        <v>-4.6824222266298463</v>
      </c>
      <c r="E44" s="34">
        <v>0</v>
      </c>
    </row>
    <row r="45" spans="1:5" s="31" customFormat="1" ht="15.95" customHeight="1" x14ac:dyDescent="0.4">
      <c r="A45" s="17" t="s">
        <v>110</v>
      </c>
      <c r="B45" s="52">
        <v>74660</v>
      </c>
      <c r="C45" s="55">
        <v>7529</v>
      </c>
      <c r="D45" s="56">
        <v>11.215384844557656</v>
      </c>
      <c r="E45" s="34">
        <v>0</v>
      </c>
    </row>
    <row r="46" spans="1:5" s="31" customFormat="1" ht="15.95" customHeight="1" x14ac:dyDescent="0.4">
      <c r="A46" s="17" t="s">
        <v>111</v>
      </c>
      <c r="B46" s="52">
        <v>251805</v>
      </c>
      <c r="C46" s="55">
        <v>9725</v>
      </c>
      <c r="D46" s="56">
        <v>4.0172670191672175</v>
      </c>
      <c r="E46" s="34">
        <v>0</v>
      </c>
    </row>
    <row r="47" spans="1:5" s="31" customFormat="1" ht="15.95" customHeight="1" x14ac:dyDescent="0.4">
      <c r="A47" s="17" t="s">
        <v>10</v>
      </c>
      <c r="B47" s="52">
        <v>850</v>
      </c>
      <c r="C47" s="55">
        <v>-14</v>
      </c>
      <c r="D47" s="56">
        <v>-1.6203703703703702</v>
      </c>
      <c r="E47" s="34">
        <v>0</v>
      </c>
    </row>
    <row r="48" spans="1:5" s="31" customFormat="1" ht="3.95" customHeight="1" x14ac:dyDescent="0.4">
      <c r="A48" s="20"/>
      <c r="B48" s="52"/>
      <c r="C48" s="57"/>
      <c r="D48" s="56"/>
      <c r="E48" s="34"/>
    </row>
    <row r="49" spans="1:5" s="217" customFormat="1" ht="15.95" customHeight="1" x14ac:dyDescent="0.4">
      <c r="A49" s="212" t="s">
        <v>216</v>
      </c>
      <c r="B49" s="213">
        <v>1307234</v>
      </c>
      <c r="C49" s="214">
        <v>-33206</v>
      </c>
      <c r="D49" s="215">
        <v>-2.4772462773417683</v>
      </c>
      <c r="E49" s="218">
        <v>0</v>
      </c>
    </row>
    <row r="50" spans="1:5" s="31" customFormat="1" ht="15.95" customHeight="1" x14ac:dyDescent="0.4">
      <c r="A50" s="17" t="s">
        <v>25</v>
      </c>
      <c r="B50" s="52">
        <v>1267659</v>
      </c>
      <c r="C50" s="55">
        <v>34914</v>
      </c>
      <c r="D50" s="56">
        <v>2.8322159083995473</v>
      </c>
      <c r="E50" s="34">
        <v>0</v>
      </c>
    </row>
    <row r="51" spans="1:5" s="31" customFormat="1" ht="15.95" customHeight="1" x14ac:dyDescent="0.4">
      <c r="A51" s="17" t="s">
        <v>26</v>
      </c>
      <c r="B51" s="52">
        <v>39575</v>
      </c>
      <c r="C51" s="55">
        <v>-68120</v>
      </c>
      <c r="D51" s="56">
        <v>-63.252704396675796</v>
      </c>
      <c r="E51" s="34">
        <v>-1</v>
      </c>
    </row>
    <row r="52" spans="1:5" s="31" customFormat="1" ht="3.95" customHeight="1" x14ac:dyDescent="0.4">
      <c r="A52" s="20"/>
      <c r="B52" s="52"/>
      <c r="C52" s="55"/>
      <c r="D52" s="56"/>
      <c r="E52" s="34"/>
    </row>
    <row r="53" spans="1:5" s="221" customFormat="1" ht="15.95" customHeight="1" x14ac:dyDescent="0.4">
      <c r="A53" s="212" t="s">
        <v>185</v>
      </c>
      <c r="B53" s="213">
        <v>1307234</v>
      </c>
      <c r="C53" s="214">
        <v>-33206</v>
      </c>
      <c r="D53" s="215">
        <v>-2.4772462773417683</v>
      </c>
      <c r="E53" s="216">
        <v>0</v>
      </c>
    </row>
    <row r="54" spans="1:5" s="31" customFormat="1" ht="15.95" customHeight="1" x14ac:dyDescent="0.4">
      <c r="A54" s="17" t="s">
        <v>186</v>
      </c>
      <c r="B54" s="52">
        <v>808278</v>
      </c>
      <c r="C54" s="55">
        <v>50097</v>
      </c>
      <c r="D54" s="56">
        <v>6.6075251160342976</v>
      </c>
      <c r="E54" s="34">
        <v>0</v>
      </c>
    </row>
    <row r="55" spans="1:5" s="31" customFormat="1" ht="15.95" customHeight="1" x14ac:dyDescent="0.4">
      <c r="A55" s="17" t="s">
        <v>187</v>
      </c>
      <c r="B55" s="52">
        <v>498956</v>
      </c>
      <c r="C55" s="55">
        <v>-83303</v>
      </c>
      <c r="D55" s="56">
        <v>-14.306863440496413</v>
      </c>
      <c r="E55" s="34">
        <v>-1</v>
      </c>
    </row>
    <row r="56" spans="1:5" s="38" customFormat="1" ht="3.95" customHeight="1" x14ac:dyDescent="0.4">
      <c r="A56" s="18"/>
      <c r="C56" s="55"/>
      <c r="D56" s="56"/>
      <c r="E56" s="34"/>
    </row>
    <row r="57" spans="1:5" s="217" customFormat="1" ht="15.95" customHeight="1" x14ac:dyDescent="0.4">
      <c r="A57" s="211" t="s">
        <v>217</v>
      </c>
      <c r="B57" s="213">
        <v>95019</v>
      </c>
      <c r="C57" s="214">
        <v>-33296</v>
      </c>
      <c r="D57" s="215">
        <v>-25.948642013794178</v>
      </c>
      <c r="E57" s="218">
        <v>-1</v>
      </c>
    </row>
    <row r="58" spans="1:5" s="31" customFormat="1" ht="3.95" customHeight="1" x14ac:dyDescent="0.4">
      <c r="A58" s="16"/>
      <c r="B58" s="61"/>
      <c r="C58" s="53"/>
      <c r="D58" s="54"/>
      <c r="E58" s="34"/>
    </row>
    <row r="59" spans="1:5" s="217" customFormat="1" ht="15.95" customHeight="1" x14ac:dyDescent="0.4">
      <c r="A59" s="212" t="s">
        <v>40</v>
      </c>
      <c r="B59" s="213">
        <v>95019</v>
      </c>
      <c r="C59" s="214">
        <v>-33296</v>
      </c>
      <c r="D59" s="215">
        <v>-25.948642013794178</v>
      </c>
      <c r="E59" s="218">
        <v>-1</v>
      </c>
    </row>
    <row r="60" spans="1:5" s="31" customFormat="1" ht="15.95" customHeight="1" x14ac:dyDescent="0.4">
      <c r="A60" s="17" t="s">
        <v>69</v>
      </c>
      <c r="B60" s="52">
        <v>83227</v>
      </c>
      <c r="C60" s="55">
        <v>-22505</v>
      </c>
      <c r="D60" s="56">
        <v>-21.284946846744599</v>
      </c>
      <c r="E60" s="34">
        <v>-1</v>
      </c>
    </row>
    <row r="61" spans="1:5" s="31" customFormat="1" ht="15.95" customHeight="1" x14ac:dyDescent="0.4">
      <c r="A61" s="17" t="s">
        <v>204</v>
      </c>
      <c r="B61" s="52">
        <v>68624</v>
      </c>
      <c r="C61" s="55">
        <v>-30077</v>
      </c>
      <c r="D61" s="56">
        <v>-30.472842220443564</v>
      </c>
      <c r="E61" s="34">
        <v>-1</v>
      </c>
    </row>
    <row r="62" spans="1:5" s="31" customFormat="1" ht="15.95" customHeight="1" x14ac:dyDescent="0.4">
      <c r="A62" s="17" t="s">
        <v>205</v>
      </c>
      <c r="B62" s="52">
        <v>14603</v>
      </c>
      <c r="C62" s="55">
        <v>7572</v>
      </c>
      <c r="D62" s="56">
        <v>107.69449580429526</v>
      </c>
      <c r="E62" s="34">
        <v>1</v>
      </c>
    </row>
    <row r="63" spans="1:5" s="31" customFormat="1" ht="15.95" customHeight="1" x14ac:dyDescent="0.4">
      <c r="A63" s="17" t="s">
        <v>70</v>
      </c>
      <c r="B63" s="52">
        <v>11792</v>
      </c>
      <c r="C63" s="55">
        <v>-10791</v>
      </c>
      <c r="D63" s="60">
        <v>-47.783731125182662</v>
      </c>
      <c r="E63" s="34">
        <v>-1</v>
      </c>
    </row>
    <row r="64" spans="1:5" s="31" customFormat="1" ht="3.95" customHeight="1" x14ac:dyDescent="0.4">
      <c r="A64" s="20"/>
      <c r="B64" s="52"/>
      <c r="C64" s="57"/>
      <c r="D64" s="60"/>
      <c r="E64" s="34"/>
    </row>
    <row r="65" spans="1:5" s="217" customFormat="1" ht="15.95" customHeight="1" x14ac:dyDescent="0.4">
      <c r="A65" s="220" t="s">
        <v>41</v>
      </c>
      <c r="B65" s="223">
        <v>95019</v>
      </c>
      <c r="C65" s="214">
        <v>-33296</v>
      </c>
      <c r="D65" s="224">
        <v>-25.948642013794178</v>
      </c>
      <c r="E65" s="218">
        <v>-1</v>
      </c>
    </row>
    <row r="66" spans="1:5" s="39" customFormat="1" ht="15.95" customHeight="1" x14ac:dyDescent="0.4">
      <c r="A66" s="17" t="s">
        <v>39</v>
      </c>
      <c r="B66" s="52">
        <v>30132</v>
      </c>
      <c r="C66" s="55">
        <v>-19036</v>
      </c>
      <c r="D66" s="56">
        <v>-38.716238203709729</v>
      </c>
      <c r="E66" s="34">
        <v>-1</v>
      </c>
    </row>
    <row r="67" spans="1:5" s="39" customFormat="1" ht="15.95" customHeight="1" x14ac:dyDescent="0.4">
      <c r="A67" s="17" t="s">
        <v>29</v>
      </c>
      <c r="B67" s="52">
        <v>30890</v>
      </c>
      <c r="C67" s="55">
        <v>-12533</v>
      </c>
      <c r="D67" s="56">
        <v>-28.862584344702118</v>
      </c>
      <c r="E67" s="34">
        <v>-1</v>
      </c>
    </row>
    <row r="68" spans="1:5" s="39" customFormat="1" ht="15.95" customHeight="1" x14ac:dyDescent="0.4">
      <c r="A68" s="17" t="s">
        <v>30</v>
      </c>
      <c r="B68" s="52">
        <v>15392</v>
      </c>
      <c r="C68" s="55">
        <v>1459</v>
      </c>
      <c r="D68" s="56">
        <v>10.471542381396684</v>
      </c>
      <c r="E68" s="34">
        <v>0</v>
      </c>
    </row>
    <row r="69" spans="1:5" s="39" customFormat="1" ht="15.95" customHeight="1" x14ac:dyDescent="0.4">
      <c r="A69" s="17" t="s">
        <v>31</v>
      </c>
      <c r="B69" s="52">
        <v>13776</v>
      </c>
      <c r="C69" s="55">
        <v>-2949</v>
      </c>
      <c r="D69" s="56">
        <v>-17.632286995515695</v>
      </c>
      <c r="E69" s="34">
        <v>0</v>
      </c>
    </row>
    <row r="70" spans="1:5" s="40" customFormat="1" ht="15.95" customHeight="1" x14ac:dyDescent="0.4">
      <c r="A70" s="17" t="s">
        <v>22</v>
      </c>
      <c r="B70" s="52">
        <v>4829</v>
      </c>
      <c r="C70" s="55">
        <v>-237</v>
      </c>
      <c r="D70" s="56">
        <v>-4.6782471377812866</v>
      </c>
      <c r="E70" s="34">
        <v>0</v>
      </c>
    </row>
    <row r="71" spans="1:5" s="39" customFormat="1" ht="15.95" customHeight="1" x14ac:dyDescent="0.4">
      <c r="A71" s="17" t="s">
        <v>10</v>
      </c>
      <c r="B71" s="62">
        <v>0</v>
      </c>
      <c r="C71" s="55">
        <v>0</v>
      </c>
      <c r="D71" s="63" t="e">
        <v>#DIV/0!</v>
      </c>
      <c r="E71" s="34">
        <v>0</v>
      </c>
    </row>
    <row r="72" spans="1:5" s="39" customFormat="1" ht="3.95" customHeight="1" x14ac:dyDescent="0.4">
      <c r="A72" s="20"/>
      <c r="B72" s="64"/>
      <c r="C72" s="57"/>
      <c r="D72" s="56"/>
      <c r="E72" s="34"/>
    </row>
    <row r="73" spans="1:5" s="217" customFormat="1" ht="15.95" customHeight="1" x14ac:dyDescent="0.4">
      <c r="A73" s="225" t="s">
        <v>218</v>
      </c>
      <c r="B73" s="223">
        <v>95019</v>
      </c>
      <c r="C73" s="214">
        <v>-33296</v>
      </c>
      <c r="D73" s="224">
        <v>-25.948642013794178</v>
      </c>
      <c r="E73" s="218">
        <v>-1</v>
      </c>
    </row>
    <row r="74" spans="1:5" s="39" customFormat="1" ht="15.95" customHeight="1" x14ac:dyDescent="0.4">
      <c r="A74" s="17" t="s">
        <v>47</v>
      </c>
      <c r="B74" s="52">
        <v>10633</v>
      </c>
      <c r="C74" s="55">
        <v>3044</v>
      </c>
      <c r="D74" s="60">
        <v>40.11068651996311</v>
      </c>
      <c r="E74" s="34">
        <v>0</v>
      </c>
    </row>
    <row r="75" spans="1:5" s="39" customFormat="1" ht="15.95" customHeight="1" x14ac:dyDescent="0.4">
      <c r="A75" s="17" t="s">
        <v>32</v>
      </c>
      <c r="B75" s="52">
        <v>14704</v>
      </c>
      <c r="C75" s="55">
        <v>-13339</v>
      </c>
      <c r="D75" s="56">
        <v>-47.566237563741396</v>
      </c>
      <c r="E75" s="34">
        <v>-1</v>
      </c>
    </row>
    <row r="76" spans="1:5" s="39" customFormat="1" ht="15.95" customHeight="1" x14ac:dyDescent="0.4">
      <c r="A76" s="17" t="s">
        <v>33</v>
      </c>
      <c r="B76" s="52">
        <v>22674</v>
      </c>
      <c r="C76" s="55">
        <v>-13993</v>
      </c>
      <c r="D76" s="56">
        <v>-38.162380341996894</v>
      </c>
      <c r="E76" s="34">
        <v>-1</v>
      </c>
    </row>
    <row r="77" spans="1:5" s="31" customFormat="1" ht="15.95" customHeight="1" x14ac:dyDescent="0.4">
      <c r="A77" s="17" t="s">
        <v>34</v>
      </c>
      <c r="B77" s="52">
        <v>28726.999999999996</v>
      </c>
      <c r="C77" s="55">
        <v>-6160.0000000000036</v>
      </c>
      <c r="D77" s="56">
        <v>-17.657006908017323</v>
      </c>
      <c r="E77" s="34">
        <v>0</v>
      </c>
    </row>
    <row r="78" spans="1:5" s="31" customFormat="1" ht="15.95" customHeight="1" x14ac:dyDescent="0.4">
      <c r="A78" s="17" t="s">
        <v>110</v>
      </c>
      <c r="B78" s="52">
        <v>6792</v>
      </c>
      <c r="C78" s="55">
        <v>-1733</v>
      </c>
      <c r="D78" s="56">
        <v>-20.328445747800586</v>
      </c>
      <c r="E78" s="34">
        <v>0</v>
      </c>
    </row>
    <row r="79" spans="1:5" s="31" customFormat="1" ht="15.95" customHeight="1" x14ac:dyDescent="0.4">
      <c r="A79" s="17" t="s">
        <v>111</v>
      </c>
      <c r="B79" s="52">
        <v>11489</v>
      </c>
      <c r="C79" s="55">
        <v>-1115</v>
      </c>
      <c r="D79" s="56">
        <v>-8.8463979688987635</v>
      </c>
      <c r="E79" s="34">
        <v>0</v>
      </c>
    </row>
    <row r="80" spans="1:5" s="39" customFormat="1" ht="15.95" customHeight="1" x14ac:dyDescent="0.4">
      <c r="A80" s="17" t="s">
        <v>10</v>
      </c>
      <c r="B80" s="62">
        <v>0</v>
      </c>
      <c r="C80" s="55">
        <v>0</v>
      </c>
      <c r="D80" s="56" t="s">
        <v>133</v>
      </c>
      <c r="E80" s="34">
        <v>0</v>
      </c>
    </row>
    <row r="81" spans="1:5" s="39" customFormat="1" ht="3.95" customHeight="1" x14ac:dyDescent="0.4">
      <c r="A81" s="21"/>
      <c r="B81" s="64"/>
      <c r="C81" s="66"/>
      <c r="D81" s="67"/>
      <c r="E81" s="34"/>
    </row>
    <row r="82" spans="1:5" s="217" customFormat="1" ht="15.95" customHeight="1" x14ac:dyDescent="0.4">
      <c r="A82" s="219" t="s">
        <v>27</v>
      </c>
      <c r="B82" s="213">
        <v>688166</v>
      </c>
      <c r="C82" s="214">
        <v>92366</v>
      </c>
      <c r="D82" s="215">
        <v>15.502853306478684</v>
      </c>
      <c r="E82" s="218">
        <v>1</v>
      </c>
    </row>
    <row r="83" spans="1:5" s="31" customFormat="1" ht="3.95" customHeight="1" x14ac:dyDescent="0.4">
      <c r="A83" s="16"/>
      <c r="B83" s="52" t="s">
        <v>200</v>
      </c>
      <c r="C83" s="53"/>
      <c r="D83" s="54"/>
      <c r="E83" s="34"/>
    </row>
    <row r="84" spans="1:5" s="217" customFormat="1" ht="15.95" customHeight="1" x14ac:dyDescent="0.4">
      <c r="A84" s="220" t="s">
        <v>42</v>
      </c>
      <c r="B84" s="223">
        <v>688166</v>
      </c>
      <c r="C84" s="214">
        <v>92366</v>
      </c>
      <c r="D84" s="224">
        <v>15.502853306478684</v>
      </c>
      <c r="E84" s="218">
        <v>1</v>
      </c>
    </row>
    <row r="85" spans="1:5" s="31" customFormat="1" ht="15.95" customHeight="1" x14ac:dyDescent="0.4">
      <c r="A85" s="17" t="s">
        <v>206</v>
      </c>
      <c r="B85" s="52">
        <v>658651</v>
      </c>
      <c r="C85" s="55">
        <v>99060</v>
      </c>
      <c r="D85" s="56">
        <v>17.70221465320207</v>
      </c>
      <c r="E85" s="34">
        <v>1</v>
      </c>
    </row>
    <row r="86" spans="1:5" s="31" customFormat="1" ht="15.95" customHeight="1" x14ac:dyDescent="0.4">
      <c r="A86" s="17" t="s">
        <v>207</v>
      </c>
      <c r="B86" s="52">
        <v>23485</v>
      </c>
      <c r="C86" s="55">
        <v>-5675</v>
      </c>
      <c r="D86" s="56">
        <v>-19.46159122085048</v>
      </c>
      <c r="E86" s="34">
        <v>0</v>
      </c>
    </row>
    <row r="87" spans="1:5" s="31" customFormat="1" ht="15.95" customHeight="1" x14ac:dyDescent="0.4">
      <c r="A87" s="17" t="s">
        <v>208</v>
      </c>
      <c r="B87" s="52">
        <v>6030</v>
      </c>
      <c r="C87" s="55">
        <v>-1019</v>
      </c>
      <c r="D87" s="56">
        <v>-14.455951198751595</v>
      </c>
      <c r="E87" s="34">
        <v>0</v>
      </c>
    </row>
    <row r="88" spans="1:5" s="31" customFormat="1" ht="3.95" customHeight="1" x14ac:dyDescent="0.4">
      <c r="A88" s="20"/>
      <c r="B88" s="52"/>
      <c r="C88" s="57"/>
      <c r="D88" s="56"/>
      <c r="E88" s="34"/>
    </row>
    <row r="89" spans="1:5" s="217" customFormat="1" ht="15.95" customHeight="1" x14ac:dyDescent="0.4">
      <c r="A89" s="220" t="s">
        <v>43</v>
      </c>
      <c r="B89" s="223">
        <v>688166</v>
      </c>
      <c r="C89" s="214">
        <v>92366</v>
      </c>
      <c r="D89" s="224">
        <v>15.502853306478684</v>
      </c>
      <c r="E89" s="218">
        <v>1</v>
      </c>
    </row>
    <row r="90" spans="1:5" s="31" customFormat="1" ht="15.95" customHeight="1" x14ac:dyDescent="0.4">
      <c r="A90" s="17" t="s">
        <v>39</v>
      </c>
      <c r="B90" s="52">
        <v>249420</v>
      </c>
      <c r="C90" s="55">
        <v>23810</v>
      </c>
      <c r="D90" s="56">
        <v>10.553610212313284</v>
      </c>
      <c r="E90" s="34">
        <v>0</v>
      </c>
    </row>
    <row r="91" spans="1:5" s="31" customFormat="1" ht="15.95" customHeight="1" x14ac:dyDescent="0.4">
      <c r="A91" s="17" t="s">
        <v>29</v>
      </c>
      <c r="B91" s="52">
        <v>34941</v>
      </c>
      <c r="C91" s="55">
        <v>13588</v>
      </c>
      <c r="D91" s="56">
        <v>63.635086404720653</v>
      </c>
      <c r="E91" s="34">
        <v>1</v>
      </c>
    </row>
    <row r="92" spans="1:5" s="31" customFormat="1" ht="15.95" customHeight="1" x14ac:dyDescent="0.4">
      <c r="A92" s="17" t="s">
        <v>30</v>
      </c>
      <c r="B92" s="52">
        <v>18570</v>
      </c>
      <c r="C92" s="55">
        <v>3366</v>
      </c>
      <c r="D92" s="56">
        <v>22.138910812943962</v>
      </c>
      <c r="E92" s="34">
        <v>0</v>
      </c>
    </row>
    <row r="93" spans="1:5" s="31" customFormat="1" ht="15.95" customHeight="1" x14ac:dyDescent="0.4">
      <c r="A93" s="17" t="s">
        <v>31</v>
      </c>
      <c r="B93" s="52">
        <v>49950</v>
      </c>
      <c r="C93" s="55">
        <v>14737</v>
      </c>
      <c r="D93" s="56">
        <v>41.851020929770257</v>
      </c>
      <c r="E93" s="34">
        <v>1</v>
      </c>
    </row>
    <row r="94" spans="1:5" s="31" customFormat="1" ht="15.95" customHeight="1" x14ac:dyDescent="0.4">
      <c r="A94" s="17" t="s">
        <v>22</v>
      </c>
      <c r="B94" s="52">
        <v>335285</v>
      </c>
      <c r="C94" s="55">
        <v>37050</v>
      </c>
      <c r="D94" s="56">
        <v>12.423089174644158</v>
      </c>
      <c r="E94" s="34">
        <v>1</v>
      </c>
    </row>
    <row r="95" spans="1:5" s="31" customFormat="1" ht="15.95" customHeight="1" x14ac:dyDescent="0.4">
      <c r="A95" s="17" t="s">
        <v>10</v>
      </c>
      <c r="B95" s="52">
        <v>0</v>
      </c>
      <c r="C95" s="55">
        <v>-185</v>
      </c>
      <c r="D95" s="56">
        <v>-100</v>
      </c>
      <c r="E95" s="34">
        <v>0</v>
      </c>
    </row>
    <row r="96" spans="1:5" s="31" customFormat="1" ht="3.95" customHeight="1" x14ac:dyDescent="0.4">
      <c r="A96" s="20"/>
      <c r="B96" s="64"/>
      <c r="C96" s="57"/>
      <c r="D96" s="56"/>
      <c r="E96" s="34"/>
    </row>
    <row r="97" spans="1:5" s="217" customFormat="1" ht="15.95" customHeight="1" x14ac:dyDescent="0.4">
      <c r="A97" s="220" t="s">
        <v>219</v>
      </c>
      <c r="B97" s="223">
        <v>688166</v>
      </c>
      <c r="C97" s="214">
        <v>92366</v>
      </c>
      <c r="D97" s="224">
        <v>15.502853306478684</v>
      </c>
      <c r="E97" s="218">
        <v>1</v>
      </c>
    </row>
    <row r="98" spans="1:5" s="31" customFormat="1" ht="15.95" customHeight="1" x14ac:dyDescent="0.4">
      <c r="A98" s="17" t="s">
        <v>47</v>
      </c>
      <c r="B98" s="52">
        <v>118004</v>
      </c>
      <c r="C98" s="55">
        <v>5933</v>
      </c>
      <c r="D98" s="60">
        <v>5.2939654326275312</v>
      </c>
      <c r="E98" s="34">
        <v>0</v>
      </c>
    </row>
    <row r="99" spans="1:5" s="31" customFormat="1" ht="15.95" customHeight="1" x14ac:dyDescent="0.4">
      <c r="A99" s="17" t="s">
        <v>32</v>
      </c>
      <c r="B99" s="52">
        <v>118921</v>
      </c>
      <c r="C99" s="55">
        <v>10459</v>
      </c>
      <c r="D99" s="56">
        <v>9.6430086113108739</v>
      </c>
      <c r="E99" s="34">
        <v>0</v>
      </c>
    </row>
    <row r="100" spans="1:5" s="31" customFormat="1" ht="15.95" customHeight="1" x14ac:dyDescent="0.4">
      <c r="A100" s="17" t="s">
        <v>33</v>
      </c>
      <c r="B100" s="52">
        <v>222907</v>
      </c>
      <c r="C100" s="55">
        <v>26620</v>
      </c>
      <c r="D100" s="56">
        <v>13.561774340633868</v>
      </c>
      <c r="E100" s="34">
        <v>1</v>
      </c>
    </row>
    <row r="101" spans="1:5" s="31" customFormat="1" ht="15.95" customHeight="1" x14ac:dyDescent="0.4">
      <c r="A101" s="17" t="s">
        <v>34</v>
      </c>
      <c r="B101" s="52">
        <v>105177</v>
      </c>
      <c r="C101" s="55">
        <v>40288</v>
      </c>
      <c r="D101" s="56">
        <v>62.08756491855322</v>
      </c>
      <c r="E101" s="34">
        <v>1</v>
      </c>
    </row>
    <row r="102" spans="1:5" s="39" customFormat="1" ht="15.95" customHeight="1" x14ac:dyDescent="0.4">
      <c r="A102" s="17" t="s">
        <v>110</v>
      </c>
      <c r="B102" s="52">
        <v>57452</v>
      </c>
      <c r="C102" s="55">
        <v>7929</v>
      </c>
      <c r="D102" s="56">
        <v>16.010742483290592</v>
      </c>
      <c r="E102" s="34">
        <v>0</v>
      </c>
    </row>
    <row r="103" spans="1:5" s="39" customFormat="1" ht="15.95" customHeight="1" x14ac:dyDescent="0.4">
      <c r="A103" s="17" t="s">
        <v>111</v>
      </c>
      <c r="B103" s="52">
        <v>65237</v>
      </c>
      <c r="C103" s="55">
        <v>893</v>
      </c>
      <c r="D103" s="56">
        <v>1.3878527912470471</v>
      </c>
      <c r="E103" s="34">
        <v>0</v>
      </c>
    </row>
    <row r="104" spans="1:5" s="39" customFormat="1" ht="15.95" customHeight="1" x14ac:dyDescent="0.4">
      <c r="A104" s="17" t="s">
        <v>10</v>
      </c>
      <c r="B104" s="52">
        <v>468</v>
      </c>
      <c r="C104" s="55">
        <v>244</v>
      </c>
      <c r="D104" s="56">
        <v>108.92857142857142</v>
      </c>
      <c r="E104" s="34">
        <v>0</v>
      </c>
    </row>
    <row r="105" spans="1:5" s="31" customFormat="1" ht="3.95" customHeight="1" x14ac:dyDescent="0.4">
      <c r="A105" s="68"/>
      <c r="B105" s="51"/>
      <c r="C105" s="50"/>
      <c r="D105" s="69"/>
      <c r="E105" s="34"/>
    </row>
    <row r="106" spans="1:5" s="221" customFormat="1" ht="15.95" customHeight="1" x14ac:dyDescent="0.4">
      <c r="A106" s="219" t="s">
        <v>53</v>
      </c>
      <c r="B106" s="226"/>
      <c r="C106" s="227"/>
      <c r="D106" s="228"/>
      <c r="E106" s="216"/>
    </row>
    <row r="107" spans="1:5" s="31" customFormat="1" ht="3.95" customHeight="1" x14ac:dyDescent="0.4">
      <c r="A107" s="22"/>
      <c r="B107" s="70"/>
      <c r="C107" s="71"/>
      <c r="D107" s="54"/>
      <c r="E107" s="34"/>
    </row>
    <row r="108" spans="1:5" s="221" customFormat="1" ht="15.95" customHeight="1" x14ac:dyDescent="0.4">
      <c r="A108" s="220" t="s">
        <v>35</v>
      </c>
      <c r="C108" s="227"/>
      <c r="D108" s="228"/>
      <c r="E108" s="216"/>
    </row>
    <row r="109" spans="1:5" s="31" customFormat="1" ht="15.95" customHeight="1" x14ac:dyDescent="0.4">
      <c r="A109" s="17" t="s">
        <v>28</v>
      </c>
      <c r="B109" s="72">
        <v>67.079996881008057</v>
      </c>
      <c r="C109" s="73">
        <v>-4.0614839707977808</v>
      </c>
      <c r="D109" s="73">
        <v>-5.7090236556337937</v>
      </c>
      <c r="E109" s="34">
        <v>-1</v>
      </c>
    </row>
    <row r="110" spans="1:5" s="31" customFormat="1" ht="15.95" customHeight="1" x14ac:dyDescent="0.4">
      <c r="A110" s="17" t="s">
        <v>209</v>
      </c>
      <c r="B110" s="74">
        <v>62.534544509976229</v>
      </c>
      <c r="C110" s="69">
        <v>-2.3917955487773526</v>
      </c>
      <c r="D110" s="69">
        <v>-3.6838601199651064</v>
      </c>
      <c r="E110" s="34">
        <v>-1</v>
      </c>
    </row>
    <row r="111" spans="1:5" s="31" customFormat="1" ht="15.95" customHeight="1" x14ac:dyDescent="0.4">
      <c r="A111" s="17" t="s">
        <v>37</v>
      </c>
      <c r="B111" s="74">
        <v>32.920003118991936</v>
      </c>
      <c r="C111" s="73">
        <v>4.0614839707977737</v>
      </c>
      <c r="D111" s="73">
        <v>14.073778179473646</v>
      </c>
      <c r="E111" s="34">
        <v>1</v>
      </c>
    </row>
    <row r="112" spans="1:5" s="31" customFormat="1" ht="3.95" customHeight="1" x14ac:dyDescent="0.4">
      <c r="A112" s="23"/>
      <c r="B112" s="74"/>
      <c r="C112" s="69"/>
      <c r="D112" s="69"/>
      <c r="E112" s="34"/>
    </row>
    <row r="113" spans="1:22" s="221" customFormat="1" ht="15.95" customHeight="1" x14ac:dyDescent="0.4">
      <c r="A113" s="220" t="s">
        <v>36</v>
      </c>
      <c r="B113" s="227"/>
      <c r="C113" s="228"/>
      <c r="D113" s="228"/>
      <c r="E113" s="216"/>
    </row>
    <row r="114" spans="1:22" s="31" customFormat="1" ht="15.95" customHeight="1" x14ac:dyDescent="0.4">
      <c r="A114" s="17" t="s">
        <v>210</v>
      </c>
      <c r="B114" s="74">
        <v>6.7761666403994143</v>
      </c>
      <c r="C114" s="69">
        <v>-1.9601440445003826</v>
      </c>
      <c r="D114" s="69">
        <v>-22.436748362078941</v>
      </c>
      <c r="E114" s="34">
        <v>-1</v>
      </c>
    </row>
    <row r="115" spans="1:22" s="31" customFormat="1" ht="15.95" customHeight="1" x14ac:dyDescent="0.4">
      <c r="A115" s="17" t="s">
        <v>211</v>
      </c>
      <c r="B115" s="74">
        <v>9.5984105578665186</v>
      </c>
      <c r="C115" s="69">
        <v>-6.470300697584527</v>
      </c>
      <c r="D115" s="69">
        <v>-40.266456934370417</v>
      </c>
      <c r="E115" s="34">
        <v>-1</v>
      </c>
    </row>
    <row r="116" spans="1:22" s="31" customFormat="1" ht="3.95" customHeight="1" x14ac:dyDescent="0.4">
      <c r="A116" s="22"/>
      <c r="B116" s="74"/>
      <c r="C116" s="69"/>
      <c r="D116" s="69"/>
      <c r="E116" s="34"/>
    </row>
    <row r="117" spans="1:22" s="221" customFormat="1" ht="15.95" customHeight="1" x14ac:dyDescent="0.4">
      <c r="A117" s="220" t="s">
        <v>52</v>
      </c>
      <c r="B117" s="227"/>
      <c r="C117" s="229"/>
      <c r="D117" s="229"/>
      <c r="E117" s="216"/>
    </row>
    <row r="118" spans="1:22" s="31" customFormat="1" ht="15.95" customHeight="1" x14ac:dyDescent="0.4">
      <c r="A118" s="17" t="s">
        <v>212</v>
      </c>
      <c r="B118" s="74">
        <v>75.966888866109656</v>
      </c>
      <c r="C118" s="73">
        <v>3.7544063976664575</v>
      </c>
      <c r="D118" s="73">
        <v>5.1991100005558319</v>
      </c>
      <c r="E118" s="34">
        <v>1</v>
      </c>
    </row>
    <row r="119" spans="1:22" s="31" customFormat="1" ht="15.95" customHeight="1" x14ac:dyDescent="0.4">
      <c r="A119" s="17" t="s">
        <v>73</v>
      </c>
      <c r="B119" s="74">
        <v>3.2363754308715964</v>
      </c>
      <c r="C119" s="69">
        <v>-4.6553616106968434</v>
      </c>
      <c r="D119" s="69">
        <v>-58.990328569939464</v>
      </c>
      <c r="E119" s="34">
        <v>-1</v>
      </c>
    </row>
    <row r="120" spans="1:22" s="31" customFormat="1" ht="15.95" customHeight="1" x14ac:dyDescent="0.4">
      <c r="A120" s="17" t="s">
        <v>213</v>
      </c>
      <c r="B120" s="74">
        <v>38.168835877891794</v>
      </c>
      <c r="C120" s="69">
        <v>-5.2690651098435808</v>
      </c>
      <c r="D120" s="69">
        <v>-12.130109858050677</v>
      </c>
      <c r="E120" s="34">
        <v>-1</v>
      </c>
    </row>
    <row r="121" spans="1:22" s="31" customFormat="1" ht="3.95" customHeight="1" x14ac:dyDescent="0.4">
      <c r="A121" s="24"/>
      <c r="C121" s="69"/>
      <c r="D121" s="69"/>
      <c r="E121" s="41"/>
    </row>
    <row r="122" spans="1:22" s="233" customFormat="1" ht="15.95" customHeight="1" x14ac:dyDescent="0.4">
      <c r="A122" s="220" t="s">
        <v>112</v>
      </c>
      <c r="B122" s="221"/>
      <c r="C122" s="231"/>
      <c r="D122" s="231"/>
      <c r="E122" s="232"/>
    </row>
    <row r="123" spans="1:22" s="38" customFormat="1" ht="15.95" customHeight="1" x14ac:dyDescent="0.4">
      <c r="A123" s="25" t="s">
        <v>214</v>
      </c>
      <c r="B123" s="76">
        <v>7.1753333669440016</v>
      </c>
      <c r="C123" s="77">
        <v>-1.9968873344499505</v>
      </c>
      <c r="D123" s="77">
        <v>-21.771034512356128</v>
      </c>
      <c r="E123" s="78">
        <v>-1</v>
      </c>
    </row>
    <row r="124" spans="1:22" s="31" customFormat="1" ht="15.95" customHeight="1" x14ac:dyDescent="0.4">
      <c r="A124" s="275" t="s">
        <v>114</v>
      </c>
      <c r="B124" s="275"/>
      <c r="C124" s="275"/>
      <c r="D124" s="275"/>
      <c r="E124" s="275"/>
      <c r="F124" s="42"/>
      <c r="G124" s="42"/>
      <c r="H124" s="42"/>
      <c r="I124" s="42"/>
      <c r="J124" s="42"/>
      <c r="K124" s="42"/>
      <c r="L124" s="42"/>
      <c r="M124" s="42"/>
      <c r="N124" s="42"/>
      <c r="O124" s="42"/>
      <c r="P124" s="42"/>
      <c r="Q124" s="42"/>
      <c r="R124" s="42"/>
      <c r="S124" s="42"/>
      <c r="T124" s="42"/>
      <c r="U124" s="42"/>
      <c r="V124" s="42"/>
    </row>
    <row r="125" spans="1:22" s="31" customFormat="1" ht="15.95" customHeight="1" x14ac:dyDescent="0.4">
      <c r="A125" s="275" t="s">
        <v>115</v>
      </c>
      <c r="B125" s="275"/>
      <c r="C125" s="275"/>
      <c r="D125" s="275"/>
      <c r="E125" s="275"/>
      <c r="F125" s="42"/>
      <c r="G125" s="42"/>
      <c r="H125" s="42"/>
      <c r="I125" s="42"/>
      <c r="J125" s="42"/>
      <c r="K125" s="42"/>
      <c r="L125" s="42"/>
      <c r="M125" s="42"/>
      <c r="N125" s="42"/>
      <c r="O125" s="42"/>
      <c r="P125" s="42"/>
      <c r="Q125" s="42"/>
      <c r="R125" s="42"/>
      <c r="S125" s="42"/>
      <c r="T125" s="42"/>
      <c r="U125" s="42"/>
      <c r="V125" s="42"/>
    </row>
    <row r="126" spans="1:22" s="31" customFormat="1" ht="15.95" customHeight="1" x14ac:dyDescent="0.4">
      <c r="A126" s="275" t="s">
        <v>116</v>
      </c>
      <c r="B126" s="275"/>
      <c r="C126" s="275"/>
      <c r="D126" s="275"/>
      <c r="E126" s="275"/>
      <c r="F126" s="42"/>
      <c r="G126" s="42"/>
      <c r="H126" s="42"/>
      <c r="I126" s="42"/>
      <c r="J126" s="42"/>
      <c r="K126" s="42"/>
      <c r="L126" s="42"/>
      <c r="M126" s="42"/>
      <c r="N126" s="42"/>
      <c r="O126" s="42"/>
      <c r="P126" s="42"/>
      <c r="Q126" s="42"/>
      <c r="R126" s="42"/>
      <c r="S126" s="42"/>
      <c r="T126" s="42"/>
      <c r="U126" s="42"/>
      <c r="V126" s="42"/>
    </row>
    <row r="127" spans="1:22" s="31" customFormat="1" ht="15.95" customHeight="1" x14ac:dyDescent="0.4">
      <c r="A127" s="275" t="s">
        <v>117</v>
      </c>
      <c r="B127" s="275"/>
      <c r="C127" s="275"/>
      <c r="D127" s="275"/>
      <c r="E127" s="275"/>
      <c r="F127" s="42"/>
      <c r="G127" s="42"/>
      <c r="H127" s="42"/>
      <c r="I127" s="42"/>
      <c r="J127" s="42"/>
      <c r="K127" s="42"/>
      <c r="L127" s="42"/>
      <c r="M127" s="42"/>
      <c r="N127" s="42"/>
      <c r="O127" s="42"/>
      <c r="P127" s="42"/>
      <c r="Q127" s="42"/>
      <c r="R127" s="42"/>
      <c r="S127" s="42"/>
      <c r="T127" s="42"/>
      <c r="U127" s="42"/>
      <c r="V127" s="42"/>
    </row>
    <row r="128" spans="1:22" s="31" customFormat="1" ht="15.95" customHeight="1" x14ac:dyDescent="0.4">
      <c r="A128" s="275" t="s">
        <v>134</v>
      </c>
      <c r="B128" s="275"/>
      <c r="C128" s="275"/>
      <c r="D128" s="275"/>
      <c r="E128" s="275"/>
      <c r="F128" s="42"/>
      <c r="G128" s="42"/>
      <c r="H128" s="42"/>
      <c r="I128" s="42"/>
      <c r="J128" s="42"/>
      <c r="K128" s="42"/>
      <c r="L128" s="42"/>
      <c r="M128" s="42"/>
      <c r="N128" s="42"/>
      <c r="O128" s="42"/>
      <c r="P128" s="42"/>
      <c r="Q128" s="42"/>
      <c r="R128" s="42"/>
      <c r="S128" s="42"/>
      <c r="T128" s="42"/>
      <c r="U128" s="42"/>
      <c r="V128" s="42"/>
    </row>
    <row r="129" spans="1:22" s="31" customFormat="1" ht="15.95" customHeight="1" x14ac:dyDescent="0.4">
      <c r="A129" s="275" t="s">
        <v>118</v>
      </c>
      <c r="B129" s="275"/>
      <c r="C129" s="275"/>
      <c r="D129" s="275"/>
      <c r="E129" s="275"/>
      <c r="F129" s="42"/>
      <c r="G129" s="42"/>
      <c r="H129" s="42"/>
      <c r="I129" s="42"/>
      <c r="J129" s="42"/>
      <c r="K129" s="42"/>
      <c r="L129" s="42"/>
      <c r="M129" s="42"/>
      <c r="N129" s="42"/>
      <c r="O129" s="42"/>
      <c r="P129" s="42"/>
      <c r="Q129" s="42"/>
      <c r="R129" s="42"/>
      <c r="S129" s="42"/>
      <c r="T129" s="42"/>
      <c r="U129" s="42"/>
      <c r="V129" s="42"/>
    </row>
    <row r="130" spans="1:22" s="31" customFormat="1" ht="15.95" customHeight="1" x14ac:dyDescent="0.4">
      <c r="A130" s="275" t="s">
        <v>119</v>
      </c>
      <c r="B130" s="275"/>
      <c r="C130" s="275"/>
      <c r="D130" s="275"/>
      <c r="E130" s="275"/>
      <c r="F130" s="42"/>
      <c r="G130" s="42"/>
      <c r="H130" s="42"/>
      <c r="I130" s="42"/>
      <c r="J130" s="42"/>
      <c r="K130" s="42"/>
      <c r="L130" s="42"/>
      <c r="M130" s="42"/>
      <c r="N130" s="42"/>
      <c r="O130" s="42"/>
      <c r="P130" s="42"/>
      <c r="Q130" s="42"/>
      <c r="R130" s="42"/>
      <c r="S130" s="42"/>
      <c r="T130" s="42"/>
      <c r="U130" s="42"/>
      <c r="V130" s="42"/>
    </row>
    <row r="131" spans="1:22" s="31" customFormat="1" ht="15.95" customHeight="1" x14ac:dyDescent="0.4">
      <c r="A131" s="275" t="s">
        <v>120</v>
      </c>
      <c r="B131" s="275"/>
      <c r="C131" s="275"/>
      <c r="D131" s="275"/>
      <c r="E131" s="275"/>
      <c r="F131" s="42"/>
      <c r="G131" s="42"/>
      <c r="H131" s="42"/>
      <c r="I131" s="42"/>
      <c r="J131" s="42"/>
      <c r="K131" s="42"/>
      <c r="L131" s="42"/>
      <c r="M131" s="42"/>
      <c r="N131" s="42"/>
      <c r="O131" s="42"/>
      <c r="P131" s="42"/>
      <c r="Q131" s="42"/>
      <c r="R131" s="42"/>
      <c r="S131" s="42"/>
      <c r="T131" s="42"/>
      <c r="U131" s="42"/>
      <c r="V131" s="42"/>
    </row>
    <row r="132" spans="1:22" s="31" customFormat="1" ht="15.95" customHeight="1" x14ac:dyDescent="0.4">
      <c r="A132" s="275" t="s">
        <v>121</v>
      </c>
      <c r="B132" s="275"/>
      <c r="C132" s="275"/>
      <c r="D132" s="275"/>
      <c r="E132" s="275"/>
      <c r="F132" s="42"/>
      <c r="G132" s="42"/>
      <c r="H132" s="42"/>
      <c r="I132" s="42"/>
      <c r="J132" s="42"/>
      <c r="K132" s="42"/>
      <c r="L132" s="42"/>
      <c r="M132" s="42"/>
      <c r="N132" s="42"/>
      <c r="O132" s="42"/>
      <c r="P132" s="42"/>
      <c r="Q132" s="42"/>
      <c r="R132" s="42"/>
      <c r="S132" s="42"/>
      <c r="T132" s="42"/>
      <c r="U132" s="42"/>
      <c r="V132" s="42"/>
    </row>
    <row r="133" spans="1:22" s="31" customFormat="1" ht="15.95" customHeight="1" x14ac:dyDescent="0.4">
      <c r="A133" s="275" t="s">
        <v>122</v>
      </c>
      <c r="B133" s="275"/>
      <c r="C133" s="275"/>
      <c r="D133" s="275"/>
      <c r="E133" s="275"/>
      <c r="F133" s="42"/>
      <c r="G133" s="42"/>
      <c r="H133" s="42"/>
      <c r="I133" s="42"/>
      <c r="J133" s="42"/>
      <c r="K133" s="42"/>
      <c r="L133" s="42"/>
      <c r="M133" s="42"/>
      <c r="N133" s="42"/>
      <c r="O133" s="42"/>
      <c r="P133" s="42"/>
      <c r="Q133" s="42"/>
      <c r="R133" s="42"/>
      <c r="S133" s="42"/>
      <c r="T133" s="42"/>
      <c r="U133" s="42"/>
      <c r="V133" s="42"/>
    </row>
    <row r="134" spans="1:22" s="31" customFormat="1" ht="15.95" customHeight="1" x14ac:dyDescent="0.4">
      <c r="A134" s="275" t="s">
        <v>123</v>
      </c>
      <c r="B134" s="275"/>
      <c r="C134" s="275"/>
      <c r="D134" s="275"/>
      <c r="E134" s="275"/>
      <c r="F134" s="42"/>
      <c r="G134" s="42"/>
      <c r="H134" s="42"/>
      <c r="I134" s="42"/>
      <c r="J134" s="42"/>
      <c r="K134" s="42"/>
      <c r="L134" s="42"/>
      <c r="M134" s="42"/>
      <c r="N134" s="42"/>
      <c r="O134" s="42"/>
      <c r="P134" s="42"/>
      <c r="Q134" s="42"/>
      <c r="R134" s="42"/>
      <c r="S134" s="42"/>
      <c r="T134" s="42"/>
      <c r="U134" s="42"/>
      <c r="V134" s="42"/>
    </row>
    <row r="135" spans="1:22" s="31" customFormat="1" ht="15.95" customHeight="1" x14ac:dyDescent="0.4">
      <c r="A135" s="275" t="s">
        <v>124</v>
      </c>
      <c r="B135" s="275"/>
      <c r="C135" s="275"/>
      <c r="D135" s="275"/>
      <c r="E135" s="275"/>
      <c r="F135" s="42"/>
      <c r="G135" s="42"/>
      <c r="H135" s="42"/>
      <c r="I135" s="42"/>
      <c r="J135" s="42"/>
      <c r="K135" s="42"/>
      <c r="L135" s="42"/>
      <c r="M135" s="42"/>
      <c r="N135" s="42"/>
      <c r="O135" s="42"/>
      <c r="P135" s="42"/>
      <c r="Q135" s="42"/>
      <c r="R135" s="42"/>
      <c r="S135" s="42"/>
      <c r="T135" s="42"/>
      <c r="U135" s="42"/>
      <c r="V135" s="42"/>
    </row>
    <row r="136" spans="1:22" s="31" customFormat="1" ht="15.95" customHeight="1" x14ac:dyDescent="0.4">
      <c r="A136" s="275" t="s">
        <v>184</v>
      </c>
      <c r="B136" s="275"/>
      <c r="C136" s="275"/>
      <c r="D136" s="275"/>
      <c r="E136" s="275"/>
      <c r="F136" s="42"/>
      <c r="G136" s="42"/>
      <c r="H136" s="42"/>
      <c r="I136" s="42"/>
      <c r="J136" s="42"/>
      <c r="K136" s="42"/>
      <c r="L136" s="42"/>
      <c r="M136" s="42"/>
      <c r="N136" s="42"/>
      <c r="O136" s="42"/>
      <c r="P136" s="42"/>
      <c r="Q136" s="42"/>
      <c r="R136" s="42"/>
      <c r="S136" s="42"/>
      <c r="T136" s="42"/>
      <c r="U136" s="42"/>
      <c r="V136" s="42"/>
    </row>
    <row r="137" spans="1:22" s="31" customFormat="1" ht="15.95" customHeight="1" x14ac:dyDescent="0.4">
      <c r="A137" s="275" t="s">
        <v>180</v>
      </c>
      <c r="B137" s="275"/>
      <c r="C137" s="275"/>
      <c r="D137" s="275"/>
      <c r="E137" s="275"/>
      <c r="F137" s="42"/>
      <c r="G137" s="42"/>
      <c r="H137" s="42"/>
      <c r="I137" s="42"/>
      <c r="J137" s="42"/>
      <c r="K137" s="42"/>
      <c r="L137" s="42"/>
      <c r="M137" s="42"/>
      <c r="N137" s="42"/>
      <c r="O137" s="42"/>
      <c r="P137" s="42"/>
      <c r="Q137" s="42"/>
      <c r="R137" s="42"/>
      <c r="S137" s="42"/>
      <c r="T137" s="42"/>
      <c r="U137" s="42"/>
      <c r="V137" s="42"/>
    </row>
    <row r="138" spans="1:22" s="31" customFormat="1" ht="15.95" customHeight="1" x14ac:dyDescent="0.4">
      <c r="A138" s="275" t="s">
        <v>189</v>
      </c>
      <c r="B138" s="275"/>
      <c r="C138" s="275"/>
      <c r="D138" s="275"/>
      <c r="E138" s="275"/>
      <c r="F138" s="42"/>
      <c r="G138" s="42"/>
      <c r="H138" s="42"/>
      <c r="I138" s="42"/>
      <c r="J138" s="42"/>
      <c r="K138" s="42"/>
      <c r="L138" s="42"/>
      <c r="M138" s="42"/>
      <c r="N138" s="42"/>
      <c r="O138" s="42"/>
      <c r="P138" s="42"/>
      <c r="Q138" s="42"/>
      <c r="R138" s="42"/>
      <c r="S138" s="42"/>
      <c r="T138" s="42"/>
      <c r="U138" s="42"/>
      <c r="V138" s="42"/>
    </row>
    <row r="139" spans="1:22" s="31" customFormat="1" ht="15.95" customHeight="1" x14ac:dyDescent="0.4">
      <c r="A139" s="275" t="s">
        <v>188</v>
      </c>
      <c r="B139" s="275"/>
      <c r="C139" s="275"/>
      <c r="D139" s="275"/>
      <c r="E139" s="275"/>
      <c r="F139" s="42"/>
      <c r="G139" s="42"/>
      <c r="H139" s="42"/>
      <c r="I139" s="42"/>
      <c r="J139" s="42"/>
      <c r="K139" s="42"/>
      <c r="L139" s="42"/>
      <c r="M139" s="42"/>
      <c r="N139" s="42"/>
      <c r="O139" s="42"/>
      <c r="P139" s="42"/>
      <c r="Q139" s="42"/>
      <c r="R139" s="42"/>
      <c r="S139" s="42"/>
      <c r="T139" s="42"/>
      <c r="U139" s="42"/>
      <c r="V139" s="42"/>
    </row>
    <row r="140" spans="1:22" s="31" customFormat="1" ht="15.95" customHeight="1" x14ac:dyDescent="0.4">
      <c r="A140" s="275" t="s">
        <v>125</v>
      </c>
      <c r="B140" s="275"/>
      <c r="C140" s="275"/>
      <c r="D140" s="275"/>
      <c r="E140" s="275"/>
      <c r="F140" s="42"/>
      <c r="G140" s="42"/>
      <c r="H140" s="42"/>
      <c r="I140" s="42"/>
      <c r="J140" s="42"/>
      <c r="K140" s="42"/>
      <c r="L140" s="42"/>
      <c r="M140" s="42"/>
      <c r="N140" s="42"/>
      <c r="O140" s="42"/>
      <c r="P140" s="42"/>
      <c r="Q140" s="42"/>
      <c r="R140" s="42"/>
      <c r="S140" s="42"/>
      <c r="T140" s="42"/>
      <c r="U140" s="42"/>
      <c r="V140" s="42"/>
    </row>
    <row r="141" spans="1:22" s="31" customFormat="1" ht="15.95" customHeight="1" x14ac:dyDescent="0.4">
      <c r="A141" s="275" t="s">
        <v>201</v>
      </c>
      <c r="B141" s="275"/>
      <c r="C141" s="275"/>
      <c r="D141" s="275"/>
      <c r="E141" s="275"/>
      <c r="F141" s="43"/>
      <c r="G141" s="43"/>
      <c r="H141" s="43"/>
      <c r="I141" s="43"/>
      <c r="J141" s="43"/>
      <c r="K141" s="43"/>
      <c r="L141" s="43"/>
      <c r="M141" s="43"/>
      <c r="N141" s="43"/>
      <c r="O141" s="43"/>
      <c r="P141" s="43"/>
      <c r="Q141" s="43"/>
      <c r="R141" s="43"/>
      <c r="S141" s="43"/>
      <c r="T141" s="43"/>
      <c r="U141" s="43"/>
      <c r="V141" s="43"/>
    </row>
    <row r="142" spans="1:22" ht="11.25" hidden="1" customHeight="1" x14ac:dyDescent="0.2">
      <c r="A142" s="284" t="s">
        <v>126</v>
      </c>
      <c r="B142" s="284"/>
      <c r="C142" s="284"/>
      <c r="D142" s="284"/>
      <c r="E142" s="284"/>
      <c r="F142" s="284"/>
      <c r="G142" s="284"/>
      <c r="H142" s="284"/>
      <c r="I142" s="284"/>
      <c r="J142" s="284"/>
      <c r="K142" s="284"/>
      <c r="L142" s="284"/>
      <c r="M142" s="284"/>
      <c r="N142" s="284"/>
      <c r="O142" s="284"/>
      <c r="P142" s="284"/>
      <c r="Q142" s="284"/>
      <c r="R142" s="284"/>
      <c r="S142" s="284"/>
      <c r="T142" s="284"/>
      <c r="U142" s="284"/>
      <c r="V142" s="284"/>
    </row>
  </sheetData>
  <mergeCells count="26">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A142:V142"/>
    <mergeCell ref="A135:E135"/>
    <mergeCell ref="A136:E136"/>
    <mergeCell ref="A137:E137"/>
    <mergeCell ref="A139:E139"/>
    <mergeCell ref="A140:E140"/>
    <mergeCell ref="A141:E141"/>
    <mergeCell ref="A138:E138"/>
    <mergeCell ref="C4:D4"/>
    <mergeCell ref="E4:E5"/>
  </mergeCells>
  <conditionalFormatting sqref="A142:C142">
    <cfRule type="iconSet" priority="11">
      <iconSet iconSet="3Arrows" showValue="0">
        <cfvo type="percent" val="0"/>
        <cfvo type="percent" val="33"/>
        <cfvo type="percent" val="67"/>
      </iconSet>
    </cfRule>
  </conditionalFormatting>
  <conditionalFormatting sqref="E121:E122">
    <cfRule type="iconSet" priority="85">
      <iconSet iconSet="3Arrows" showValue="0">
        <cfvo type="percent" val="0"/>
        <cfvo type="percent" val="33"/>
        <cfvo type="percent" val="67"/>
      </iconSet>
    </cfRule>
  </conditionalFormatting>
  <conditionalFormatting sqref="E123 E109:E111 E82 E26 E24 E18 E7 E118:E120 E28:E34 E20:E22 E73:E80 E84:E87 E89:E95 E97:E104 E114:E115 E36:E47 E57:E63 E65:E71 E49:E55 E9:E16">
    <cfRule type="iconSet" priority="8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42"/>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F1" sqref="F1:W1048576"/>
    </sheetView>
  </sheetViews>
  <sheetFormatPr baseColWidth="10" defaultColWidth="11.42578125" defaultRowHeight="11.25" x14ac:dyDescent="0.2"/>
  <cols>
    <col min="1" max="1" width="39" style="8" customWidth="1"/>
    <col min="2" max="2" width="13.140625" style="8" customWidth="1"/>
    <col min="3" max="3" width="11.5703125" style="8" customWidth="1"/>
    <col min="4" max="4" width="11" style="8" customWidth="1"/>
    <col min="5" max="5" width="33.42578125" style="1" customWidth="1"/>
    <col min="6" max="16384" width="11.42578125" style="8"/>
  </cols>
  <sheetData>
    <row r="1" spans="1:5" ht="17.100000000000001" customHeight="1" x14ac:dyDescent="0.2">
      <c r="A1" s="13" t="s">
        <v>15</v>
      </c>
      <c r="B1" s="278"/>
      <c r="C1" s="278"/>
      <c r="D1" s="278"/>
      <c r="E1" s="278"/>
    </row>
    <row r="2" spans="1:5" ht="17.100000000000001" customHeight="1" x14ac:dyDescent="0.2">
      <c r="A2" s="282" t="s">
        <v>246</v>
      </c>
      <c r="B2" s="282"/>
      <c r="C2" s="282"/>
      <c r="D2" s="282"/>
      <c r="E2" s="282"/>
    </row>
    <row r="3" spans="1:5" ht="14.1" customHeight="1" x14ac:dyDescent="0.2">
      <c r="A3" s="283"/>
      <c r="B3" s="283"/>
      <c r="C3" s="283"/>
      <c r="D3" s="283"/>
      <c r="E3" s="283"/>
    </row>
    <row r="4" spans="1:5" s="3" customFormat="1" ht="18.95" customHeight="1" x14ac:dyDescent="0.25">
      <c r="A4" s="280" t="s">
        <v>16</v>
      </c>
      <c r="B4" s="14" t="s">
        <v>239</v>
      </c>
      <c r="C4" s="279" t="s">
        <v>74</v>
      </c>
      <c r="D4" s="279"/>
      <c r="E4" s="276" t="s">
        <v>105</v>
      </c>
    </row>
    <row r="5" spans="1:5" s="3" customFormat="1" ht="18.95" customHeight="1" x14ac:dyDescent="0.25">
      <c r="A5" s="281"/>
      <c r="B5" s="26" t="s">
        <v>240</v>
      </c>
      <c r="C5" s="279" t="s">
        <v>49</v>
      </c>
      <c r="D5" s="279" t="s">
        <v>48</v>
      </c>
      <c r="E5" s="277"/>
    </row>
    <row r="6" spans="1:5" s="32" customFormat="1" ht="3.95" customHeight="1" x14ac:dyDescent="0.4">
      <c r="A6" s="15"/>
      <c r="B6" s="50"/>
      <c r="C6" s="50"/>
      <c r="D6" s="51"/>
      <c r="E6" s="33"/>
    </row>
    <row r="7" spans="1:5" s="217" customFormat="1" ht="15.95" customHeight="1" x14ac:dyDescent="0.4">
      <c r="A7" s="211" t="s">
        <v>17</v>
      </c>
      <c r="B7" s="213">
        <v>2621943</v>
      </c>
      <c r="C7" s="214">
        <v>25409</v>
      </c>
      <c r="D7" s="215">
        <v>0.978573744846014</v>
      </c>
      <c r="E7" s="216">
        <v>0</v>
      </c>
    </row>
    <row r="8" spans="1:5" s="35" customFormat="1" ht="3.95" customHeight="1" x14ac:dyDescent="0.4">
      <c r="A8" s="16"/>
      <c r="B8" s="52"/>
      <c r="C8" s="53"/>
      <c r="D8" s="54"/>
      <c r="E8" s="34"/>
    </row>
    <row r="9" spans="1:5" s="217" customFormat="1" ht="15.95" customHeight="1" x14ac:dyDescent="0.4">
      <c r="A9" s="212" t="s">
        <v>61</v>
      </c>
      <c r="B9" s="213">
        <v>2621943</v>
      </c>
      <c r="C9" s="214">
        <v>25409</v>
      </c>
      <c r="D9" s="215">
        <v>0.978573744846014</v>
      </c>
      <c r="E9" s="218">
        <v>0</v>
      </c>
    </row>
    <row r="10" spans="1:5" s="31" customFormat="1" ht="15.95" customHeight="1" x14ac:dyDescent="0.4">
      <c r="A10" s="17" t="s">
        <v>60</v>
      </c>
      <c r="B10" s="52">
        <v>539506</v>
      </c>
      <c r="C10" s="55">
        <v>-2215</v>
      </c>
      <c r="D10" s="56">
        <v>-0.40888206290692075</v>
      </c>
      <c r="E10" s="34">
        <v>0</v>
      </c>
    </row>
    <row r="11" spans="1:5" s="31" customFormat="1" ht="15.95" customHeight="1" x14ac:dyDescent="0.4">
      <c r="A11" s="17" t="s">
        <v>39</v>
      </c>
      <c r="B11" s="52">
        <v>335682</v>
      </c>
      <c r="C11" s="55">
        <v>-11178</v>
      </c>
      <c r="D11" s="56">
        <v>-3.222625843279709</v>
      </c>
      <c r="E11" s="34">
        <v>0</v>
      </c>
    </row>
    <row r="12" spans="1:5" s="31" customFormat="1" ht="15.95" customHeight="1" x14ac:dyDescent="0.4">
      <c r="A12" s="17" t="s">
        <v>29</v>
      </c>
      <c r="B12" s="52">
        <v>354723</v>
      </c>
      <c r="C12" s="55">
        <v>-8486</v>
      </c>
      <c r="D12" s="56">
        <v>-2.3363958492217978</v>
      </c>
      <c r="E12" s="34">
        <v>0</v>
      </c>
    </row>
    <row r="13" spans="1:5" s="31" customFormat="1" ht="15.95" customHeight="1" x14ac:dyDescent="0.4">
      <c r="A13" s="17" t="s">
        <v>30</v>
      </c>
      <c r="B13" s="52">
        <v>374695</v>
      </c>
      <c r="C13" s="55">
        <v>1886</v>
      </c>
      <c r="D13" s="56">
        <v>0.50588907456633292</v>
      </c>
      <c r="E13" s="34">
        <v>0</v>
      </c>
    </row>
    <row r="14" spans="1:5" s="31" customFormat="1" ht="15.95" customHeight="1" x14ac:dyDescent="0.4">
      <c r="A14" s="17" t="s">
        <v>31</v>
      </c>
      <c r="B14" s="52">
        <v>457299</v>
      </c>
      <c r="C14" s="55">
        <v>-19029</v>
      </c>
      <c r="D14" s="56">
        <v>-3.9949362624074167</v>
      </c>
      <c r="E14" s="34">
        <v>0</v>
      </c>
    </row>
    <row r="15" spans="1:5" s="31" customFormat="1" ht="15.95" customHeight="1" x14ac:dyDescent="0.4">
      <c r="A15" s="17" t="s">
        <v>22</v>
      </c>
      <c r="B15" s="52">
        <v>557715</v>
      </c>
      <c r="C15" s="55">
        <v>63104</v>
      </c>
      <c r="D15" s="56">
        <v>12.758309054994733</v>
      </c>
      <c r="E15" s="118">
        <v>1</v>
      </c>
    </row>
    <row r="16" spans="1:5" s="31" customFormat="1" ht="15.95" customHeight="1" x14ac:dyDescent="0.4">
      <c r="A16" s="17" t="s">
        <v>10</v>
      </c>
      <c r="B16" s="52">
        <v>2323</v>
      </c>
      <c r="C16" s="55">
        <v>1327</v>
      </c>
      <c r="D16" s="56">
        <v>133.23293172690762</v>
      </c>
      <c r="E16" s="34">
        <v>0</v>
      </c>
    </row>
    <row r="17" spans="1:5" s="31" customFormat="1" ht="3.95" customHeight="1" x14ac:dyDescent="0.4">
      <c r="A17" s="18"/>
      <c r="B17" s="52"/>
      <c r="C17" s="57"/>
      <c r="D17" s="56"/>
      <c r="E17" s="34"/>
    </row>
    <row r="18" spans="1:5" s="217" customFormat="1" ht="15.95" customHeight="1" x14ac:dyDescent="0.4">
      <c r="A18" s="219" t="s">
        <v>18</v>
      </c>
      <c r="B18" s="213">
        <v>2082437</v>
      </c>
      <c r="C18" s="214">
        <v>27624</v>
      </c>
      <c r="D18" s="215">
        <v>1.3443559097591848</v>
      </c>
      <c r="E18" s="216">
        <v>0</v>
      </c>
    </row>
    <row r="19" spans="1:5" s="35" customFormat="1" ht="3.95" customHeight="1" x14ac:dyDescent="0.4">
      <c r="A19" s="16"/>
      <c r="B19" s="58"/>
      <c r="C19" s="53"/>
      <c r="D19" s="54"/>
      <c r="E19" s="34"/>
    </row>
    <row r="20" spans="1:5" s="217" customFormat="1" ht="15.95" customHeight="1" x14ac:dyDescent="0.4">
      <c r="A20" s="220" t="s">
        <v>19</v>
      </c>
      <c r="B20" s="213">
        <v>843531</v>
      </c>
      <c r="C20" s="214">
        <v>-147860</v>
      </c>
      <c r="D20" s="215">
        <v>-14.914398052836871</v>
      </c>
      <c r="E20" s="218">
        <v>-1</v>
      </c>
    </row>
    <row r="21" spans="1:5" s="31" customFormat="1" ht="15.95" customHeight="1" x14ac:dyDescent="0.4">
      <c r="A21" s="17" t="s">
        <v>54</v>
      </c>
      <c r="B21" s="52">
        <v>774666</v>
      </c>
      <c r="C21" s="55">
        <v>-57955</v>
      </c>
      <c r="D21" s="56">
        <v>-6.9605498780357449</v>
      </c>
      <c r="E21" s="34">
        <v>-1</v>
      </c>
    </row>
    <row r="22" spans="1:5" s="31" customFormat="1" ht="15.95" customHeight="1" x14ac:dyDescent="0.4">
      <c r="A22" s="17" t="s">
        <v>55</v>
      </c>
      <c r="B22" s="52">
        <v>68865</v>
      </c>
      <c r="C22" s="55">
        <v>-89905</v>
      </c>
      <c r="D22" s="56">
        <v>-56.625936889840645</v>
      </c>
      <c r="E22" s="34">
        <v>-1</v>
      </c>
    </row>
    <row r="23" spans="1:5" s="31" customFormat="1" ht="3.95" customHeight="1" x14ac:dyDescent="0.4">
      <c r="A23" s="19"/>
      <c r="B23" s="52"/>
      <c r="C23" s="57"/>
      <c r="D23" s="56"/>
      <c r="E23" s="34"/>
    </row>
    <row r="24" spans="1:5" s="217" customFormat="1" ht="15.95" customHeight="1" x14ac:dyDescent="0.4">
      <c r="A24" s="220" t="s">
        <v>20</v>
      </c>
      <c r="B24" s="213">
        <v>1238906</v>
      </c>
      <c r="C24" s="214">
        <v>175484</v>
      </c>
      <c r="D24" s="215">
        <v>16.501821478209028</v>
      </c>
      <c r="E24" s="218">
        <v>1</v>
      </c>
    </row>
    <row r="25" spans="1:5" s="31" customFormat="1" ht="3.95" customHeight="1" x14ac:dyDescent="0.4">
      <c r="A25" s="18"/>
      <c r="B25" s="52"/>
      <c r="C25" s="57"/>
      <c r="D25" s="56"/>
      <c r="E25" s="34"/>
    </row>
    <row r="26" spans="1:5" s="217" customFormat="1" ht="15.95" customHeight="1" x14ac:dyDescent="0.4">
      <c r="A26" s="219" t="s">
        <v>202</v>
      </c>
      <c r="B26" s="213">
        <v>774666</v>
      </c>
      <c r="C26" s="214">
        <v>-57955</v>
      </c>
      <c r="D26" s="215">
        <v>-6.9605498780357449</v>
      </c>
      <c r="E26" s="216">
        <v>-1</v>
      </c>
    </row>
    <row r="27" spans="1:5" s="35" customFormat="1" ht="3.95" customHeight="1" x14ac:dyDescent="0.4">
      <c r="A27" s="16"/>
      <c r="B27" s="52"/>
      <c r="C27" s="53"/>
      <c r="D27" s="54"/>
      <c r="E27" s="34"/>
    </row>
    <row r="28" spans="1:5" s="221" customFormat="1" ht="15.95" customHeight="1" x14ac:dyDescent="0.4">
      <c r="A28" s="212" t="s">
        <v>21</v>
      </c>
      <c r="B28" s="213">
        <v>774666</v>
      </c>
      <c r="C28" s="214">
        <v>-57955</v>
      </c>
      <c r="D28" s="215">
        <v>-6.9605498780357449</v>
      </c>
      <c r="E28" s="216">
        <v>-1</v>
      </c>
    </row>
    <row r="29" spans="1:5" s="31" customFormat="1" ht="15.95" customHeight="1" x14ac:dyDescent="0.4">
      <c r="A29" s="17" t="s">
        <v>39</v>
      </c>
      <c r="B29" s="52">
        <v>71153</v>
      </c>
      <c r="C29" s="55">
        <v>-11227</v>
      </c>
      <c r="D29" s="56">
        <v>-13.628307841709153</v>
      </c>
      <c r="E29" s="34">
        <v>0</v>
      </c>
    </row>
    <row r="30" spans="1:5" s="31" customFormat="1" ht="15.95" customHeight="1" x14ac:dyDescent="0.4">
      <c r="A30" s="17" t="s">
        <v>29</v>
      </c>
      <c r="B30" s="52">
        <v>205434.99999999997</v>
      </c>
      <c r="C30" s="55">
        <v>-4634.0000000000291</v>
      </c>
      <c r="D30" s="56">
        <v>-2.2059418571993152</v>
      </c>
      <c r="E30" s="34">
        <v>0</v>
      </c>
    </row>
    <row r="31" spans="1:5" s="31" customFormat="1" ht="15.95" customHeight="1" x14ac:dyDescent="0.4">
      <c r="A31" s="17" t="s">
        <v>30</v>
      </c>
      <c r="B31" s="52">
        <v>231542</v>
      </c>
      <c r="C31" s="55">
        <v>-4248</v>
      </c>
      <c r="D31" s="56">
        <v>-1.8016031214216039</v>
      </c>
      <c r="E31" s="34">
        <v>0</v>
      </c>
    </row>
    <row r="32" spans="1:5" s="31" customFormat="1" ht="15.95" customHeight="1" x14ac:dyDescent="0.4">
      <c r="A32" s="17" t="s">
        <v>31</v>
      </c>
      <c r="B32" s="52">
        <v>209259</v>
      </c>
      <c r="C32" s="55">
        <v>-30855</v>
      </c>
      <c r="D32" s="56">
        <v>-12.850146180564231</v>
      </c>
      <c r="E32" s="34">
        <v>-1</v>
      </c>
    </row>
    <row r="33" spans="1:5" s="31" customFormat="1" ht="15.95" customHeight="1" x14ac:dyDescent="0.4">
      <c r="A33" s="17" t="s">
        <v>22</v>
      </c>
      <c r="B33" s="52">
        <v>56514</v>
      </c>
      <c r="C33" s="55">
        <v>-7754</v>
      </c>
      <c r="D33" s="56">
        <v>-12.065102383767972</v>
      </c>
      <c r="E33" s="34">
        <v>0</v>
      </c>
    </row>
    <row r="34" spans="1:5" s="31" customFormat="1" ht="15.95" customHeight="1" x14ac:dyDescent="0.4">
      <c r="A34" s="17" t="s">
        <v>10</v>
      </c>
      <c r="B34" s="52">
        <v>763</v>
      </c>
      <c r="C34" s="55">
        <v>763</v>
      </c>
      <c r="D34" s="56" t="e">
        <v>#DIV/0!</v>
      </c>
      <c r="E34" s="34">
        <v>0</v>
      </c>
    </row>
    <row r="35" spans="1:5" s="31" customFormat="1" ht="3.95" customHeight="1" x14ac:dyDescent="0.4">
      <c r="A35" s="20"/>
      <c r="B35" s="52"/>
      <c r="C35" s="57"/>
      <c r="D35" s="56"/>
      <c r="E35" s="34"/>
    </row>
    <row r="36" spans="1:5" s="217" customFormat="1" ht="15.95" customHeight="1" x14ac:dyDescent="0.4">
      <c r="A36" s="212" t="s">
        <v>203</v>
      </c>
      <c r="B36" s="213">
        <v>774666</v>
      </c>
      <c r="C36" s="214">
        <v>-57955</v>
      </c>
      <c r="D36" s="215">
        <v>-6.9605498780357449</v>
      </c>
      <c r="E36" s="218">
        <v>-1</v>
      </c>
    </row>
    <row r="37" spans="1:5" s="31" customFormat="1" ht="15.95" customHeight="1" x14ac:dyDescent="0.4">
      <c r="A37" s="17" t="s">
        <v>23</v>
      </c>
      <c r="B37" s="52">
        <v>215657</v>
      </c>
      <c r="C37" s="55">
        <v>-67978</v>
      </c>
      <c r="D37" s="56">
        <v>-23.966717788707317</v>
      </c>
      <c r="E37" s="34">
        <v>-1</v>
      </c>
    </row>
    <row r="38" spans="1:5" s="31" customFormat="1" ht="15.95" customHeight="1" x14ac:dyDescent="0.4">
      <c r="A38" s="17" t="s">
        <v>24</v>
      </c>
      <c r="B38" s="52">
        <v>559009</v>
      </c>
      <c r="C38" s="55">
        <v>10023</v>
      </c>
      <c r="D38" s="56">
        <v>1.8257296178773228</v>
      </c>
      <c r="E38" s="34">
        <v>0</v>
      </c>
    </row>
    <row r="39" spans="1:5" s="31" customFormat="1" ht="3.95" customHeight="1" x14ac:dyDescent="0.4">
      <c r="A39" s="20"/>
      <c r="B39" s="52"/>
      <c r="C39" s="57"/>
      <c r="D39" s="56"/>
      <c r="E39" s="34"/>
    </row>
    <row r="40" spans="1:5" s="217" customFormat="1" ht="15.95" customHeight="1" x14ac:dyDescent="0.4">
      <c r="A40" s="222" t="s">
        <v>215</v>
      </c>
      <c r="B40" s="213">
        <v>774666</v>
      </c>
      <c r="C40" s="214">
        <v>-57955</v>
      </c>
      <c r="D40" s="215">
        <v>-6.9605498780357449</v>
      </c>
      <c r="E40" s="218">
        <v>-1</v>
      </c>
    </row>
    <row r="41" spans="1:5" s="31" customFormat="1" ht="15.95" customHeight="1" x14ac:dyDescent="0.4">
      <c r="A41" s="17" t="s">
        <v>47</v>
      </c>
      <c r="B41" s="52">
        <v>42634</v>
      </c>
      <c r="C41" s="55">
        <v>-4821</v>
      </c>
      <c r="D41" s="60">
        <v>-10.159098092930144</v>
      </c>
      <c r="E41" s="34">
        <v>0</v>
      </c>
    </row>
    <row r="42" spans="1:5" s="31" customFormat="1" ht="15.95" customHeight="1" x14ac:dyDescent="0.4">
      <c r="A42" s="17" t="s">
        <v>32</v>
      </c>
      <c r="B42" s="52">
        <v>122292</v>
      </c>
      <c r="C42" s="55">
        <v>-37485</v>
      </c>
      <c r="D42" s="56">
        <v>-23.460823522784882</v>
      </c>
      <c r="E42" s="34">
        <v>-1</v>
      </c>
    </row>
    <row r="43" spans="1:5" s="31" customFormat="1" ht="15.95" customHeight="1" x14ac:dyDescent="0.4">
      <c r="A43" s="17" t="s">
        <v>33</v>
      </c>
      <c r="B43" s="52">
        <v>143595</v>
      </c>
      <c r="C43" s="55">
        <v>-9613</v>
      </c>
      <c r="D43" s="56">
        <v>-6.2744765286408013</v>
      </c>
      <c r="E43" s="34">
        <v>0</v>
      </c>
    </row>
    <row r="44" spans="1:5" s="31" customFormat="1" ht="15.95" customHeight="1" x14ac:dyDescent="0.4">
      <c r="A44" s="17" t="s">
        <v>34</v>
      </c>
      <c r="B44" s="52">
        <v>153291</v>
      </c>
      <c r="C44" s="55">
        <v>-6256</v>
      </c>
      <c r="D44" s="56">
        <v>-3.9211016189586765</v>
      </c>
      <c r="E44" s="34">
        <v>0</v>
      </c>
    </row>
    <row r="45" spans="1:5" s="31" customFormat="1" ht="15.95" customHeight="1" x14ac:dyDescent="0.4">
      <c r="A45" s="17" t="s">
        <v>110</v>
      </c>
      <c r="B45" s="52">
        <v>51757.999999999993</v>
      </c>
      <c r="C45" s="55">
        <v>-11352.000000000007</v>
      </c>
      <c r="D45" s="56">
        <v>-17.987640627475848</v>
      </c>
      <c r="E45" s="34">
        <v>0</v>
      </c>
    </row>
    <row r="46" spans="1:5" s="31" customFormat="1" ht="15.95" customHeight="1" x14ac:dyDescent="0.4">
      <c r="A46" s="17" t="s">
        <v>111</v>
      </c>
      <c r="B46" s="52">
        <v>260811</v>
      </c>
      <c r="C46" s="55">
        <v>11469</v>
      </c>
      <c r="D46" s="56">
        <v>4.599706427316697</v>
      </c>
      <c r="E46" s="34">
        <v>0</v>
      </c>
    </row>
    <row r="47" spans="1:5" s="31" customFormat="1" ht="15.95" customHeight="1" x14ac:dyDescent="0.4">
      <c r="A47" s="17" t="s">
        <v>10</v>
      </c>
      <c r="B47" s="52">
        <v>285</v>
      </c>
      <c r="C47" s="55">
        <v>103</v>
      </c>
      <c r="D47" s="56">
        <v>56.593406593406591</v>
      </c>
      <c r="E47" s="34">
        <v>0</v>
      </c>
    </row>
    <row r="48" spans="1:5" s="31" customFormat="1" ht="3.95" customHeight="1" x14ac:dyDescent="0.4">
      <c r="A48" s="20"/>
      <c r="B48" s="52"/>
      <c r="C48" s="57"/>
      <c r="D48" s="56"/>
      <c r="E48" s="34"/>
    </row>
    <row r="49" spans="1:5" s="217" customFormat="1" ht="15.95" customHeight="1" x14ac:dyDescent="0.4">
      <c r="A49" s="212" t="s">
        <v>216</v>
      </c>
      <c r="B49" s="213">
        <v>774666</v>
      </c>
      <c r="C49" s="214">
        <v>-57955</v>
      </c>
      <c r="D49" s="215">
        <v>-6.9605498780357449</v>
      </c>
      <c r="E49" s="218">
        <v>-1</v>
      </c>
    </row>
    <row r="50" spans="1:5" s="31" customFormat="1" ht="15.95" customHeight="1" x14ac:dyDescent="0.4">
      <c r="A50" s="17" t="s">
        <v>25</v>
      </c>
      <c r="B50" s="52">
        <v>748842</v>
      </c>
      <c r="C50" s="55">
        <v>-27481</v>
      </c>
      <c r="D50" s="56">
        <v>-3.5398925447268725</v>
      </c>
      <c r="E50" s="34">
        <v>0</v>
      </c>
    </row>
    <row r="51" spans="1:5" s="31" customFormat="1" ht="15.95" customHeight="1" x14ac:dyDescent="0.4">
      <c r="A51" s="17" t="s">
        <v>26</v>
      </c>
      <c r="B51" s="52">
        <v>25824</v>
      </c>
      <c r="C51" s="55">
        <v>-30474</v>
      </c>
      <c r="D51" s="56">
        <v>-54.129809229457528</v>
      </c>
      <c r="E51" s="34">
        <v>-1</v>
      </c>
    </row>
    <row r="52" spans="1:5" s="31" customFormat="1" ht="3.95" customHeight="1" x14ac:dyDescent="0.4">
      <c r="A52" s="20"/>
      <c r="B52" s="52"/>
      <c r="C52" s="55"/>
      <c r="D52" s="56"/>
      <c r="E52" s="34"/>
    </row>
    <row r="53" spans="1:5" s="221" customFormat="1" ht="15.95" customHeight="1" x14ac:dyDescent="0.4">
      <c r="A53" s="212" t="s">
        <v>185</v>
      </c>
      <c r="B53" s="213">
        <v>774666</v>
      </c>
      <c r="C53" s="214">
        <v>-57955</v>
      </c>
      <c r="D53" s="215">
        <v>-6.9605498780357449</v>
      </c>
      <c r="E53" s="216">
        <v>-1</v>
      </c>
    </row>
    <row r="54" spans="1:5" s="31" customFormat="1" ht="15.95" customHeight="1" x14ac:dyDescent="0.4">
      <c r="A54" s="17" t="s">
        <v>186</v>
      </c>
      <c r="B54" s="52">
        <v>496447</v>
      </c>
      <c r="C54" s="55">
        <v>34567</v>
      </c>
      <c r="D54" s="56">
        <v>7.4839785225599726</v>
      </c>
      <c r="E54" s="34">
        <v>1</v>
      </c>
    </row>
    <row r="55" spans="1:5" s="31" customFormat="1" ht="15.95" customHeight="1" x14ac:dyDescent="0.4">
      <c r="A55" s="17" t="s">
        <v>187</v>
      </c>
      <c r="B55" s="52">
        <v>278219</v>
      </c>
      <c r="C55" s="55">
        <v>-92522</v>
      </c>
      <c r="D55" s="56">
        <v>-24.955966564259146</v>
      </c>
      <c r="E55" s="34">
        <v>-1</v>
      </c>
    </row>
    <row r="56" spans="1:5" s="38" customFormat="1" ht="3.95" customHeight="1" x14ac:dyDescent="0.4">
      <c r="A56" s="18"/>
      <c r="C56" s="55"/>
      <c r="D56" s="56"/>
      <c r="E56" s="34"/>
    </row>
    <row r="57" spans="1:5" s="217" customFormat="1" ht="15.95" customHeight="1" x14ac:dyDescent="0.4">
      <c r="A57" s="211" t="s">
        <v>217</v>
      </c>
      <c r="B57" s="213">
        <v>68865</v>
      </c>
      <c r="C57" s="214">
        <v>-89905</v>
      </c>
      <c r="D57" s="215">
        <v>-56.625936889840645</v>
      </c>
      <c r="E57" s="218">
        <v>-1</v>
      </c>
    </row>
    <row r="58" spans="1:5" s="31" customFormat="1" ht="3.95" customHeight="1" x14ac:dyDescent="0.4">
      <c r="A58" s="16"/>
      <c r="B58" s="61"/>
      <c r="C58" s="53"/>
      <c r="D58" s="54"/>
      <c r="E58" s="34"/>
    </row>
    <row r="59" spans="1:5" s="217" customFormat="1" ht="15.95" customHeight="1" x14ac:dyDescent="0.4">
      <c r="A59" s="212" t="s">
        <v>40</v>
      </c>
      <c r="B59" s="213">
        <v>68865</v>
      </c>
      <c r="C59" s="214">
        <v>-89905</v>
      </c>
      <c r="D59" s="215">
        <v>-56.625936889840645</v>
      </c>
      <c r="E59" s="218">
        <v>-1</v>
      </c>
    </row>
    <row r="60" spans="1:5" s="31" customFormat="1" ht="15.95" customHeight="1" x14ac:dyDescent="0.4">
      <c r="A60" s="17" t="s">
        <v>69</v>
      </c>
      <c r="B60" s="52">
        <v>54373</v>
      </c>
      <c r="C60" s="55">
        <v>-76831</v>
      </c>
      <c r="D60" s="56">
        <v>-58.558428096704375</v>
      </c>
      <c r="E60" s="34">
        <v>-1</v>
      </c>
    </row>
    <row r="61" spans="1:5" s="31" customFormat="1" ht="15.95" customHeight="1" x14ac:dyDescent="0.4">
      <c r="A61" s="17" t="s">
        <v>204</v>
      </c>
      <c r="B61" s="52">
        <v>45159</v>
      </c>
      <c r="C61" s="55">
        <v>-64304</v>
      </c>
      <c r="D61" s="56">
        <v>-58.744964051780059</v>
      </c>
      <c r="E61" s="34">
        <v>-1</v>
      </c>
    </row>
    <row r="62" spans="1:5" s="31" customFormat="1" ht="15.95" customHeight="1" x14ac:dyDescent="0.4">
      <c r="A62" s="17" t="s">
        <v>205</v>
      </c>
      <c r="B62" s="52">
        <v>9214</v>
      </c>
      <c r="C62" s="55">
        <v>-12527</v>
      </c>
      <c r="D62" s="56">
        <v>-57.619244744951935</v>
      </c>
      <c r="E62" s="34">
        <v>-1</v>
      </c>
    </row>
    <row r="63" spans="1:5" s="31" customFormat="1" ht="15.95" customHeight="1" x14ac:dyDescent="0.4">
      <c r="A63" s="17" t="s">
        <v>70</v>
      </c>
      <c r="B63" s="52">
        <v>14492</v>
      </c>
      <c r="C63" s="55">
        <v>-13074</v>
      </c>
      <c r="D63" s="60">
        <v>-47.42799100341</v>
      </c>
      <c r="E63" s="34">
        <v>-1</v>
      </c>
    </row>
    <row r="64" spans="1:5" s="31" customFormat="1" ht="3.95" customHeight="1" x14ac:dyDescent="0.4">
      <c r="A64" s="20"/>
      <c r="B64" s="52"/>
      <c r="C64" s="57"/>
      <c r="D64" s="60"/>
      <c r="E64" s="34"/>
    </row>
    <row r="65" spans="1:5" s="217" customFormat="1" ht="15.95" customHeight="1" x14ac:dyDescent="0.4">
      <c r="A65" s="220" t="s">
        <v>41</v>
      </c>
      <c r="B65" s="223">
        <v>68865</v>
      </c>
      <c r="C65" s="214">
        <v>-89905</v>
      </c>
      <c r="D65" s="224">
        <v>-56.625936889840645</v>
      </c>
      <c r="E65" s="218">
        <v>-1</v>
      </c>
    </row>
    <row r="66" spans="1:5" s="39" customFormat="1" ht="15.95" customHeight="1" x14ac:dyDescent="0.4">
      <c r="A66" s="17" t="s">
        <v>39</v>
      </c>
      <c r="B66" s="52">
        <v>25853</v>
      </c>
      <c r="C66" s="55">
        <v>-22188</v>
      </c>
      <c r="D66" s="56">
        <v>-46.185549842842569</v>
      </c>
      <c r="E66" s="34">
        <v>-1</v>
      </c>
    </row>
    <row r="67" spans="1:5" s="39" customFormat="1" ht="15.95" customHeight="1" x14ac:dyDescent="0.4">
      <c r="A67" s="17" t="s">
        <v>29</v>
      </c>
      <c r="B67" s="52">
        <v>19568</v>
      </c>
      <c r="C67" s="55">
        <v>-28590</v>
      </c>
      <c r="D67" s="56">
        <v>-59.367083350637486</v>
      </c>
      <c r="E67" s="34">
        <v>-1</v>
      </c>
    </row>
    <row r="68" spans="1:5" s="39" customFormat="1" ht="15.95" customHeight="1" x14ac:dyDescent="0.4">
      <c r="A68" s="17" t="s">
        <v>30</v>
      </c>
      <c r="B68" s="52">
        <v>14514</v>
      </c>
      <c r="C68" s="55">
        <v>-15588</v>
      </c>
      <c r="D68" s="56">
        <v>-51.783934622284235</v>
      </c>
      <c r="E68" s="34">
        <v>-1</v>
      </c>
    </row>
    <row r="69" spans="1:5" s="39" customFormat="1" ht="15.95" customHeight="1" x14ac:dyDescent="0.4">
      <c r="A69" s="17" t="s">
        <v>31</v>
      </c>
      <c r="B69" s="52">
        <v>8237</v>
      </c>
      <c r="C69" s="55">
        <v>-20219</v>
      </c>
      <c r="D69" s="56">
        <v>-71.053556367725605</v>
      </c>
      <c r="E69" s="34">
        <v>-1</v>
      </c>
    </row>
    <row r="70" spans="1:5" s="40" customFormat="1" ht="15.95" customHeight="1" x14ac:dyDescent="0.4">
      <c r="A70" s="17" t="s">
        <v>22</v>
      </c>
      <c r="B70" s="52">
        <v>693</v>
      </c>
      <c r="C70" s="55">
        <v>-3320</v>
      </c>
      <c r="D70" s="56">
        <v>-82.731123847495638</v>
      </c>
      <c r="E70" s="34">
        <v>0</v>
      </c>
    </row>
    <row r="71" spans="1:5" s="39" customFormat="1" ht="15.95" customHeight="1" x14ac:dyDescent="0.4">
      <c r="A71" s="17" t="s">
        <v>10</v>
      </c>
      <c r="B71" s="62">
        <v>0</v>
      </c>
      <c r="C71" s="55">
        <v>0</v>
      </c>
      <c r="D71" s="63" t="e">
        <v>#DIV/0!</v>
      </c>
      <c r="E71" s="34">
        <v>0</v>
      </c>
    </row>
    <row r="72" spans="1:5" s="39" customFormat="1" ht="3.95" customHeight="1" x14ac:dyDescent="0.4">
      <c r="A72" s="20"/>
      <c r="B72" s="64"/>
      <c r="C72" s="57"/>
      <c r="D72" s="56"/>
      <c r="E72" s="34"/>
    </row>
    <row r="73" spans="1:5" s="217" customFormat="1" ht="15.95" customHeight="1" x14ac:dyDescent="0.4">
      <c r="A73" s="225" t="s">
        <v>218</v>
      </c>
      <c r="B73" s="223">
        <v>68865</v>
      </c>
      <c r="C73" s="214">
        <v>-89905</v>
      </c>
      <c r="D73" s="224">
        <v>-56.625936889840645</v>
      </c>
      <c r="E73" s="218">
        <v>-1</v>
      </c>
    </row>
    <row r="74" spans="1:5" s="39" customFormat="1" ht="15.95" customHeight="1" x14ac:dyDescent="0.4">
      <c r="A74" s="17" t="s">
        <v>47</v>
      </c>
      <c r="B74" s="52">
        <v>3969</v>
      </c>
      <c r="C74" s="55">
        <v>-3707</v>
      </c>
      <c r="D74" s="60">
        <v>-48.293381969775922</v>
      </c>
      <c r="E74" s="34">
        <v>0</v>
      </c>
    </row>
    <row r="75" spans="1:5" s="39" customFormat="1" ht="15.95" customHeight="1" x14ac:dyDescent="0.4">
      <c r="A75" s="17" t="s">
        <v>32</v>
      </c>
      <c r="B75" s="52">
        <v>11026</v>
      </c>
      <c r="C75" s="55">
        <v>-10633</v>
      </c>
      <c r="D75" s="56">
        <v>-49.092755898240917</v>
      </c>
      <c r="E75" s="34">
        <v>-1</v>
      </c>
    </row>
    <row r="76" spans="1:5" s="39" customFormat="1" ht="15.95" customHeight="1" x14ac:dyDescent="0.4">
      <c r="A76" s="17" t="s">
        <v>33</v>
      </c>
      <c r="B76" s="52">
        <v>17627</v>
      </c>
      <c r="C76" s="55">
        <v>-30467</v>
      </c>
      <c r="D76" s="56">
        <v>-63.348858485465968</v>
      </c>
      <c r="E76" s="34">
        <v>-1</v>
      </c>
    </row>
    <row r="77" spans="1:5" s="31" customFormat="1" ht="15.95" customHeight="1" x14ac:dyDescent="0.4">
      <c r="A77" s="17" t="s">
        <v>34</v>
      </c>
      <c r="B77" s="52">
        <v>23017</v>
      </c>
      <c r="C77" s="55">
        <v>-17627</v>
      </c>
      <c r="D77" s="56">
        <v>-43.369254994587145</v>
      </c>
      <c r="E77" s="34">
        <v>-1</v>
      </c>
    </row>
    <row r="78" spans="1:5" s="31" customFormat="1" ht="15.95" customHeight="1" x14ac:dyDescent="0.4">
      <c r="A78" s="17" t="s">
        <v>110</v>
      </c>
      <c r="B78" s="52">
        <v>1948</v>
      </c>
      <c r="C78" s="55">
        <v>-15185</v>
      </c>
      <c r="D78" s="56">
        <v>-88.630128990836397</v>
      </c>
      <c r="E78" s="34">
        <v>-1</v>
      </c>
    </row>
    <row r="79" spans="1:5" s="31" customFormat="1" ht="15.95" customHeight="1" x14ac:dyDescent="0.4">
      <c r="A79" s="17" t="s">
        <v>111</v>
      </c>
      <c r="B79" s="52">
        <v>11277.999999999998</v>
      </c>
      <c r="C79" s="55">
        <v>-12286.000000000002</v>
      </c>
      <c r="D79" s="56">
        <v>-52.138855881853686</v>
      </c>
      <c r="E79" s="34">
        <v>-1</v>
      </c>
    </row>
    <row r="80" spans="1:5" s="39" customFormat="1" ht="15.95" customHeight="1" x14ac:dyDescent="0.4">
      <c r="A80" s="17" t="s">
        <v>10</v>
      </c>
      <c r="B80" s="62">
        <v>0</v>
      </c>
      <c r="C80" s="55">
        <v>0</v>
      </c>
      <c r="D80" s="56" t="s">
        <v>133</v>
      </c>
      <c r="E80" s="34">
        <v>0</v>
      </c>
    </row>
    <row r="81" spans="1:5" s="39" customFormat="1" ht="3.95" customHeight="1" x14ac:dyDescent="0.4">
      <c r="A81" s="21"/>
      <c r="B81" s="64"/>
      <c r="C81" s="66"/>
      <c r="D81" s="67"/>
      <c r="E81" s="34"/>
    </row>
    <row r="82" spans="1:5" s="217" customFormat="1" ht="15.95" customHeight="1" x14ac:dyDescent="0.4">
      <c r="A82" s="219" t="s">
        <v>27</v>
      </c>
      <c r="B82" s="213">
        <v>1238906</v>
      </c>
      <c r="C82" s="214">
        <v>175484</v>
      </c>
      <c r="D82" s="215">
        <v>16.501821478209028</v>
      </c>
      <c r="E82" s="218">
        <v>1</v>
      </c>
    </row>
    <row r="83" spans="1:5" s="31" customFormat="1" ht="3.95" customHeight="1" x14ac:dyDescent="0.4">
      <c r="A83" s="16"/>
      <c r="B83" s="52" t="s">
        <v>200</v>
      </c>
      <c r="C83" s="53"/>
      <c r="D83" s="54"/>
      <c r="E83" s="34"/>
    </row>
    <row r="84" spans="1:5" s="217" customFormat="1" ht="15.95" customHeight="1" x14ac:dyDescent="0.4">
      <c r="A84" s="220" t="s">
        <v>42</v>
      </c>
      <c r="B84" s="223">
        <v>1238906</v>
      </c>
      <c r="C84" s="214">
        <v>175484</v>
      </c>
      <c r="D84" s="224">
        <v>16.501821478209028</v>
      </c>
      <c r="E84" s="218">
        <v>1</v>
      </c>
    </row>
    <row r="85" spans="1:5" s="31" customFormat="1" ht="15.95" customHeight="1" x14ac:dyDescent="0.4">
      <c r="A85" s="17" t="s">
        <v>206</v>
      </c>
      <c r="B85" s="52">
        <v>1199626</v>
      </c>
      <c r="C85" s="55">
        <v>201175</v>
      </c>
      <c r="D85" s="56">
        <v>20.148710352335769</v>
      </c>
      <c r="E85" s="34">
        <v>1</v>
      </c>
    </row>
    <row r="86" spans="1:5" s="31" customFormat="1" ht="15.95" customHeight="1" x14ac:dyDescent="0.4">
      <c r="A86" s="17" t="s">
        <v>207</v>
      </c>
      <c r="B86" s="52">
        <v>34134</v>
      </c>
      <c r="C86" s="55">
        <v>-20510</v>
      </c>
      <c r="D86" s="56">
        <v>-37.533855501061417</v>
      </c>
      <c r="E86" s="34">
        <v>-1</v>
      </c>
    </row>
    <row r="87" spans="1:5" s="31" customFormat="1" ht="15.95" customHeight="1" x14ac:dyDescent="0.4">
      <c r="A87" s="17" t="s">
        <v>208</v>
      </c>
      <c r="B87" s="52">
        <v>5146</v>
      </c>
      <c r="C87" s="55">
        <v>-5181</v>
      </c>
      <c r="D87" s="56">
        <v>-50.169458700493848</v>
      </c>
      <c r="E87" s="34">
        <v>-1</v>
      </c>
    </row>
    <row r="88" spans="1:5" s="31" customFormat="1" ht="3.95" customHeight="1" x14ac:dyDescent="0.4">
      <c r="A88" s="20"/>
      <c r="B88" s="52"/>
      <c r="C88" s="57"/>
      <c r="D88" s="56"/>
      <c r="E88" s="34"/>
    </row>
    <row r="89" spans="1:5" s="217" customFormat="1" ht="15.95" customHeight="1" x14ac:dyDescent="0.4">
      <c r="A89" s="220" t="s">
        <v>43</v>
      </c>
      <c r="B89" s="223">
        <v>1238906</v>
      </c>
      <c r="C89" s="214">
        <v>175484</v>
      </c>
      <c r="D89" s="224">
        <v>16.501821478209028</v>
      </c>
      <c r="E89" s="218">
        <v>1</v>
      </c>
    </row>
    <row r="90" spans="1:5" s="31" customFormat="1" ht="15.95" customHeight="1" x14ac:dyDescent="0.4">
      <c r="A90" s="17" t="s">
        <v>39</v>
      </c>
      <c r="B90" s="52">
        <v>238676</v>
      </c>
      <c r="C90" s="55">
        <v>22237</v>
      </c>
      <c r="D90" s="56">
        <v>10.274026400048051</v>
      </c>
      <c r="E90" s="34">
        <v>0</v>
      </c>
    </row>
    <row r="91" spans="1:5" s="31" customFormat="1" ht="15.95" customHeight="1" x14ac:dyDescent="0.4">
      <c r="A91" s="17" t="s">
        <v>29</v>
      </c>
      <c r="B91" s="52">
        <v>129720</v>
      </c>
      <c r="C91" s="55">
        <v>24738</v>
      </c>
      <c r="D91" s="56">
        <v>23.56403954963708</v>
      </c>
      <c r="E91" s="34">
        <v>1</v>
      </c>
    </row>
    <row r="92" spans="1:5" s="31" customFormat="1" ht="15.95" customHeight="1" x14ac:dyDescent="0.4">
      <c r="A92" s="17" t="s">
        <v>30</v>
      </c>
      <c r="B92" s="52">
        <v>128639</v>
      </c>
      <c r="C92" s="55">
        <v>21722</v>
      </c>
      <c r="D92" s="56">
        <v>20.316694258162872</v>
      </c>
      <c r="E92" s="34">
        <v>1</v>
      </c>
    </row>
    <row r="93" spans="1:5" s="31" customFormat="1" ht="15.95" customHeight="1" x14ac:dyDescent="0.4">
      <c r="A93" s="17" t="s">
        <v>31</v>
      </c>
      <c r="B93" s="52">
        <v>239803</v>
      </c>
      <c r="C93" s="55">
        <v>32045</v>
      </c>
      <c r="D93" s="56">
        <v>15.424195458177303</v>
      </c>
      <c r="E93" s="34">
        <v>1</v>
      </c>
    </row>
    <row r="94" spans="1:5" s="31" customFormat="1" ht="15.95" customHeight="1" x14ac:dyDescent="0.4">
      <c r="A94" s="17" t="s">
        <v>22</v>
      </c>
      <c r="B94" s="52">
        <v>500508</v>
      </c>
      <c r="C94" s="55">
        <v>74178</v>
      </c>
      <c r="D94" s="56">
        <v>17.399197804517627</v>
      </c>
      <c r="E94" s="34">
        <v>1</v>
      </c>
    </row>
    <row r="95" spans="1:5" s="31" customFormat="1" ht="15.95" customHeight="1" x14ac:dyDescent="0.4">
      <c r="A95" s="17" t="s">
        <v>10</v>
      </c>
      <c r="B95" s="52">
        <v>1560</v>
      </c>
      <c r="C95" s="55">
        <v>564</v>
      </c>
      <c r="D95" s="56">
        <v>56.626506024096393</v>
      </c>
      <c r="E95" s="34">
        <v>0</v>
      </c>
    </row>
    <row r="96" spans="1:5" s="31" customFormat="1" ht="3.95" customHeight="1" x14ac:dyDescent="0.4">
      <c r="A96" s="20"/>
      <c r="B96" s="64"/>
      <c r="C96" s="57"/>
      <c r="D96" s="56"/>
      <c r="E96" s="34"/>
    </row>
    <row r="97" spans="1:5" s="217" customFormat="1" ht="15.95" customHeight="1" x14ac:dyDescent="0.4">
      <c r="A97" s="220" t="s">
        <v>219</v>
      </c>
      <c r="B97" s="223">
        <v>1238906</v>
      </c>
      <c r="C97" s="214">
        <v>175484</v>
      </c>
      <c r="D97" s="224">
        <v>16.501821478209028</v>
      </c>
      <c r="E97" s="218">
        <v>1</v>
      </c>
    </row>
    <row r="98" spans="1:5" s="31" customFormat="1" ht="15.95" customHeight="1" x14ac:dyDescent="0.4">
      <c r="A98" s="17" t="s">
        <v>47</v>
      </c>
      <c r="B98" s="52">
        <v>200309</v>
      </c>
      <c r="C98" s="55">
        <v>9830</v>
      </c>
      <c r="D98" s="60">
        <v>5.1606738800602692</v>
      </c>
      <c r="E98" s="34">
        <v>0</v>
      </c>
    </row>
    <row r="99" spans="1:5" s="31" customFormat="1" ht="15.95" customHeight="1" x14ac:dyDescent="0.4">
      <c r="A99" s="17" t="s">
        <v>32</v>
      </c>
      <c r="B99" s="52">
        <v>316346</v>
      </c>
      <c r="C99" s="55">
        <v>39936</v>
      </c>
      <c r="D99" s="56">
        <v>14.448102456495784</v>
      </c>
      <c r="E99" s="34">
        <v>1</v>
      </c>
    </row>
    <row r="100" spans="1:5" s="31" customFormat="1" ht="15.95" customHeight="1" x14ac:dyDescent="0.4">
      <c r="A100" s="17" t="s">
        <v>33</v>
      </c>
      <c r="B100" s="52">
        <v>335038</v>
      </c>
      <c r="C100" s="55">
        <v>63777</v>
      </c>
      <c r="D100" s="56">
        <v>23.511304610688597</v>
      </c>
      <c r="E100" s="34">
        <v>1</v>
      </c>
    </row>
    <row r="101" spans="1:5" s="31" customFormat="1" ht="15.95" customHeight="1" x14ac:dyDescent="0.4">
      <c r="A101" s="17" t="s">
        <v>34</v>
      </c>
      <c r="B101" s="52">
        <v>189792</v>
      </c>
      <c r="C101" s="55">
        <v>39622</v>
      </c>
      <c r="D101" s="56">
        <v>26.3847639342079</v>
      </c>
      <c r="E101" s="34">
        <v>1</v>
      </c>
    </row>
    <row r="102" spans="1:5" s="39" customFormat="1" ht="15.95" customHeight="1" x14ac:dyDescent="0.4">
      <c r="A102" s="17" t="s">
        <v>110</v>
      </c>
      <c r="B102" s="52">
        <v>76870</v>
      </c>
      <c r="C102" s="55">
        <v>10812</v>
      </c>
      <c r="D102" s="56">
        <v>16.367434678615762</v>
      </c>
      <c r="E102" s="34">
        <v>0</v>
      </c>
    </row>
    <row r="103" spans="1:5" s="39" customFormat="1" ht="15.95" customHeight="1" x14ac:dyDescent="0.4">
      <c r="A103" s="17" t="s">
        <v>111</v>
      </c>
      <c r="B103" s="52">
        <v>120092</v>
      </c>
      <c r="C103" s="55">
        <v>11561</v>
      </c>
      <c r="D103" s="56">
        <v>10.652256037445522</v>
      </c>
      <c r="E103" s="34">
        <v>0</v>
      </c>
    </row>
    <row r="104" spans="1:5" s="39" customFormat="1" ht="15.95" customHeight="1" x14ac:dyDescent="0.4">
      <c r="A104" s="17" t="s">
        <v>10</v>
      </c>
      <c r="B104" s="52">
        <v>459</v>
      </c>
      <c r="C104" s="55">
        <v>-54</v>
      </c>
      <c r="D104" s="56">
        <v>-10.526315789473683</v>
      </c>
      <c r="E104" s="34">
        <v>0</v>
      </c>
    </row>
    <row r="105" spans="1:5" s="31" customFormat="1" ht="3.95" customHeight="1" x14ac:dyDescent="0.4">
      <c r="A105" s="68"/>
      <c r="B105" s="51"/>
      <c r="C105" s="50"/>
      <c r="D105" s="69"/>
      <c r="E105" s="34"/>
    </row>
    <row r="106" spans="1:5" s="221" customFormat="1" ht="15.95" customHeight="1" x14ac:dyDescent="0.4">
      <c r="A106" s="219" t="s">
        <v>53</v>
      </c>
      <c r="B106" s="226"/>
      <c r="C106" s="227"/>
      <c r="D106" s="228"/>
      <c r="E106" s="216"/>
    </row>
    <row r="107" spans="1:5" s="31" customFormat="1" ht="3.95" customHeight="1" x14ac:dyDescent="0.4">
      <c r="A107" s="22"/>
      <c r="B107" s="70"/>
      <c r="C107" s="71"/>
      <c r="D107" s="54"/>
      <c r="E107" s="34"/>
    </row>
    <row r="108" spans="1:5" s="221" customFormat="1" ht="15.95" customHeight="1" x14ac:dyDescent="0.4">
      <c r="A108" s="220" t="s">
        <v>35</v>
      </c>
      <c r="C108" s="227"/>
      <c r="D108" s="228"/>
      <c r="E108" s="216"/>
    </row>
    <row r="109" spans="1:5" s="31" customFormat="1" ht="15.95" customHeight="1" x14ac:dyDescent="0.4">
      <c r="A109" s="17" t="s">
        <v>28</v>
      </c>
      <c r="B109" s="72">
        <v>40.506915695408793</v>
      </c>
      <c r="C109" s="73">
        <v>-7.7403457342200781</v>
      </c>
      <c r="D109" s="73">
        <v>-16.04307789678337</v>
      </c>
      <c r="E109" s="34">
        <v>-1</v>
      </c>
    </row>
    <row r="110" spans="1:5" s="31" customFormat="1" ht="15.95" customHeight="1" x14ac:dyDescent="0.4">
      <c r="A110" s="17" t="s">
        <v>209</v>
      </c>
      <c r="B110" s="74">
        <v>37.199972916347527</v>
      </c>
      <c r="C110" s="69">
        <v>-3.3205513357376972</v>
      </c>
      <c r="D110" s="69">
        <v>-8.1947393253847611</v>
      </c>
      <c r="E110" s="34">
        <v>-1</v>
      </c>
    </row>
    <row r="111" spans="1:5" s="31" customFormat="1" ht="15.95" customHeight="1" x14ac:dyDescent="0.4">
      <c r="A111" s="17" t="s">
        <v>37</v>
      </c>
      <c r="B111" s="74">
        <v>59.493084304591207</v>
      </c>
      <c r="C111" s="73">
        <v>7.7403457342200781</v>
      </c>
      <c r="D111" s="73">
        <v>14.956398343432767</v>
      </c>
      <c r="E111" s="34">
        <v>1</v>
      </c>
    </row>
    <row r="112" spans="1:5" s="31" customFormat="1" ht="3.95" customHeight="1" x14ac:dyDescent="0.4">
      <c r="A112" s="23"/>
      <c r="B112" s="74"/>
      <c r="C112" s="69"/>
      <c r="D112" s="69"/>
      <c r="E112" s="34"/>
    </row>
    <row r="113" spans="1:15" s="221" customFormat="1" ht="15.95" customHeight="1" x14ac:dyDescent="0.4">
      <c r="A113" s="220" t="s">
        <v>36</v>
      </c>
      <c r="B113" s="227"/>
      <c r="C113" s="228"/>
      <c r="D113" s="228"/>
      <c r="E113" s="216"/>
    </row>
    <row r="114" spans="1:15" s="31" customFormat="1" ht="15.95" customHeight="1" x14ac:dyDescent="0.4">
      <c r="A114" s="17" t="s">
        <v>210</v>
      </c>
      <c r="B114" s="74">
        <v>8.1638967625374761</v>
      </c>
      <c r="C114" s="69">
        <v>-7.8509752707975053</v>
      </c>
      <c r="D114" s="69">
        <v>-49.023028435417331</v>
      </c>
      <c r="E114" s="34">
        <v>-1</v>
      </c>
    </row>
    <row r="115" spans="1:15" s="31" customFormat="1" ht="15.95" customHeight="1" x14ac:dyDescent="0.4">
      <c r="A115" s="17" t="s">
        <v>211</v>
      </c>
      <c r="B115" s="74">
        <v>11.225313592505788</v>
      </c>
      <c r="C115" s="69">
        <v>-10.468246264301467</v>
      </c>
      <c r="D115" s="69">
        <v>-48.255087378001818</v>
      </c>
      <c r="E115" s="34">
        <v>-1</v>
      </c>
    </row>
    <row r="116" spans="1:15" s="31" customFormat="1" ht="3.95" customHeight="1" x14ac:dyDescent="0.4">
      <c r="A116" s="22"/>
      <c r="B116" s="74"/>
      <c r="C116" s="69"/>
      <c r="D116" s="69"/>
      <c r="E116" s="34"/>
    </row>
    <row r="117" spans="1:15" s="221" customFormat="1" ht="15.95" customHeight="1" x14ac:dyDescent="0.4">
      <c r="A117" s="220" t="s">
        <v>52</v>
      </c>
      <c r="B117" s="227"/>
      <c r="C117" s="229"/>
      <c r="D117" s="229"/>
      <c r="E117" s="216"/>
    </row>
    <row r="118" spans="1:15" s="31" customFormat="1" ht="15.95" customHeight="1" x14ac:dyDescent="0.4">
      <c r="A118" s="17" t="s">
        <v>212</v>
      </c>
      <c r="B118" s="74">
        <v>72.161292737773437</v>
      </c>
      <c r="C118" s="73">
        <v>6.2266117724843042</v>
      </c>
      <c r="D118" s="73">
        <v>9.4436064318901636</v>
      </c>
      <c r="E118" s="34">
        <v>1</v>
      </c>
    </row>
    <row r="119" spans="1:15" s="31" customFormat="1" ht="15.95" customHeight="1" x14ac:dyDescent="0.4">
      <c r="A119" s="17" t="s">
        <v>73</v>
      </c>
      <c r="B119" s="74">
        <v>5.8048242726542787</v>
      </c>
      <c r="C119" s="69">
        <v>-6.7660813374612472</v>
      </c>
      <c r="D119" s="69">
        <v>-53.823340555645672</v>
      </c>
      <c r="E119" s="34">
        <v>-1</v>
      </c>
    </row>
    <row r="120" spans="1:15" s="31" customFormat="1" ht="15.95" customHeight="1" x14ac:dyDescent="0.4">
      <c r="A120" s="17" t="s">
        <v>213</v>
      </c>
      <c r="B120" s="74">
        <v>35.914703885287338</v>
      </c>
      <c r="C120" s="69">
        <v>-8.6122777786389832</v>
      </c>
      <c r="D120" s="69">
        <v>-19.341705763128893</v>
      </c>
      <c r="E120" s="34">
        <v>-1</v>
      </c>
    </row>
    <row r="121" spans="1:15" s="31" customFormat="1" ht="3.95" customHeight="1" x14ac:dyDescent="0.4">
      <c r="A121" s="24"/>
      <c r="B121" s="74"/>
      <c r="C121" s="69"/>
      <c r="D121" s="69"/>
      <c r="E121" s="41"/>
    </row>
    <row r="122" spans="1:15" s="233" customFormat="1" ht="15.95" customHeight="1" x14ac:dyDescent="0.4">
      <c r="A122" s="220" t="s">
        <v>112</v>
      </c>
      <c r="B122" s="221"/>
      <c r="C122" s="231"/>
      <c r="D122" s="231"/>
      <c r="E122" s="232"/>
    </row>
    <row r="123" spans="1:15" s="38" customFormat="1" ht="15.95" customHeight="1" x14ac:dyDescent="0.4">
      <c r="A123" s="25" t="s">
        <v>214</v>
      </c>
      <c r="B123" s="76">
        <v>8.7207500615664149</v>
      </c>
      <c r="C123" s="77">
        <v>-8.1599488976217014</v>
      </c>
      <c r="D123" s="77">
        <v>-48.338927892439337</v>
      </c>
      <c r="E123" s="78">
        <v>-1</v>
      </c>
    </row>
    <row r="124" spans="1:15" s="31" customFormat="1" ht="15.95" customHeight="1" x14ac:dyDescent="0.4">
      <c r="A124" s="275" t="s">
        <v>114</v>
      </c>
      <c r="B124" s="275"/>
      <c r="C124" s="275"/>
      <c r="D124" s="275"/>
      <c r="E124" s="275"/>
      <c r="F124" s="42"/>
      <c r="G124" s="42"/>
      <c r="H124" s="42"/>
      <c r="I124" s="42"/>
      <c r="J124" s="42"/>
      <c r="K124" s="42"/>
      <c r="L124" s="42"/>
      <c r="M124" s="42"/>
      <c r="N124" s="42"/>
      <c r="O124" s="42"/>
    </row>
    <row r="125" spans="1:15" s="31" customFormat="1" ht="15.95" customHeight="1" x14ac:dyDescent="0.4">
      <c r="A125" s="275" t="s">
        <v>115</v>
      </c>
      <c r="B125" s="275"/>
      <c r="C125" s="275"/>
      <c r="D125" s="275"/>
      <c r="E125" s="275"/>
      <c r="F125" s="42"/>
      <c r="G125" s="42"/>
      <c r="H125" s="42"/>
      <c r="I125" s="42"/>
      <c r="J125" s="42"/>
      <c r="K125" s="42"/>
      <c r="L125" s="42"/>
      <c r="M125" s="42"/>
      <c r="N125" s="42"/>
      <c r="O125" s="42"/>
    </row>
    <row r="126" spans="1:15" s="31" customFormat="1" ht="15.95" customHeight="1" x14ac:dyDescent="0.4">
      <c r="A126" s="275" t="s">
        <v>116</v>
      </c>
      <c r="B126" s="275"/>
      <c r="C126" s="275"/>
      <c r="D126" s="275"/>
      <c r="E126" s="275"/>
      <c r="F126" s="42"/>
      <c r="G126" s="42"/>
      <c r="H126" s="42"/>
      <c r="I126" s="42"/>
      <c r="J126" s="42"/>
      <c r="K126" s="42"/>
      <c r="L126" s="42"/>
      <c r="M126" s="42"/>
      <c r="N126" s="42"/>
      <c r="O126" s="42"/>
    </row>
    <row r="127" spans="1:15" s="31" customFormat="1" ht="15.95" customHeight="1" x14ac:dyDescent="0.4">
      <c r="A127" s="275" t="s">
        <v>117</v>
      </c>
      <c r="B127" s="275"/>
      <c r="C127" s="275"/>
      <c r="D127" s="275"/>
      <c r="E127" s="275"/>
      <c r="F127" s="42"/>
      <c r="G127" s="42"/>
      <c r="H127" s="42"/>
      <c r="I127" s="42"/>
      <c r="J127" s="42"/>
      <c r="K127" s="42"/>
      <c r="L127" s="42"/>
      <c r="M127" s="42"/>
      <c r="N127" s="42"/>
      <c r="O127" s="42"/>
    </row>
    <row r="128" spans="1:15" s="31" customFormat="1" ht="15.95" customHeight="1" x14ac:dyDescent="0.4">
      <c r="A128" s="275" t="s">
        <v>134</v>
      </c>
      <c r="B128" s="275"/>
      <c r="C128" s="275"/>
      <c r="D128" s="275"/>
      <c r="E128" s="275"/>
      <c r="F128" s="42"/>
      <c r="G128" s="42"/>
      <c r="H128" s="42"/>
      <c r="I128" s="42"/>
      <c r="J128" s="42"/>
      <c r="K128" s="42"/>
      <c r="L128" s="42"/>
      <c r="M128" s="42"/>
      <c r="N128" s="42"/>
      <c r="O128" s="42"/>
    </row>
    <row r="129" spans="1:15" s="31" customFormat="1" ht="15.95" customHeight="1" x14ac:dyDescent="0.4">
      <c r="A129" s="275" t="s">
        <v>118</v>
      </c>
      <c r="B129" s="275"/>
      <c r="C129" s="275"/>
      <c r="D129" s="275"/>
      <c r="E129" s="275"/>
      <c r="F129" s="42"/>
      <c r="G129" s="42"/>
      <c r="H129" s="42"/>
      <c r="I129" s="42"/>
      <c r="J129" s="42"/>
      <c r="K129" s="42"/>
      <c r="L129" s="42"/>
      <c r="M129" s="42"/>
      <c r="N129" s="42"/>
      <c r="O129" s="42"/>
    </row>
    <row r="130" spans="1:15" s="31" customFormat="1" ht="15.95" customHeight="1" x14ac:dyDescent="0.4">
      <c r="A130" s="275" t="s">
        <v>119</v>
      </c>
      <c r="B130" s="275"/>
      <c r="C130" s="275"/>
      <c r="D130" s="275"/>
      <c r="E130" s="275"/>
      <c r="F130" s="42"/>
      <c r="G130" s="42"/>
      <c r="H130" s="42"/>
      <c r="I130" s="42"/>
      <c r="J130" s="42"/>
      <c r="K130" s="42"/>
      <c r="L130" s="42"/>
      <c r="M130" s="42"/>
      <c r="N130" s="42"/>
      <c r="O130" s="42"/>
    </row>
    <row r="131" spans="1:15" s="31" customFormat="1" ht="15.95" customHeight="1" x14ac:dyDescent="0.4">
      <c r="A131" s="275" t="s">
        <v>120</v>
      </c>
      <c r="B131" s="275"/>
      <c r="C131" s="275"/>
      <c r="D131" s="275"/>
      <c r="E131" s="275"/>
      <c r="F131" s="42"/>
      <c r="G131" s="42"/>
      <c r="H131" s="42"/>
      <c r="I131" s="42"/>
      <c r="J131" s="42"/>
      <c r="K131" s="42"/>
      <c r="L131" s="42"/>
      <c r="M131" s="42"/>
      <c r="N131" s="42"/>
      <c r="O131" s="42"/>
    </row>
    <row r="132" spans="1:15" s="31" customFormat="1" ht="15.95" customHeight="1" x14ac:dyDescent="0.4">
      <c r="A132" s="275" t="s">
        <v>121</v>
      </c>
      <c r="B132" s="275"/>
      <c r="C132" s="275"/>
      <c r="D132" s="275"/>
      <c r="E132" s="275"/>
      <c r="F132" s="42"/>
      <c r="G132" s="42"/>
      <c r="H132" s="42"/>
      <c r="I132" s="42"/>
      <c r="J132" s="42"/>
      <c r="K132" s="42"/>
      <c r="L132" s="42"/>
      <c r="M132" s="42"/>
      <c r="N132" s="42"/>
      <c r="O132" s="42"/>
    </row>
    <row r="133" spans="1:15" s="31" customFormat="1" ht="15.95" customHeight="1" x14ac:dyDescent="0.4">
      <c r="A133" s="275" t="s">
        <v>122</v>
      </c>
      <c r="B133" s="275"/>
      <c r="C133" s="275"/>
      <c r="D133" s="275"/>
      <c r="E133" s="275"/>
      <c r="F133" s="42"/>
      <c r="G133" s="42"/>
      <c r="H133" s="42"/>
      <c r="I133" s="42"/>
      <c r="J133" s="42"/>
      <c r="K133" s="42"/>
      <c r="L133" s="42"/>
      <c r="M133" s="42"/>
      <c r="N133" s="42"/>
      <c r="O133" s="42"/>
    </row>
    <row r="134" spans="1:15" s="31" customFormat="1" ht="15.95" customHeight="1" x14ac:dyDescent="0.4">
      <c r="A134" s="275" t="s">
        <v>123</v>
      </c>
      <c r="B134" s="275"/>
      <c r="C134" s="275"/>
      <c r="D134" s="275"/>
      <c r="E134" s="275"/>
      <c r="F134" s="42"/>
      <c r="G134" s="42"/>
      <c r="H134" s="42"/>
      <c r="I134" s="42"/>
      <c r="J134" s="42"/>
      <c r="K134" s="42"/>
      <c r="L134" s="42"/>
      <c r="M134" s="42"/>
      <c r="N134" s="42"/>
      <c r="O134" s="42"/>
    </row>
    <row r="135" spans="1:15" s="31" customFormat="1" ht="15.95" customHeight="1" x14ac:dyDescent="0.4">
      <c r="A135" s="275" t="s">
        <v>124</v>
      </c>
      <c r="B135" s="275"/>
      <c r="C135" s="275"/>
      <c r="D135" s="275"/>
      <c r="E135" s="275"/>
      <c r="F135" s="42"/>
      <c r="G135" s="42"/>
      <c r="H135" s="42"/>
      <c r="I135" s="42"/>
      <c r="J135" s="42"/>
      <c r="K135" s="42"/>
      <c r="L135" s="42"/>
      <c r="M135" s="42"/>
      <c r="N135" s="42"/>
      <c r="O135" s="42"/>
    </row>
    <row r="136" spans="1:15" s="31" customFormat="1" ht="15.95" customHeight="1" x14ac:dyDescent="0.4">
      <c r="A136" s="275" t="s">
        <v>184</v>
      </c>
      <c r="B136" s="275"/>
      <c r="C136" s="275"/>
      <c r="D136" s="275"/>
      <c r="E136" s="275"/>
      <c r="F136" s="42"/>
      <c r="G136" s="42"/>
      <c r="H136" s="42"/>
      <c r="I136" s="42"/>
      <c r="J136" s="42"/>
      <c r="K136" s="42"/>
      <c r="L136" s="42"/>
      <c r="M136" s="42"/>
      <c r="N136" s="42"/>
      <c r="O136" s="42"/>
    </row>
    <row r="137" spans="1:15" s="31" customFormat="1" ht="15.95" customHeight="1" x14ac:dyDescent="0.4">
      <c r="A137" s="275" t="s">
        <v>180</v>
      </c>
      <c r="B137" s="275"/>
      <c r="C137" s="275"/>
      <c r="D137" s="275"/>
      <c r="E137" s="275"/>
      <c r="F137" s="42"/>
      <c r="G137" s="42"/>
      <c r="H137" s="42"/>
      <c r="I137" s="42"/>
      <c r="J137" s="42"/>
      <c r="K137" s="42"/>
      <c r="L137" s="42"/>
      <c r="M137" s="42"/>
      <c r="N137" s="42"/>
      <c r="O137" s="42"/>
    </row>
    <row r="138" spans="1:15" s="31" customFormat="1" ht="15.95" customHeight="1" x14ac:dyDescent="0.4">
      <c r="A138" s="275" t="s">
        <v>189</v>
      </c>
      <c r="B138" s="275"/>
      <c r="C138" s="275"/>
      <c r="D138" s="275"/>
      <c r="E138" s="275"/>
      <c r="F138" s="42"/>
      <c r="G138" s="42"/>
      <c r="H138" s="42"/>
      <c r="I138" s="42"/>
      <c r="J138" s="42"/>
      <c r="K138" s="42"/>
      <c r="L138" s="42"/>
      <c r="M138" s="42"/>
      <c r="N138" s="42"/>
      <c r="O138" s="42"/>
    </row>
    <row r="139" spans="1:15" s="31" customFormat="1" ht="15.95" customHeight="1" x14ac:dyDescent="0.4">
      <c r="A139" s="275" t="s">
        <v>188</v>
      </c>
      <c r="B139" s="275"/>
      <c r="C139" s="275"/>
      <c r="D139" s="275"/>
      <c r="E139" s="275"/>
      <c r="F139" s="42"/>
      <c r="G139" s="42"/>
      <c r="H139" s="42"/>
      <c r="I139" s="42"/>
      <c r="J139" s="42"/>
      <c r="K139" s="42"/>
      <c r="L139" s="42"/>
      <c r="M139" s="42"/>
      <c r="N139" s="42"/>
      <c r="O139" s="42"/>
    </row>
    <row r="140" spans="1:15" s="31" customFormat="1" ht="15.95" customHeight="1" x14ac:dyDescent="0.4">
      <c r="A140" s="275" t="s">
        <v>125</v>
      </c>
      <c r="B140" s="275"/>
      <c r="C140" s="275"/>
      <c r="D140" s="275"/>
      <c r="E140" s="275"/>
      <c r="F140" s="42"/>
      <c r="G140" s="42"/>
      <c r="H140" s="42"/>
      <c r="I140" s="42"/>
      <c r="J140" s="42"/>
      <c r="K140" s="42"/>
      <c r="L140" s="42"/>
      <c r="M140" s="42"/>
      <c r="N140" s="42"/>
      <c r="O140" s="42"/>
    </row>
    <row r="141" spans="1:15" s="31" customFormat="1" ht="15.95" customHeight="1" x14ac:dyDescent="0.4">
      <c r="A141" s="275" t="s">
        <v>201</v>
      </c>
      <c r="B141" s="275"/>
      <c r="C141" s="275"/>
      <c r="D141" s="275"/>
      <c r="E141" s="275"/>
      <c r="F141" s="43"/>
      <c r="G141" s="43"/>
      <c r="H141" s="43"/>
      <c r="I141" s="43"/>
      <c r="J141" s="43"/>
      <c r="K141" s="43"/>
      <c r="L141" s="43"/>
      <c r="M141" s="43"/>
      <c r="N141" s="43"/>
      <c r="O141" s="43"/>
    </row>
    <row r="142" spans="1:15" ht="11.25" hidden="1" customHeight="1" x14ac:dyDescent="0.2">
      <c r="A142" s="284" t="s">
        <v>126</v>
      </c>
      <c r="B142" s="284"/>
      <c r="C142" s="284"/>
      <c r="D142" s="284"/>
      <c r="E142" s="284"/>
      <c r="F142" s="284"/>
      <c r="G142" s="284"/>
      <c r="H142" s="284"/>
      <c r="I142" s="284"/>
      <c r="J142" s="284"/>
      <c r="K142" s="284"/>
      <c r="L142" s="284"/>
      <c r="M142" s="284"/>
      <c r="N142" s="284"/>
      <c r="O142" s="284"/>
    </row>
  </sheetData>
  <mergeCells count="26">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4:A5"/>
    <mergeCell ref="A142:O142"/>
    <mergeCell ref="A135:E135"/>
    <mergeCell ref="A136:E136"/>
    <mergeCell ref="A137:E137"/>
    <mergeCell ref="A139:E139"/>
    <mergeCell ref="A140:E140"/>
    <mergeCell ref="A141:E141"/>
    <mergeCell ref="A138:E138"/>
    <mergeCell ref="C4:D4"/>
    <mergeCell ref="E4:E5"/>
  </mergeCells>
  <conditionalFormatting sqref="A142:C142">
    <cfRule type="iconSet" priority="16">
      <iconSet iconSet="3Arrows" showValue="0">
        <cfvo type="percent" val="0"/>
        <cfvo type="percent" val="33"/>
        <cfvo type="percent" val="67"/>
      </iconSet>
    </cfRule>
  </conditionalFormatting>
  <conditionalFormatting sqref="E121:E122">
    <cfRule type="iconSet" priority="87">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8">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4" max="4" man="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G75"/>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F1" sqref="F1:N1048576"/>
    </sheetView>
  </sheetViews>
  <sheetFormatPr baseColWidth="10" defaultColWidth="11.42578125" defaultRowHeight="11.25" x14ac:dyDescent="0.2"/>
  <cols>
    <col min="1" max="1" width="34.85546875" style="111" customWidth="1"/>
    <col min="2" max="2" width="9.42578125" style="111" customWidth="1"/>
    <col min="3" max="3" width="15.140625" style="111" customWidth="1"/>
    <col min="4" max="4" width="9.42578125" style="111" customWidth="1"/>
    <col min="5" max="5" width="19.42578125" style="1" customWidth="1"/>
    <col min="6" max="16384" width="11.42578125" style="111"/>
  </cols>
  <sheetData>
    <row r="1" spans="1:5" ht="17.100000000000001" customHeight="1" x14ac:dyDescent="0.2">
      <c r="A1" s="266" t="s">
        <v>0</v>
      </c>
      <c r="B1" s="278"/>
      <c r="C1" s="278"/>
      <c r="D1" s="278"/>
      <c r="E1" s="278"/>
    </row>
    <row r="2" spans="1:5" ht="17.100000000000001" customHeight="1" x14ac:dyDescent="0.2">
      <c r="A2" s="282" t="s">
        <v>247</v>
      </c>
      <c r="B2" s="282"/>
      <c r="C2" s="282"/>
      <c r="D2" s="282"/>
      <c r="E2" s="282"/>
    </row>
    <row r="3" spans="1:5" s="122" customFormat="1" ht="15.95" customHeight="1" x14ac:dyDescent="0.4">
      <c r="A3" s="285"/>
      <c r="B3" s="285"/>
      <c r="C3" s="285"/>
      <c r="D3" s="285"/>
      <c r="E3" s="285"/>
    </row>
    <row r="4" spans="1:5" s="131" customFormat="1" ht="15.95" customHeight="1" x14ac:dyDescent="0.25">
      <c r="A4" s="286" t="s">
        <v>113</v>
      </c>
      <c r="B4" s="268" t="s">
        <v>239</v>
      </c>
      <c r="C4" s="288" t="s">
        <v>74</v>
      </c>
      <c r="D4" s="288"/>
      <c r="E4" s="289" t="s">
        <v>105</v>
      </c>
    </row>
    <row r="5" spans="1:5" s="131" customFormat="1" ht="15.95" customHeight="1" x14ac:dyDescent="0.25">
      <c r="A5" s="287"/>
      <c r="B5" s="267" t="s">
        <v>240</v>
      </c>
      <c r="C5" s="288" t="s">
        <v>49</v>
      </c>
      <c r="D5" s="288" t="s">
        <v>48</v>
      </c>
      <c r="E5" s="290"/>
    </row>
    <row r="6" spans="1:5" s="131" customFormat="1" ht="3.95" customHeight="1" x14ac:dyDescent="0.4">
      <c r="A6" s="149"/>
      <c r="B6" s="120"/>
      <c r="C6" s="121"/>
      <c r="D6" s="120"/>
      <c r="E6" s="123"/>
    </row>
    <row r="7" spans="1:5" s="217" customFormat="1" ht="15.95" customHeight="1" x14ac:dyDescent="0.4">
      <c r="A7" s="234" t="s">
        <v>1</v>
      </c>
      <c r="B7" s="235">
        <v>2081900</v>
      </c>
      <c r="C7" s="214">
        <v>-91161</v>
      </c>
      <c r="D7" s="215">
        <v>-4.1950502079785155</v>
      </c>
      <c r="E7" s="216">
        <v>-1</v>
      </c>
    </row>
    <row r="8" spans="1:5" s="134" customFormat="1" ht="3.95" customHeight="1" x14ac:dyDescent="0.4">
      <c r="A8" s="150"/>
      <c r="B8" s="94"/>
      <c r="C8" s="53"/>
      <c r="D8" s="54"/>
      <c r="E8" s="118"/>
    </row>
    <row r="9" spans="1:5" s="217" customFormat="1" ht="15.95" customHeight="1" x14ac:dyDescent="0.4">
      <c r="A9" s="236" t="s">
        <v>2</v>
      </c>
      <c r="B9" s="213">
        <v>221103</v>
      </c>
      <c r="C9" s="214">
        <v>2498</v>
      </c>
      <c r="D9" s="215">
        <v>1.1427003042016424</v>
      </c>
      <c r="E9" s="216">
        <v>0</v>
      </c>
    </row>
    <row r="10" spans="1:5" s="122" customFormat="1" ht="15.95" customHeight="1" x14ac:dyDescent="0.4">
      <c r="A10" s="151" t="s">
        <v>56</v>
      </c>
      <c r="B10" s="52">
        <v>221103</v>
      </c>
      <c r="C10" s="55">
        <v>2498</v>
      </c>
      <c r="D10" s="117">
        <v>1.1427003042016424</v>
      </c>
      <c r="E10" s="118">
        <v>0</v>
      </c>
    </row>
    <row r="11" spans="1:5" s="122" customFormat="1" ht="3.95" customHeight="1" x14ac:dyDescent="0.4">
      <c r="A11" s="151"/>
      <c r="B11" s="52"/>
      <c r="C11" s="119"/>
      <c r="D11" s="117"/>
      <c r="E11" s="118"/>
    </row>
    <row r="12" spans="1:5" s="217" customFormat="1" ht="15.95" customHeight="1" x14ac:dyDescent="0.4">
      <c r="A12" s="236" t="s">
        <v>3</v>
      </c>
      <c r="B12" s="213">
        <v>418130</v>
      </c>
      <c r="C12" s="214">
        <v>-11593</v>
      </c>
      <c r="D12" s="215">
        <v>-2.6977843866863074</v>
      </c>
      <c r="E12" s="216">
        <v>0</v>
      </c>
    </row>
    <row r="13" spans="1:5" s="122" customFormat="1" ht="15.95" customHeight="1" x14ac:dyDescent="0.4">
      <c r="A13" s="151" t="s">
        <v>4</v>
      </c>
      <c r="B13" s="52">
        <v>267179</v>
      </c>
      <c r="C13" s="55">
        <v>11148</v>
      </c>
      <c r="D13" s="117">
        <v>4.35416023840863</v>
      </c>
      <c r="E13" s="118">
        <v>0</v>
      </c>
    </row>
    <row r="14" spans="1:5" s="122" customFormat="1" ht="15.95" customHeight="1" x14ac:dyDescent="0.4">
      <c r="A14" s="151" t="s">
        <v>5</v>
      </c>
      <c r="B14" s="52">
        <v>118921</v>
      </c>
      <c r="C14" s="55">
        <v>-34691</v>
      </c>
      <c r="D14" s="117">
        <v>-22.583522120667656</v>
      </c>
      <c r="E14" s="118">
        <v>-1</v>
      </c>
    </row>
    <row r="15" spans="1:5" s="122" customFormat="1" ht="15.95" customHeight="1" x14ac:dyDescent="0.4">
      <c r="A15" s="151" t="s">
        <v>220</v>
      </c>
      <c r="B15" s="52">
        <v>32030</v>
      </c>
      <c r="C15" s="55">
        <v>11950</v>
      </c>
      <c r="D15" s="117">
        <v>59.511952191235061</v>
      </c>
      <c r="E15" s="118">
        <v>1</v>
      </c>
    </row>
    <row r="16" spans="1:5" s="122" customFormat="1" ht="3.95" customHeight="1" x14ac:dyDescent="0.4">
      <c r="A16" s="151"/>
      <c r="B16" s="52"/>
      <c r="C16" s="119"/>
      <c r="D16" s="117"/>
      <c r="E16" s="118"/>
    </row>
    <row r="17" spans="1:5" s="217" customFormat="1" ht="15.95" customHeight="1" x14ac:dyDescent="0.4">
      <c r="A17" s="236" t="s">
        <v>50</v>
      </c>
      <c r="B17" s="213">
        <v>1429417</v>
      </c>
      <c r="C17" s="214">
        <v>-91912</v>
      </c>
      <c r="D17" s="215">
        <v>-6.041559715222677</v>
      </c>
      <c r="E17" s="216">
        <v>-1</v>
      </c>
    </row>
    <row r="18" spans="1:5" s="122" customFormat="1" ht="15.95" customHeight="1" x14ac:dyDescent="0.4">
      <c r="A18" s="151" t="s">
        <v>66</v>
      </c>
      <c r="B18" s="52">
        <v>348784</v>
      </c>
      <c r="C18" s="55">
        <v>-29295</v>
      </c>
      <c r="D18" s="117">
        <v>-7.7483806294451689</v>
      </c>
      <c r="E18" s="118">
        <v>0</v>
      </c>
    </row>
    <row r="19" spans="1:5" s="122" customFormat="1" ht="15.95" customHeight="1" x14ac:dyDescent="0.4">
      <c r="A19" s="151" t="s">
        <v>6</v>
      </c>
      <c r="B19" s="52">
        <v>107124</v>
      </c>
      <c r="C19" s="55">
        <v>-5428</v>
      </c>
      <c r="D19" s="117">
        <v>-4.8226597483829696</v>
      </c>
      <c r="E19" s="118">
        <v>0</v>
      </c>
    </row>
    <row r="20" spans="1:5" s="122" customFormat="1" ht="15.95" customHeight="1" x14ac:dyDescent="0.4">
      <c r="A20" s="151" t="s">
        <v>67</v>
      </c>
      <c r="B20" s="52">
        <v>137527</v>
      </c>
      <c r="C20" s="55">
        <v>-3668</v>
      </c>
      <c r="D20" s="117">
        <v>-2.5978257020432736</v>
      </c>
      <c r="E20" s="118">
        <v>0</v>
      </c>
    </row>
    <row r="21" spans="1:5" s="122" customFormat="1" ht="15.95" customHeight="1" x14ac:dyDescent="0.4">
      <c r="A21" s="151" t="s">
        <v>68</v>
      </c>
      <c r="B21" s="52">
        <v>46643</v>
      </c>
      <c r="C21" s="55">
        <v>-4995</v>
      </c>
      <c r="D21" s="117">
        <v>-9.6731089507726864</v>
      </c>
      <c r="E21" s="118">
        <v>0</v>
      </c>
    </row>
    <row r="22" spans="1:5" s="122" customFormat="1" ht="15.95" customHeight="1" x14ac:dyDescent="0.4">
      <c r="A22" s="151" t="s">
        <v>58</v>
      </c>
      <c r="B22" s="52">
        <v>170617</v>
      </c>
      <c r="C22" s="55">
        <v>-28317</v>
      </c>
      <c r="D22" s="117">
        <v>-14.234369187770818</v>
      </c>
      <c r="E22" s="118">
        <v>-1</v>
      </c>
    </row>
    <row r="23" spans="1:5" s="122" customFormat="1" ht="15.95" customHeight="1" x14ac:dyDescent="0.4">
      <c r="A23" s="151" t="s">
        <v>57</v>
      </c>
      <c r="B23" s="52">
        <v>101214</v>
      </c>
      <c r="C23" s="55">
        <v>23452</v>
      </c>
      <c r="D23" s="117">
        <v>30.158689334122062</v>
      </c>
      <c r="E23" s="118">
        <v>1</v>
      </c>
    </row>
    <row r="24" spans="1:5" s="122" customFormat="1" ht="15.95" customHeight="1" x14ac:dyDescent="0.4">
      <c r="A24" s="151" t="s">
        <v>38</v>
      </c>
      <c r="B24" s="52">
        <v>239149</v>
      </c>
      <c r="C24" s="55">
        <v>31353</v>
      </c>
      <c r="D24" s="117">
        <v>15.088355887505053</v>
      </c>
      <c r="E24" s="118">
        <v>1</v>
      </c>
    </row>
    <row r="25" spans="1:5" s="122" customFormat="1" ht="15.95" customHeight="1" x14ac:dyDescent="0.4">
      <c r="A25" s="151" t="s">
        <v>221</v>
      </c>
      <c r="B25" s="52">
        <v>181395</v>
      </c>
      <c r="C25" s="55">
        <v>-17000</v>
      </c>
      <c r="D25" s="117">
        <v>-8.5687643337785726</v>
      </c>
      <c r="E25" s="118">
        <v>0</v>
      </c>
    </row>
    <row r="26" spans="1:5" s="122" customFormat="1" ht="15.95" customHeight="1" x14ac:dyDescent="0.4">
      <c r="A26" s="151" t="s">
        <v>59</v>
      </c>
      <c r="B26" s="52">
        <v>96964</v>
      </c>
      <c r="C26" s="55">
        <v>-58014</v>
      </c>
      <c r="D26" s="117">
        <v>-37.433700267134689</v>
      </c>
      <c r="E26" s="118">
        <v>-1</v>
      </c>
    </row>
    <row r="27" spans="1:5" s="122" customFormat="1" ht="3.95" customHeight="1" x14ac:dyDescent="0.4">
      <c r="A27" s="151"/>
      <c r="B27" s="58" t="s">
        <v>200</v>
      </c>
      <c r="C27" s="53"/>
      <c r="D27" s="54"/>
      <c r="E27" s="118"/>
    </row>
    <row r="28" spans="1:5" s="217" customFormat="1" ht="15.95" customHeight="1" x14ac:dyDescent="0.4">
      <c r="A28" s="236" t="s">
        <v>7</v>
      </c>
      <c r="B28" s="213">
        <v>13250</v>
      </c>
      <c r="C28" s="214">
        <v>9846</v>
      </c>
      <c r="D28" s="215">
        <v>289.2479435957697</v>
      </c>
      <c r="E28" s="216">
        <v>0</v>
      </c>
    </row>
    <row r="29" spans="1:5" s="122" customFormat="1" ht="3.95" customHeight="1" x14ac:dyDescent="0.4">
      <c r="A29" s="96"/>
      <c r="B29" s="52"/>
      <c r="C29" s="119"/>
      <c r="D29" s="117"/>
      <c r="E29" s="118"/>
    </row>
    <row r="30" spans="1:5" s="217" customFormat="1" ht="15.95" customHeight="1" x14ac:dyDescent="0.4">
      <c r="A30" s="237" t="s">
        <v>166</v>
      </c>
      <c r="B30" s="213">
        <v>2081900</v>
      </c>
      <c r="C30" s="214">
        <v>-91161</v>
      </c>
      <c r="D30" s="215">
        <v>-4.1950502079785155</v>
      </c>
      <c r="E30" s="269">
        <v>-1</v>
      </c>
    </row>
    <row r="31" spans="1:5" s="122" customFormat="1" ht="3.95" customHeight="1" x14ac:dyDescent="0.4">
      <c r="A31" s="96"/>
      <c r="B31" s="97"/>
      <c r="C31" s="119"/>
      <c r="D31" s="117"/>
      <c r="E31" s="118"/>
    </row>
    <row r="32" spans="1:5" s="122" customFormat="1" ht="15.95" customHeight="1" x14ac:dyDescent="0.4">
      <c r="A32" s="160" t="s">
        <v>167</v>
      </c>
      <c r="B32" s="52">
        <v>29214</v>
      </c>
      <c r="C32" s="55">
        <v>13036</v>
      </c>
      <c r="D32" s="117">
        <v>80.578563481270862</v>
      </c>
      <c r="E32" s="118">
        <v>1</v>
      </c>
    </row>
    <row r="33" spans="1:7" s="122" customFormat="1" ht="15.95" customHeight="1" x14ac:dyDescent="0.4">
      <c r="A33" s="151" t="s">
        <v>168</v>
      </c>
      <c r="B33" s="52">
        <v>264283</v>
      </c>
      <c r="C33" s="55">
        <v>15621</v>
      </c>
      <c r="D33" s="117">
        <v>6.2820213784172889</v>
      </c>
      <c r="E33" s="118">
        <v>0</v>
      </c>
    </row>
    <row r="34" spans="1:7" s="122" customFormat="1" ht="15.95" customHeight="1" x14ac:dyDescent="0.4">
      <c r="A34" s="151" t="s">
        <v>169</v>
      </c>
      <c r="B34" s="52">
        <v>220089</v>
      </c>
      <c r="C34" s="55">
        <v>6694</v>
      </c>
      <c r="D34" s="117">
        <v>3.1369057381850558</v>
      </c>
      <c r="E34" s="118">
        <v>0</v>
      </c>
    </row>
    <row r="35" spans="1:7" s="122" customFormat="1" ht="15.95" customHeight="1" x14ac:dyDescent="0.4">
      <c r="A35" s="151" t="s">
        <v>170</v>
      </c>
      <c r="B35" s="52">
        <v>159398</v>
      </c>
      <c r="C35" s="55">
        <v>-11330</v>
      </c>
      <c r="D35" s="117">
        <v>-6.6362869593739759</v>
      </c>
      <c r="E35" s="118">
        <v>0</v>
      </c>
    </row>
    <row r="36" spans="1:7" s="122" customFormat="1" ht="15.95" customHeight="1" x14ac:dyDescent="0.4">
      <c r="A36" s="151" t="s">
        <v>171</v>
      </c>
      <c r="B36" s="52">
        <v>438514</v>
      </c>
      <c r="C36" s="55">
        <v>-12964</v>
      </c>
      <c r="D36" s="117">
        <v>-2.8714577454493906</v>
      </c>
      <c r="E36" s="118">
        <v>0</v>
      </c>
    </row>
    <row r="37" spans="1:7" s="122" customFormat="1" ht="15.95" customHeight="1" x14ac:dyDescent="0.4">
      <c r="A37" s="151" t="s">
        <v>172</v>
      </c>
      <c r="B37" s="52">
        <v>71483</v>
      </c>
      <c r="C37" s="55">
        <v>12498</v>
      </c>
      <c r="D37" s="117">
        <v>21.188437738408069</v>
      </c>
      <c r="E37" s="118">
        <v>1</v>
      </c>
    </row>
    <row r="38" spans="1:7" s="122" customFormat="1" ht="15.95" customHeight="1" x14ac:dyDescent="0.4">
      <c r="A38" s="151" t="s">
        <v>173</v>
      </c>
      <c r="B38" s="52">
        <v>238396</v>
      </c>
      <c r="C38" s="55">
        <v>-30174</v>
      </c>
      <c r="D38" s="117">
        <v>-11.235059760956176</v>
      </c>
      <c r="E38" s="118">
        <v>-1</v>
      </c>
    </row>
    <row r="39" spans="1:7" s="122" customFormat="1" ht="15.95" customHeight="1" x14ac:dyDescent="0.4">
      <c r="A39" s="151" t="s">
        <v>174</v>
      </c>
      <c r="B39" s="52">
        <v>174706</v>
      </c>
      <c r="C39" s="55">
        <v>-12517</v>
      </c>
      <c r="D39" s="117">
        <v>-6.6856102081475033</v>
      </c>
      <c r="E39" s="118">
        <v>0</v>
      </c>
    </row>
    <row r="40" spans="1:7" s="122" customFormat="1" ht="15.95" customHeight="1" x14ac:dyDescent="0.4">
      <c r="A40" s="160" t="s">
        <v>175</v>
      </c>
      <c r="B40" s="52">
        <v>476189</v>
      </c>
      <c r="C40" s="55">
        <v>-73309</v>
      </c>
      <c r="D40" s="117">
        <v>-13.3410858638248</v>
      </c>
      <c r="E40" s="118">
        <v>-1</v>
      </c>
    </row>
    <row r="41" spans="1:7" s="122" customFormat="1" ht="15.95" customHeight="1" x14ac:dyDescent="0.4">
      <c r="A41" s="160" t="s">
        <v>10</v>
      </c>
      <c r="B41" s="52">
        <v>9628</v>
      </c>
      <c r="C41" s="55">
        <v>1284</v>
      </c>
      <c r="D41" s="117">
        <v>15.388302972195589</v>
      </c>
      <c r="E41" s="118">
        <v>0</v>
      </c>
    </row>
    <row r="42" spans="1:7" s="122" customFormat="1" ht="3.95" customHeight="1" x14ac:dyDescent="0.4">
      <c r="A42" s="96"/>
      <c r="B42" s="52"/>
      <c r="C42" s="119"/>
      <c r="D42" s="117"/>
      <c r="E42" s="118"/>
    </row>
    <row r="43" spans="1:7" s="217" customFormat="1" ht="15.95" customHeight="1" x14ac:dyDescent="0.4">
      <c r="A43" s="237" t="s">
        <v>176</v>
      </c>
      <c r="B43" s="213">
        <v>2081900</v>
      </c>
      <c r="C43" s="214">
        <v>-91161</v>
      </c>
      <c r="D43" s="215">
        <v>-4.1950502079785155</v>
      </c>
      <c r="E43" s="216">
        <v>-1</v>
      </c>
    </row>
    <row r="44" spans="1:7" s="134" customFormat="1" ht="3.95" customHeight="1" x14ac:dyDescent="0.4">
      <c r="A44" s="98"/>
      <c r="B44" s="52"/>
      <c r="C44" s="119"/>
      <c r="D44" s="117"/>
      <c r="E44" s="118"/>
    </row>
    <row r="45" spans="1:7" s="134" customFormat="1" ht="15.95" customHeight="1" x14ac:dyDescent="0.4">
      <c r="A45" s="151" t="s">
        <v>222</v>
      </c>
      <c r="B45" s="52">
        <v>513586</v>
      </c>
      <c r="C45" s="55">
        <v>35351</v>
      </c>
      <c r="D45" s="117">
        <v>7.3919725657887865</v>
      </c>
      <c r="E45" s="118">
        <v>0</v>
      </c>
    </row>
    <row r="46" spans="1:7" s="122" customFormat="1" ht="15.95" customHeight="1" x14ac:dyDescent="0.4">
      <c r="A46" s="151" t="s">
        <v>223</v>
      </c>
      <c r="B46" s="52">
        <v>1082497</v>
      </c>
      <c r="C46" s="55">
        <v>-54487</v>
      </c>
      <c r="D46" s="117">
        <v>-4.792239820437227</v>
      </c>
      <c r="E46" s="118">
        <v>0</v>
      </c>
      <c r="F46" s="137"/>
      <c r="G46" s="137"/>
    </row>
    <row r="47" spans="1:7" s="134" customFormat="1" ht="15.95" customHeight="1" x14ac:dyDescent="0.4">
      <c r="A47" s="151" t="s">
        <v>12</v>
      </c>
      <c r="B47" s="52">
        <v>476189</v>
      </c>
      <c r="C47" s="55">
        <v>-73309</v>
      </c>
      <c r="D47" s="117">
        <v>-13.3410858638248</v>
      </c>
      <c r="E47" s="118">
        <v>-1</v>
      </c>
    </row>
    <row r="48" spans="1:7" s="134" customFormat="1" ht="15.95" customHeight="1" x14ac:dyDescent="0.4">
      <c r="A48" s="151" t="s">
        <v>10</v>
      </c>
      <c r="B48" s="52">
        <v>9628</v>
      </c>
      <c r="C48" s="55">
        <v>1284</v>
      </c>
      <c r="D48" s="117">
        <v>15.388302972195589</v>
      </c>
      <c r="E48" s="118">
        <v>0</v>
      </c>
    </row>
    <row r="49" spans="1:5" s="122" customFormat="1" ht="3.95" customHeight="1" x14ac:dyDescent="0.4">
      <c r="A49" s="96"/>
      <c r="B49" s="52"/>
      <c r="C49" s="53"/>
      <c r="D49" s="54"/>
      <c r="E49" s="118"/>
    </row>
    <row r="50" spans="1:5" s="217" customFormat="1" ht="15.95" customHeight="1" x14ac:dyDescent="0.4">
      <c r="A50" s="237" t="s">
        <v>177</v>
      </c>
      <c r="B50" s="213">
        <v>2081900</v>
      </c>
      <c r="C50" s="214">
        <v>-91161</v>
      </c>
      <c r="D50" s="215">
        <v>-4.1950502079785155</v>
      </c>
      <c r="E50" s="216">
        <v>-1</v>
      </c>
    </row>
    <row r="51" spans="1:5" s="134" customFormat="1" ht="3.95" customHeight="1" x14ac:dyDescent="0.4">
      <c r="A51" s="98"/>
      <c r="B51" s="52"/>
      <c r="C51" s="119"/>
      <c r="D51" s="117"/>
      <c r="E51" s="118"/>
    </row>
    <row r="52" spans="1:5" s="122" customFormat="1" ht="15.95" customHeight="1" x14ac:dyDescent="0.4">
      <c r="A52" s="151" t="s">
        <v>8</v>
      </c>
      <c r="B52" s="52">
        <v>313426</v>
      </c>
      <c r="C52" s="55">
        <v>43759</v>
      </c>
      <c r="D52" s="117">
        <v>16.227050399196045</v>
      </c>
      <c r="E52" s="118">
        <v>1</v>
      </c>
    </row>
    <row r="53" spans="1:5" s="122" customFormat="1" ht="15.95" customHeight="1" x14ac:dyDescent="0.4">
      <c r="A53" s="151" t="s">
        <v>9</v>
      </c>
      <c r="B53" s="52">
        <v>1768474</v>
      </c>
      <c r="C53" s="55">
        <v>-134920</v>
      </c>
      <c r="D53" s="117">
        <v>-7.0883905276574373</v>
      </c>
      <c r="E53" s="118">
        <v>-1</v>
      </c>
    </row>
    <row r="54" spans="1:5" s="122" customFormat="1" ht="15.95" customHeight="1" x14ac:dyDescent="0.4">
      <c r="A54" s="151" t="s">
        <v>10</v>
      </c>
      <c r="B54" s="52">
        <v>0</v>
      </c>
      <c r="C54" s="55">
        <v>0</v>
      </c>
      <c r="D54" s="117" t="s">
        <v>133</v>
      </c>
      <c r="E54" s="118">
        <v>0</v>
      </c>
    </row>
    <row r="55" spans="1:5" s="122" customFormat="1" ht="3.95" customHeight="1" x14ac:dyDescent="0.4">
      <c r="A55" s="96"/>
      <c r="B55" s="52"/>
      <c r="C55" s="119"/>
      <c r="D55" s="117"/>
      <c r="E55" s="118"/>
    </row>
    <row r="56" spans="1:5" s="217" customFormat="1" ht="15.95" customHeight="1" x14ac:dyDescent="0.4">
      <c r="A56" s="238" t="s">
        <v>178</v>
      </c>
      <c r="B56" s="213">
        <v>2081900</v>
      </c>
      <c r="C56" s="214">
        <v>-91161</v>
      </c>
      <c r="D56" s="215">
        <v>-4.1950502079785155</v>
      </c>
      <c r="E56" s="216">
        <v>-1</v>
      </c>
    </row>
    <row r="57" spans="1:5" s="134" customFormat="1" ht="3.95" customHeight="1" x14ac:dyDescent="0.4">
      <c r="A57" s="142"/>
      <c r="B57" s="52" t="s">
        <v>200</v>
      </c>
      <c r="C57" s="119"/>
      <c r="D57" s="117"/>
      <c r="E57" s="118"/>
    </row>
    <row r="58" spans="1:5" s="122" customFormat="1" ht="15.95" customHeight="1" x14ac:dyDescent="0.4">
      <c r="A58" s="143" t="s">
        <v>13</v>
      </c>
      <c r="B58" s="52">
        <v>1564163</v>
      </c>
      <c r="C58" s="55">
        <v>-32475</v>
      </c>
      <c r="D58" s="117">
        <v>-2.0339613613104537</v>
      </c>
      <c r="E58" s="118">
        <v>0</v>
      </c>
    </row>
    <row r="59" spans="1:5" s="122" customFormat="1" ht="15.95" customHeight="1" x14ac:dyDescent="0.4">
      <c r="A59" s="143" t="s">
        <v>11</v>
      </c>
      <c r="B59" s="52">
        <v>439699</v>
      </c>
      <c r="C59" s="55">
        <v>-43859</v>
      </c>
      <c r="D59" s="117">
        <v>-9.0700598480430479</v>
      </c>
      <c r="E59" s="118">
        <v>-1</v>
      </c>
    </row>
    <row r="60" spans="1:5" s="122" customFormat="1" ht="15.95" customHeight="1" x14ac:dyDescent="0.4">
      <c r="A60" s="143" t="s">
        <v>14</v>
      </c>
      <c r="B60" s="52">
        <v>56951</v>
      </c>
      <c r="C60" s="55">
        <v>-4563</v>
      </c>
      <c r="D60" s="117">
        <v>-7.4178235848749887</v>
      </c>
      <c r="E60" s="118">
        <v>0</v>
      </c>
    </row>
    <row r="61" spans="1:5" s="122" customFormat="1" ht="15.95" customHeight="1" thickBot="1" x14ac:dyDescent="0.45">
      <c r="A61" s="143" t="s">
        <v>224</v>
      </c>
      <c r="B61" s="159">
        <v>21087</v>
      </c>
      <c r="C61" s="55">
        <v>-10264</v>
      </c>
      <c r="D61" s="117">
        <v>-32.738987592102326</v>
      </c>
      <c r="E61" s="118">
        <v>-1</v>
      </c>
    </row>
    <row r="62" spans="1:5" s="122" customFormat="1" ht="15.95" customHeight="1" x14ac:dyDescent="0.4">
      <c r="A62" s="293" t="s">
        <v>44</v>
      </c>
      <c r="B62" s="293"/>
      <c r="C62" s="293"/>
      <c r="D62" s="293"/>
      <c r="E62" s="293"/>
    </row>
    <row r="63" spans="1:5" s="122" customFormat="1" ht="15.95" customHeight="1" x14ac:dyDescent="0.4">
      <c r="A63" s="291" t="s">
        <v>45</v>
      </c>
      <c r="B63" s="291"/>
      <c r="C63" s="291"/>
      <c r="D63" s="291"/>
      <c r="E63" s="291"/>
    </row>
    <row r="64" spans="1:5" s="122" customFormat="1" ht="15.95" customHeight="1" x14ac:dyDescent="0.4">
      <c r="A64" s="291" t="s">
        <v>135</v>
      </c>
      <c r="B64" s="291"/>
      <c r="C64" s="291"/>
      <c r="D64" s="291"/>
      <c r="E64" s="291"/>
    </row>
    <row r="65" spans="1:5" s="122" customFormat="1" ht="15.95" customHeight="1" x14ac:dyDescent="0.4">
      <c r="A65" s="294" t="s">
        <v>46</v>
      </c>
      <c r="B65" s="294"/>
      <c r="C65" s="294"/>
      <c r="D65" s="294"/>
      <c r="E65" s="294"/>
    </row>
    <row r="66" spans="1:5" s="122" customFormat="1" ht="15.95" customHeight="1" x14ac:dyDescent="0.4">
      <c r="A66" s="291" t="s">
        <v>127</v>
      </c>
      <c r="B66" s="291"/>
      <c r="C66" s="291"/>
      <c r="D66" s="291"/>
      <c r="E66" s="291"/>
    </row>
    <row r="67" spans="1:5" s="122" customFormat="1" ht="15.95" customHeight="1" x14ac:dyDescent="0.4">
      <c r="A67" s="291" t="s">
        <v>125</v>
      </c>
      <c r="B67" s="291"/>
      <c r="C67" s="291"/>
      <c r="D67" s="291"/>
      <c r="E67" s="291"/>
    </row>
    <row r="68" spans="1:5" s="122" customFormat="1" ht="15.95" customHeight="1" x14ac:dyDescent="0.4">
      <c r="A68" s="292" t="s">
        <v>201</v>
      </c>
      <c r="B68" s="292"/>
      <c r="C68" s="292"/>
      <c r="D68" s="292"/>
      <c r="E68" s="292"/>
    </row>
    <row r="69" spans="1:5" s="122" customFormat="1" ht="15.95" customHeight="1" x14ac:dyDescent="0.4">
      <c r="A69" s="155">
        <v>1</v>
      </c>
      <c r="B69" s="155">
        <v>-1</v>
      </c>
      <c r="C69" s="155">
        <v>0</v>
      </c>
      <c r="E69" s="124"/>
    </row>
    <row r="70" spans="1:5" s="122" customFormat="1" ht="15.95" customHeight="1" x14ac:dyDescent="0.4">
      <c r="E70" s="124"/>
    </row>
    <row r="71" spans="1:5" s="122" customFormat="1" ht="15.95" customHeight="1" x14ac:dyDescent="0.4">
      <c r="E71" s="124"/>
    </row>
    <row r="72" spans="1:5" s="122" customFormat="1" ht="15.95" customHeight="1" x14ac:dyDescent="0.4">
      <c r="E72" s="124"/>
    </row>
    <row r="73" spans="1:5" s="122" customFormat="1" ht="15.95" customHeight="1" x14ac:dyDescent="0.4">
      <c r="E73" s="124"/>
    </row>
    <row r="74" spans="1:5" s="122" customFormat="1" ht="15.95" customHeight="1" x14ac:dyDescent="0.4">
      <c r="E74" s="124"/>
    </row>
    <row r="75" spans="1:5" s="122" customFormat="1" ht="15.95" customHeight="1" x14ac:dyDescent="0.4">
      <c r="E75" s="124"/>
    </row>
  </sheetData>
  <mergeCells count="14">
    <mergeCell ref="A66:E66"/>
    <mergeCell ref="A67:E67"/>
    <mergeCell ref="A68:E68"/>
    <mergeCell ref="C5:D5"/>
    <mergeCell ref="A62:E62"/>
    <mergeCell ref="A63:E63"/>
    <mergeCell ref="A64:E64"/>
    <mergeCell ref="A65:E65"/>
    <mergeCell ref="B1:E1"/>
    <mergeCell ref="A2:E2"/>
    <mergeCell ref="A3:E3"/>
    <mergeCell ref="A4:A5"/>
    <mergeCell ref="C4:D4"/>
    <mergeCell ref="E4:E5"/>
  </mergeCells>
  <conditionalFormatting sqref="A69:C69 E58:E61 E56 E52:E54 E50 E43 E7 E45:E48 E9:E41">
    <cfRule type="iconSet" priority="8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9"/>
  <sheetViews>
    <sheetView showGridLines="0" view="pageBreakPreview" zoomScale="90" zoomScaleNormal="100" zoomScaleSheetLayoutView="90" workbookViewId="0">
      <pane xSplit="1" ySplit="5" topLeftCell="B6" activePane="bottomRight" state="frozen"/>
      <selection activeCell="J8" sqref="J8"/>
      <selection pane="topRight" activeCell="J8" sqref="J8"/>
      <selection pane="bottomLeft" activeCell="J8" sqref="J8"/>
      <selection pane="bottomRight" activeCell="F1" sqref="F1:L1048576"/>
    </sheetView>
  </sheetViews>
  <sheetFormatPr baseColWidth="10" defaultColWidth="51.42578125" defaultRowHeight="11.25" x14ac:dyDescent="0.2"/>
  <cols>
    <col min="1" max="1" width="34.85546875" style="4" customWidth="1"/>
    <col min="2" max="2" width="12.5703125" style="4" customWidth="1"/>
    <col min="3" max="3" width="12.28515625" style="4" customWidth="1"/>
    <col min="4" max="4" width="11.85546875" style="4" customWidth="1"/>
    <col min="5" max="5" width="33.5703125" style="4" customWidth="1"/>
    <col min="6" max="425" width="14.5703125" style="4" customWidth="1"/>
    <col min="426" max="16384" width="51.42578125" style="4"/>
  </cols>
  <sheetData>
    <row r="1" spans="1:5" ht="19.5" x14ac:dyDescent="0.2">
      <c r="A1" s="13" t="s">
        <v>192</v>
      </c>
      <c r="B1" s="278"/>
      <c r="C1" s="278"/>
      <c r="D1" s="278"/>
      <c r="E1" s="278"/>
    </row>
    <row r="2" spans="1:5" ht="19.5" x14ac:dyDescent="0.2">
      <c r="A2" s="282" t="s">
        <v>248</v>
      </c>
      <c r="B2" s="282"/>
      <c r="C2" s="282"/>
      <c r="D2" s="282"/>
      <c r="E2" s="282"/>
    </row>
    <row r="3" spans="1:5" x14ac:dyDescent="0.2">
      <c r="A3" s="274"/>
      <c r="B3" s="274"/>
      <c r="C3" s="274"/>
      <c r="D3" s="274"/>
      <c r="E3" s="274"/>
    </row>
    <row r="4" spans="1:5" ht="18.95" customHeight="1" x14ac:dyDescent="0.2">
      <c r="A4" s="286" t="s">
        <v>113</v>
      </c>
      <c r="B4" s="103" t="s">
        <v>239</v>
      </c>
      <c r="C4" s="288" t="s">
        <v>74</v>
      </c>
      <c r="D4" s="288"/>
      <c r="E4" s="289" t="s">
        <v>105</v>
      </c>
    </row>
    <row r="5" spans="1:5" ht="18.95" customHeight="1" x14ac:dyDescent="0.2">
      <c r="A5" s="287"/>
      <c r="B5" s="104" t="s">
        <v>240</v>
      </c>
      <c r="C5" s="288" t="s">
        <v>49</v>
      </c>
      <c r="D5" s="288" t="s">
        <v>48</v>
      </c>
      <c r="E5" s="290"/>
    </row>
    <row r="6" spans="1:5" s="39" customFormat="1" ht="3.95" customHeight="1" x14ac:dyDescent="0.4">
      <c r="A6" s="92"/>
      <c r="B6" s="51"/>
      <c r="C6" s="74"/>
      <c r="D6" s="51"/>
      <c r="E6" s="30"/>
    </row>
    <row r="7" spans="1:5" s="221" customFormat="1" ht="15.95" customHeight="1" x14ac:dyDescent="0.4">
      <c r="A7" s="234" t="s">
        <v>1</v>
      </c>
      <c r="B7" s="235">
        <v>1541835</v>
      </c>
      <c r="C7" s="214">
        <v>-73166</v>
      </c>
      <c r="D7" s="215">
        <v>-4.5303996715791506</v>
      </c>
      <c r="E7" s="216">
        <v>0</v>
      </c>
    </row>
    <row r="8" spans="1:5" s="39" customFormat="1" ht="3.95" customHeight="1" x14ac:dyDescent="0.4">
      <c r="A8" s="93"/>
      <c r="B8" s="94"/>
      <c r="C8" s="53"/>
      <c r="D8" s="54"/>
      <c r="E8" s="34"/>
    </row>
    <row r="9" spans="1:5" s="221" customFormat="1" ht="15.95" customHeight="1" x14ac:dyDescent="0.4">
      <c r="A9" s="236" t="s">
        <v>2</v>
      </c>
      <c r="B9" s="213">
        <v>63345</v>
      </c>
      <c r="C9" s="214">
        <v>6892</v>
      </c>
      <c r="D9" s="215">
        <v>12.20838573680761</v>
      </c>
      <c r="E9" s="216">
        <v>0</v>
      </c>
    </row>
    <row r="10" spans="1:5" s="39" customFormat="1" ht="15.95" customHeight="1" x14ac:dyDescent="0.4">
      <c r="A10" s="95" t="s">
        <v>56</v>
      </c>
      <c r="B10" s="52">
        <v>63345</v>
      </c>
      <c r="C10" s="55">
        <v>6892</v>
      </c>
      <c r="D10" s="56">
        <v>12.20838573680761</v>
      </c>
      <c r="E10" s="105">
        <v>0</v>
      </c>
    </row>
    <row r="11" spans="1:5" s="39" customFormat="1" ht="3.95" customHeight="1" x14ac:dyDescent="0.4">
      <c r="A11" s="95"/>
      <c r="B11" s="52"/>
      <c r="C11" s="52"/>
      <c r="D11" s="52"/>
      <c r="E11" s="105"/>
    </row>
    <row r="12" spans="1:5" s="217" customFormat="1" ht="15.95" customHeight="1" x14ac:dyDescent="0.4">
      <c r="A12" s="236" t="s">
        <v>3</v>
      </c>
      <c r="B12" s="213">
        <v>332698</v>
      </c>
      <c r="C12" s="214">
        <v>-11316</v>
      </c>
      <c r="D12" s="215">
        <v>-3.2894010127494813</v>
      </c>
      <c r="E12" s="245">
        <v>0</v>
      </c>
    </row>
    <row r="13" spans="1:5" s="39" customFormat="1" ht="15.95" customHeight="1" x14ac:dyDescent="0.4">
      <c r="A13" s="95" t="s">
        <v>4</v>
      </c>
      <c r="B13" s="52">
        <v>225401</v>
      </c>
      <c r="C13" s="55">
        <v>10389</v>
      </c>
      <c r="D13" s="56">
        <v>4.8318233400926465</v>
      </c>
      <c r="E13" s="34">
        <v>0</v>
      </c>
    </row>
    <row r="14" spans="1:5" s="39" customFormat="1" ht="15.95" customHeight="1" x14ac:dyDescent="0.4">
      <c r="A14" s="95" t="s">
        <v>5</v>
      </c>
      <c r="B14" s="52">
        <v>86295</v>
      </c>
      <c r="C14" s="55">
        <v>-30700</v>
      </c>
      <c r="D14" s="56">
        <v>-26.240437625539553</v>
      </c>
      <c r="E14" s="34">
        <v>-1</v>
      </c>
    </row>
    <row r="15" spans="1:5" s="39" customFormat="1" ht="15.95" customHeight="1" x14ac:dyDescent="0.4">
      <c r="A15" s="95" t="s">
        <v>220</v>
      </c>
      <c r="B15" s="52">
        <v>21002</v>
      </c>
      <c r="C15" s="55">
        <v>8995</v>
      </c>
      <c r="D15" s="56">
        <v>74.914633130673764</v>
      </c>
      <c r="E15" s="34">
        <v>1</v>
      </c>
    </row>
    <row r="16" spans="1:5" s="39" customFormat="1" ht="3.95" customHeight="1" x14ac:dyDescent="0.4">
      <c r="A16" s="95"/>
      <c r="B16" s="52"/>
      <c r="C16" s="57"/>
      <c r="D16" s="56"/>
      <c r="E16" s="34"/>
    </row>
    <row r="17" spans="1:5" s="221" customFormat="1" ht="15.95" customHeight="1" x14ac:dyDescent="0.4">
      <c r="A17" s="236" t="s">
        <v>50</v>
      </c>
      <c r="B17" s="213">
        <v>1133679</v>
      </c>
      <c r="C17" s="214">
        <v>-77451</v>
      </c>
      <c r="D17" s="215">
        <v>-6.3949369596987937</v>
      </c>
      <c r="E17" s="216">
        <v>-1</v>
      </c>
    </row>
    <row r="18" spans="1:5" s="39" customFormat="1" ht="15.95" customHeight="1" x14ac:dyDescent="0.4">
      <c r="A18" s="95" t="s">
        <v>66</v>
      </c>
      <c r="B18" s="52">
        <v>274441</v>
      </c>
      <c r="C18" s="55">
        <v>-25627</v>
      </c>
      <c r="D18" s="56">
        <v>-8.5403975098977565</v>
      </c>
      <c r="E18" s="34">
        <v>0</v>
      </c>
    </row>
    <row r="19" spans="1:5" s="39" customFormat="1" ht="15.95" customHeight="1" x14ac:dyDescent="0.4">
      <c r="A19" s="95" t="s">
        <v>6</v>
      </c>
      <c r="B19" s="52">
        <v>87683</v>
      </c>
      <c r="C19" s="55">
        <v>-1820</v>
      </c>
      <c r="D19" s="56">
        <v>-2.0334513926907478</v>
      </c>
      <c r="E19" s="34">
        <v>0</v>
      </c>
    </row>
    <row r="20" spans="1:5" s="39" customFormat="1" ht="15.95" customHeight="1" x14ac:dyDescent="0.4">
      <c r="A20" s="95" t="s">
        <v>67</v>
      </c>
      <c r="B20" s="52">
        <v>104212</v>
      </c>
      <c r="C20" s="55">
        <v>3247</v>
      </c>
      <c r="D20" s="56">
        <v>3.2159659287872033</v>
      </c>
      <c r="E20" s="34">
        <v>0</v>
      </c>
    </row>
    <row r="21" spans="1:5" s="39" customFormat="1" ht="15.95" customHeight="1" x14ac:dyDescent="0.4">
      <c r="A21" s="95" t="s">
        <v>68</v>
      </c>
      <c r="B21" s="52">
        <v>43005</v>
      </c>
      <c r="C21" s="55">
        <v>-6085</v>
      </c>
      <c r="D21" s="56">
        <v>-12.395599918517011</v>
      </c>
      <c r="E21" s="34">
        <v>0</v>
      </c>
    </row>
    <row r="22" spans="1:5" s="39" customFormat="1" ht="15.95" customHeight="1" x14ac:dyDescent="0.4">
      <c r="A22" s="95" t="s">
        <v>58</v>
      </c>
      <c r="B22" s="52">
        <v>141043</v>
      </c>
      <c r="C22" s="55">
        <v>-27469</v>
      </c>
      <c r="D22" s="56">
        <v>-16.30091625522218</v>
      </c>
      <c r="E22" s="34">
        <v>-1</v>
      </c>
    </row>
    <row r="23" spans="1:5" s="39" customFormat="1" ht="15.95" customHeight="1" x14ac:dyDescent="0.4">
      <c r="A23" s="95" t="s">
        <v>57</v>
      </c>
      <c r="B23" s="52">
        <v>82658</v>
      </c>
      <c r="C23" s="55">
        <v>22087</v>
      </c>
      <c r="D23" s="56">
        <v>36.464644797015069</v>
      </c>
      <c r="E23" s="34">
        <v>1</v>
      </c>
    </row>
    <row r="24" spans="1:5" s="31" customFormat="1" ht="15.95" customHeight="1" x14ac:dyDescent="0.4">
      <c r="A24" s="95" t="s">
        <v>38</v>
      </c>
      <c r="B24" s="52">
        <v>194452</v>
      </c>
      <c r="C24" s="55">
        <v>30836</v>
      </c>
      <c r="D24" s="56">
        <v>18.846567572853512</v>
      </c>
      <c r="E24" s="34">
        <v>1</v>
      </c>
    </row>
    <row r="25" spans="1:5" s="31" customFormat="1" ht="15.95" customHeight="1" x14ac:dyDescent="0.4">
      <c r="A25" s="95" t="s">
        <v>221</v>
      </c>
      <c r="B25" s="52">
        <v>140973</v>
      </c>
      <c r="C25" s="55">
        <v>-23610</v>
      </c>
      <c r="D25" s="56">
        <v>-14.345345509560525</v>
      </c>
      <c r="E25" s="34">
        <v>0</v>
      </c>
    </row>
    <row r="26" spans="1:5" s="31" customFormat="1" ht="15.95" customHeight="1" x14ac:dyDescent="0.4">
      <c r="A26" s="95" t="s">
        <v>59</v>
      </c>
      <c r="B26" s="52">
        <v>65212</v>
      </c>
      <c r="C26" s="55">
        <v>-49010</v>
      </c>
      <c r="D26" s="56">
        <v>-42.907671026597328</v>
      </c>
      <c r="E26" s="34">
        <v>-1</v>
      </c>
    </row>
    <row r="27" spans="1:5" s="39" customFormat="1" ht="3.95" customHeight="1" x14ac:dyDescent="0.4">
      <c r="A27" s="95"/>
      <c r="B27" s="58" t="s">
        <v>200</v>
      </c>
      <c r="C27" s="53"/>
      <c r="D27" s="54"/>
      <c r="E27" s="34"/>
    </row>
    <row r="28" spans="1:5" s="221" customFormat="1" ht="15.95" customHeight="1" x14ac:dyDescent="0.4">
      <c r="A28" s="236" t="s">
        <v>7</v>
      </c>
      <c r="B28" s="213">
        <v>12113</v>
      </c>
      <c r="C28" s="214">
        <v>8709</v>
      </c>
      <c r="D28" s="215">
        <v>255.8460634547591</v>
      </c>
      <c r="E28" s="216">
        <v>0</v>
      </c>
    </row>
    <row r="29" spans="1:5" s="39" customFormat="1" ht="3.95" customHeight="1" x14ac:dyDescent="0.4">
      <c r="A29" s="96"/>
      <c r="B29" s="52"/>
      <c r="C29" s="57"/>
      <c r="D29" s="56"/>
      <c r="E29" s="34"/>
    </row>
    <row r="30" spans="1:5" s="244" customFormat="1" ht="15.95" customHeight="1" x14ac:dyDescent="0.4">
      <c r="A30" s="246" t="s">
        <v>166</v>
      </c>
      <c r="B30" s="240">
        <v>1541835</v>
      </c>
      <c r="C30" s="241">
        <v>-73166</v>
      </c>
      <c r="D30" s="242">
        <v>-4.5303996715791506</v>
      </c>
      <c r="E30" s="243">
        <v>0</v>
      </c>
    </row>
    <row r="31" spans="1:5" s="39" customFormat="1" ht="3.95" customHeight="1" x14ac:dyDescent="0.4">
      <c r="A31" s="96"/>
      <c r="B31" s="97"/>
      <c r="C31" s="57"/>
      <c r="D31" s="56"/>
      <c r="E31" s="34"/>
    </row>
    <row r="32" spans="1:5" s="39" customFormat="1" ht="15.95" customHeight="1" x14ac:dyDescent="0.4">
      <c r="A32" s="151" t="s">
        <v>167</v>
      </c>
      <c r="B32" s="52">
        <v>25486</v>
      </c>
      <c r="C32" s="55">
        <v>11681</v>
      </c>
      <c r="D32" s="56">
        <v>84.614270191959434</v>
      </c>
      <c r="E32" s="34">
        <v>1</v>
      </c>
    </row>
    <row r="33" spans="1:5" s="39" customFormat="1" ht="15.95" customHeight="1" x14ac:dyDescent="0.4">
      <c r="A33" s="151" t="s">
        <v>168</v>
      </c>
      <c r="B33" s="52">
        <v>226342</v>
      </c>
      <c r="C33" s="55">
        <v>16408</v>
      </c>
      <c r="D33" s="56">
        <v>7.8157897243895702</v>
      </c>
      <c r="E33" s="34">
        <v>0</v>
      </c>
    </row>
    <row r="34" spans="1:5" s="39" customFormat="1" ht="15.95" customHeight="1" x14ac:dyDescent="0.4">
      <c r="A34" s="151" t="s">
        <v>169</v>
      </c>
      <c r="B34" s="52">
        <v>184018</v>
      </c>
      <c r="C34" s="55">
        <v>-2444</v>
      </c>
      <c r="D34" s="56">
        <v>-1.3107228282438246</v>
      </c>
      <c r="E34" s="34">
        <v>0</v>
      </c>
    </row>
    <row r="35" spans="1:5" s="39" customFormat="1" ht="15.95" customHeight="1" x14ac:dyDescent="0.4">
      <c r="A35" s="151" t="s">
        <v>170</v>
      </c>
      <c r="B35" s="52">
        <v>135546</v>
      </c>
      <c r="C35" s="55">
        <v>-9877</v>
      </c>
      <c r="D35" s="56">
        <v>-6.7919104955887306</v>
      </c>
      <c r="E35" s="34">
        <v>0</v>
      </c>
    </row>
    <row r="36" spans="1:5" s="39" customFormat="1" ht="15.95" customHeight="1" x14ac:dyDescent="0.4">
      <c r="A36" s="151" t="s">
        <v>171</v>
      </c>
      <c r="B36" s="52">
        <v>338092</v>
      </c>
      <c r="C36" s="55">
        <v>-11346</v>
      </c>
      <c r="D36" s="56">
        <v>-3.246927924266966</v>
      </c>
      <c r="E36" s="34">
        <v>0</v>
      </c>
    </row>
    <row r="37" spans="1:5" s="39" customFormat="1" ht="15.95" customHeight="1" x14ac:dyDescent="0.4">
      <c r="A37" s="151" t="s">
        <v>172</v>
      </c>
      <c r="B37" s="52">
        <v>19838</v>
      </c>
      <c r="C37" s="55">
        <v>4019</v>
      </c>
      <c r="D37" s="56">
        <v>25.406157152790946</v>
      </c>
      <c r="E37" s="34">
        <v>0</v>
      </c>
    </row>
    <row r="38" spans="1:5" s="39" customFormat="1" ht="15.95" customHeight="1" x14ac:dyDescent="0.4">
      <c r="A38" s="151" t="s">
        <v>173</v>
      </c>
      <c r="B38" s="52">
        <v>181863</v>
      </c>
      <c r="C38" s="55">
        <v>-23396</v>
      </c>
      <c r="D38" s="56">
        <v>-11.398282170331143</v>
      </c>
      <c r="E38" s="34">
        <v>0</v>
      </c>
    </row>
    <row r="39" spans="1:5" s="39" customFormat="1" ht="15.95" customHeight="1" x14ac:dyDescent="0.4">
      <c r="A39" s="151" t="s">
        <v>174</v>
      </c>
      <c r="B39" s="52">
        <v>136104</v>
      </c>
      <c r="C39" s="55">
        <v>-11201</v>
      </c>
      <c r="D39" s="56">
        <v>-7.6039509860493526</v>
      </c>
      <c r="E39" s="34">
        <v>0</v>
      </c>
    </row>
    <row r="40" spans="1:5" s="39" customFormat="1" ht="15.95" customHeight="1" x14ac:dyDescent="0.4">
      <c r="A40" s="151" t="s">
        <v>175</v>
      </c>
      <c r="B40" s="52">
        <v>286459</v>
      </c>
      <c r="C40" s="55">
        <v>-47721</v>
      </c>
      <c r="D40" s="56">
        <v>-14.280028727033336</v>
      </c>
      <c r="E40" s="34">
        <v>-1</v>
      </c>
    </row>
    <row r="41" spans="1:5" s="39" customFormat="1" ht="15.95" customHeight="1" x14ac:dyDescent="0.4">
      <c r="A41" s="151" t="s">
        <v>10</v>
      </c>
      <c r="B41" s="52">
        <v>8087</v>
      </c>
      <c r="C41" s="55">
        <v>711</v>
      </c>
      <c r="D41" s="56">
        <v>9.6393709327548809</v>
      </c>
      <c r="E41" s="34">
        <v>0</v>
      </c>
    </row>
    <row r="42" spans="1:5" s="39" customFormat="1" ht="3.95" customHeight="1" x14ac:dyDescent="0.4">
      <c r="A42" s="96"/>
      <c r="B42" s="52"/>
      <c r="C42" s="57"/>
      <c r="D42" s="56"/>
      <c r="E42" s="34"/>
    </row>
    <row r="43" spans="1:5" s="244" customFormat="1" ht="15.95" customHeight="1" x14ac:dyDescent="0.4">
      <c r="A43" s="246" t="s">
        <v>176</v>
      </c>
      <c r="B43" s="240">
        <v>1541835</v>
      </c>
      <c r="C43" s="241">
        <v>-73166</v>
      </c>
      <c r="D43" s="242">
        <v>-4.5303996715791506</v>
      </c>
      <c r="E43" s="243">
        <v>0</v>
      </c>
    </row>
    <row r="44" spans="1:5" s="39" customFormat="1" ht="3.95" customHeight="1" x14ac:dyDescent="0.4">
      <c r="A44" s="98"/>
      <c r="B44" s="52" t="s">
        <v>200</v>
      </c>
      <c r="C44" s="57"/>
      <c r="D44" s="56"/>
      <c r="E44" s="34"/>
    </row>
    <row r="45" spans="1:5" s="39" customFormat="1" ht="15.95" customHeight="1" x14ac:dyDescent="0.4">
      <c r="A45" s="151" t="s">
        <v>222</v>
      </c>
      <c r="B45" s="52">
        <v>435846</v>
      </c>
      <c r="C45" s="55">
        <v>25645</v>
      </c>
      <c r="D45" s="56">
        <v>6.2518131355116147</v>
      </c>
      <c r="E45" s="34">
        <v>0</v>
      </c>
    </row>
    <row r="46" spans="1:5" s="39" customFormat="1" ht="15.95" customHeight="1" x14ac:dyDescent="0.4">
      <c r="A46" s="151" t="s">
        <v>223</v>
      </c>
      <c r="B46" s="52">
        <v>811443</v>
      </c>
      <c r="C46" s="55">
        <v>-51801</v>
      </c>
      <c r="D46" s="56">
        <v>-6.0007367557724125</v>
      </c>
      <c r="E46" s="34">
        <v>0</v>
      </c>
    </row>
    <row r="47" spans="1:5" s="39" customFormat="1" ht="15.95" customHeight="1" x14ac:dyDescent="0.4">
      <c r="A47" s="151" t="s">
        <v>12</v>
      </c>
      <c r="B47" s="52">
        <v>286459</v>
      </c>
      <c r="C47" s="55">
        <v>-47721</v>
      </c>
      <c r="D47" s="56">
        <v>-14.280028727033336</v>
      </c>
      <c r="E47" s="34">
        <v>-1</v>
      </c>
    </row>
    <row r="48" spans="1:5" s="39" customFormat="1" ht="15.95" customHeight="1" x14ac:dyDescent="0.4">
      <c r="A48" s="151" t="s">
        <v>10</v>
      </c>
      <c r="B48" s="52">
        <v>8087</v>
      </c>
      <c r="C48" s="55">
        <v>711</v>
      </c>
      <c r="D48" s="56">
        <v>9.6393709327548809</v>
      </c>
      <c r="E48" s="34">
        <v>0</v>
      </c>
    </row>
    <row r="49" spans="1:5" s="39" customFormat="1" ht="3.95" customHeight="1" x14ac:dyDescent="0.4">
      <c r="A49" s="96"/>
      <c r="B49" s="52"/>
      <c r="C49" s="53"/>
      <c r="D49" s="54"/>
      <c r="E49" s="34"/>
    </row>
    <row r="50" spans="1:5" s="244" customFormat="1" ht="15.95" customHeight="1" x14ac:dyDescent="0.4">
      <c r="A50" s="246" t="s">
        <v>177</v>
      </c>
      <c r="B50" s="240">
        <v>1541835</v>
      </c>
      <c r="C50" s="241">
        <v>-73166</v>
      </c>
      <c r="D50" s="242">
        <v>-4.5303996715791506</v>
      </c>
      <c r="E50" s="243">
        <v>0</v>
      </c>
    </row>
    <row r="51" spans="1:5" s="39" customFormat="1" ht="3.95" customHeight="1" x14ac:dyDescent="0.4">
      <c r="A51" s="98"/>
      <c r="B51" s="52"/>
      <c r="C51" s="57"/>
      <c r="D51" s="56"/>
      <c r="E51" s="34"/>
    </row>
    <row r="52" spans="1:5" s="31" customFormat="1" ht="15.95" customHeight="1" x14ac:dyDescent="0.4">
      <c r="A52" s="151" t="s">
        <v>8</v>
      </c>
      <c r="B52" s="52">
        <v>246594</v>
      </c>
      <c r="C52" s="55">
        <v>39355</v>
      </c>
      <c r="D52" s="56">
        <v>18.990151467629161</v>
      </c>
      <c r="E52" s="34">
        <v>1</v>
      </c>
    </row>
    <row r="53" spans="1:5" s="39" customFormat="1" ht="15.95" customHeight="1" x14ac:dyDescent="0.4">
      <c r="A53" s="151" t="s">
        <v>9</v>
      </c>
      <c r="B53" s="52">
        <v>1295241</v>
      </c>
      <c r="C53" s="55">
        <v>-112521</v>
      </c>
      <c r="D53" s="56">
        <v>-7.9928993679329317</v>
      </c>
      <c r="E53" s="34">
        <v>-1</v>
      </c>
    </row>
    <row r="54" spans="1:5" s="39" customFormat="1" ht="15.95" customHeight="1" x14ac:dyDescent="0.4">
      <c r="A54" s="151" t="s">
        <v>10</v>
      </c>
      <c r="B54" s="52">
        <v>0</v>
      </c>
      <c r="C54" s="55">
        <v>0</v>
      </c>
      <c r="D54" s="56" t="s">
        <v>133</v>
      </c>
      <c r="E54" s="34">
        <v>0</v>
      </c>
    </row>
    <row r="55" spans="1:5" s="39" customFormat="1" ht="3.95" customHeight="1" x14ac:dyDescent="0.4">
      <c r="A55" s="96"/>
      <c r="B55" s="52"/>
      <c r="C55" s="57"/>
      <c r="D55" s="56"/>
      <c r="E55" s="34"/>
    </row>
    <row r="56" spans="1:5" s="244" customFormat="1" ht="15.95" customHeight="1" x14ac:dyDescent="0.4">
      <c r="A56" s="239" t="s">
        <v>178</v>
      </c>
      <c r="B56" s="240">
        <v>1541835</v>
      </c>
      <c r="C56" s="241">
        <v>-73166</v>
      </c>
      <c r="D56" s="242">
        <v>-4.5303996715791506</v>
      </c>
      <c r="E56" s="243">
        <v>0</v>
      </c>
    </row>
    <row r="57" spans="1:5" s="39" customFormat="1" ht="3.95" customHeight="1" x14ac:dyDescent="0.4">
      <c r="A57" s="16"/>
      <c r="B57" s="52"/>
      <c r="C57" s="57"/>
      <c r="D57" s="56"/>
      <c r="E57" s="34"/>
    </row>
    <row r="58" spans="1:5" s="39" customFormat="1" ht="15.95" customHeight="1" x14ac:dyDescent="0.4">
      <c r="A58" s="151" t="s">
        <v>13</v>
      </c>
      <c r="B58" s="52">
        <v>1185291</v>
      </c>
      <c r="C58" s="55">
        <v>-5138</v>
      </c>
      <c r="D58" s="56">
        <v>-0.43160910898508015</v>
      </c>
      <c r="E58" s="34">
        <v>0</v>
      </c>
    </row>
    <row r="59" spans="1:5" s="31" customFormat="1" ht="15.95" customHeight="1" x14ac:dyDescent="0.4">
      <c r="A59" s="151" t="s">
        <v>11</v>
      </c>
      <c r="B59" s="52">
        <v>298603</v>
      </c>
      <c r="C59" s="55">
        <v>-59136</v>
      </c>
      <c r="D59" s="56">
        <v>-16.530487310581176</v>
      </c>
      <c r="E59" s="34">
        <v>-1</v>
      </c>
    </row>
    <row r="60" spans="1:5" s="31" customFormat="1" ht="15.95" customHeight="1" x14ac:dyDescent="0.4">
      <c r="A60" s="151" t="s">
        <v>14</v>
      </c>
      <c r="B60" s="52">
        <v>44940</v>
      </c>
      <c r="C60" s="55">
        <v>925</v>
      </c>
      <c r="D60" s="56">
        <v>2.1015562876292173</v>
      </c>
      <c r="E60" s="34">
        <v>0</v>
      </c>
    </row>
    <row r="61" spans="1:5" s="39" customFormat="1" ht="15.95" customHeight="1" x14ac:dyDescent="0.4">
      <c r="A61" s="108" t="s">
        <v>224</v>
      </c>
      <c r="B61" s="100">
        <v>13001</v>
      </c>
      <c r="C61" s="101">
        <v>-9817</v>
      </c>
      <c r="D61" s="102">
        <v>-43.023051976509777</v>
      </c>
      <c r="E61" s="78">
        <v>-1</v>
      </c>
    </row>
    <row r="62" spans="1:5" s="39" customFormat="1" ht="15.95" customHeight="1" x14ac:dyDescent="0.4">
      <c r="A62" s="275" t="s">
        <v>44</v>
      </c>
      <c r="B62" s="275"/>
      <c r="C62" s="275"/>
      <c r="D62" s="275"/>
      <c r="E62" s="275"/>
    </row>
    <row r="63" spans="1:5" s="39" customFormat="1" ht="15.95" customHeight="1" x14ac:dyDescent="0.4">
      <c r="A63" s="275" t="s">
        <v>45</v>
      </c>
      <c r="B63" s="275"/>
      <c r="C63" s="275"/>
      <c r="D63" s="275"/>
      <c r="E63" s="275"/>
    </row>
    <row r="64" spans="1:5" s="39" customFormat="1" ht="15.95" customHeight="1" x14ac:dyDescent="0.4">
      <c r="A64" s="275" t="s">
        <v>135</v>
      </c>
      <c r="B64" s="275"/>
      <c r="C64" s="275"/>
      <c r="D64" s="275"/>
      <c r="E64" s="275"/>
    </row>
    <row r="65" spans="1:5" s="39" customFormat="1" ht="15.95" customHeight="1" x14ac:dyDescent="0.4">
      <c r="A65" s="275" t="s">
        <v>46</v>
      </c>
      <c r="B65" s="275"/>
      <c r="C65" s="275"/>
      <c r="D65" s="275"/>
      <c r="E65" s="275"/>
    </row>
    <row r="66" spans="1:5" s="39" customFormat="1" ht="15.95" customHeight="1" x14ac:dyDescent="0.4">
      <c r="A66" s="275" t="s">
        <v>127</v>
      </c>
      <c r="B66" s="275"/>
      <c r="C66" s="275"/>
      <c r="D66" s="275"/>
      <c r="E66" s="275"/>
    </row>
    <row r="67" spans="1:5" s="39" customFormat="1" ht="15.95" customHeight="1" x14ac:dyDescent="0.4">
      <c r="A67" s="275" t="s">
        <v>125</v>
      </c>
      <c r="B67" s="275"/>
      <c r="C67" s="275"/>
      <c r="D67" s="275"/>
      <c r="E67" s="275"/>
    </row>
    <row r="68" spans="1:5" s="39" customFormat="1" ht="15.95" customHeight="1" x14ac:dyDescent="0.4">
      <c r="A68" s="275" t="s">
        <v>201</v>
      </c>
      <c r="B68" s="275"/>
      <c r="C68" s="275"/>
      <c r="D68" s="275"/>
      <c r="E68" s="275"/>
    </row>
    <row r="69" spans="1:5" ht="18.75" x14ac:dyDescent="0.4">
      <c r="A69" s="155">
        <v>1</v>
      </c>
      <c r="B69" s="155">
        <v>-1</v>
      </c>
      <c r="C69" s="155">
        <v>0</v>
      </c>
      <c r="D69" s="122"/>
      <c r="E69" s="124"/>
    </row>
  </sheetData>
  <mergeCells count="14">
    <mergeCell ref="B1:E1"/>
    <mergeCell ref="C5:D5"/>
    <mergeCell ref="A67:E67"/>
    <mergeCell ref="A68:E68"/>
    <mergeCell ref="A62:E62"/>
    <mergeCell ref="A63:E63"/>
    <mergeCell ref="A64:E64"/>
    <mergeCell ref="A65:E65"/>
    <mergeCell ref="A66:E66"/>
    <mergeCell ref="A2:E2"/>
    <mergeCell ref="A3:E3"/>
    <mergeCell ref="A4:A5"/>
    <mergeCell ref="C4:D4"/>
    <mergeCell ref="E4:E5"/>
  </mergeCells>
  <conditionalFormatting sqref="E11">
    <cfRule type="iconSet" priority="3">
      <iconSet iconSet="3Arrows" showValue="0">
        <cfvo type="percent" val="0"/>
        <cfvo type="percent" val="33"/>
        <cfvo type="percent" val="67"/>
      </iconSet>
    </cfRule>
  </conditionalFormatting>
  <conditionalFormatting sqref="E56 E52:E54 E50 E45:E48 E43 E9:E10 E7 E17:E41 E58:E61 E12:E15">
    <cfRule type="iconSet" priority="27">
      <iconSet iconSet="3Arrows" showValue="0">
        <cfvo type="percent" val="0"/>
        <cfvo type="percent" val="33"/>
        <cfvo type="percent" val="67"/>
      </iconSet>
    </cfRule>
  </conditionalFormatting>
  <conditionalFormatting sqref="A69:C6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F84"/>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2578125" defaultRowHeight="11.25" x14ac:dyDescent="0.2"/>
  <cols>
    <col min="1" max="1" width="34.85546875" style="111" customWidth="1"/>
    <col min="2" max="2" width="12.140625" style="111" customWidth="1"/>
    <col min="3" max="3" width="11.7109375" style="111" customWidth="1"/>
    <col min="4" max="4" width="9.42578125" style="111" customWidth="1"/>
    <col min="5" max="5" width="19.42578125" style="1" customWidth="1"/>
    <col min="6" max="16384" width="11.42578125" style="111"/>
  </cols>
  <sheetData>
    <row r="1" spans="1:5" ht="17.100000000000001" customHeight="1" x14ac:dyDescent="0.2">
      <c r="A1" s="200" t="s">
        <v>193</v>
      </c>
      <c r="B1" s="278"/>
      <c r="C1" s="278"/>
      <c r="D1" s="278"/>
      <c r="E1" s="278"/>
    </row>
    <row r="2" spans="1:5" ht="17.100000000000001" customHeight="1" x14ac:dyDescent="0.2">
      <c r="A2" s="282" t="s">
        <v>249</v>
      </c>
      <c r="B2" s="282"/>
      <c r="C2" s="282"/>
      <c r="D2" s="282"/>
      <c r="E2" s="282"/>
    </row>
    <row r="3" spans="1:5" s="122" customFormat="1" ht="15.95" customHeight="1" x14ac:dyDescent="0.4">
      <c r="A3" s="285"/>
      <c r="B3" s="285"/>
      <c r="C3" s="285"/>
      <c r="D3" s="285"/>
      <c r="E3" s="285"/>
    </row>
    <row r="4" spans="1:5" s="144" customFormat="1" ht="18.95" customHeight="1" x14ac:dyDescent="0.25">
      <c r="A4" s="286" t="s">
        <v>113</v>
      </c>
      <c r="B4" s="202" t="s">
        <v>239</v>
      </c>
      <c r="C4" s="288" t="s">
        <v>74</v>
      </c>
      <c r="D4" s="288"/>
      <c r="E4" s="289" t="s">
        <v>105</v>
      </c>
    </row>
    <row r="5" spans="1:5" s="144" customFormat="1" ht="18.95" customHeight="1" x14ac:dyDescent="0.25">
      <c r="A5" s="287"/>
      <c r="B5" s="201" t="s">
        <v>240</v>
      </c>
      <c r="C5" s="288" t="s">
        <v>49</v>
      </c>
      <c r="D5" s="288" t="s">
        <v>48</v>
      </c>
      <c r="E5" s="290"/>
    </row>
    <row r="6" spans="1:5" s="131" customFormat="1" ht="3.95" customHeight="1" x14ac:dyDescent="0.4">
      <c r="A6" s="149"/>
      <c r="B6" s="120"/>
      <c r="C6" s="121"/>
      <c r="D6" s="120"/>
      <c r="E6" s="123"/>
    </row>
    <row r="7" spans="1:5" s="217" customFormat="1" ht="15.95" customHeight="1" x14ac:dyDescent="0.4">
      <c r="A7" s="234" t="s">
        <v>1</v>
      </c>
      <c r="B7" s="235">
        <v>540065</v>
      </c>
      <c r="C7" s="214">
        <v>-17995</v>
      </c>
      <c r="D7" s="215">
        <v>-3.224563666989213</v>
      </c>
      <c r="E7" s="216">
        <v>0</v>
      </c>
    </row>
    <row r="8" spans="1:5" s="134" customFormat="1" ht="3.95" customHeight="1" x14ac:dyDescent="0.4">
      <c r="A8" s="150"/>
      <c r="B8" s="94"/>
      <c r="C8" s="53"/>
      <c r="D8" s="54"/>
      <c r="E8" s="118"/>
    </row>
    <row r="9" spans="1:5" s="217" customFormat="1" ht="15.95" customHeight="1" x14ac:dyDescent="0.4">
      <c r="A9" s="236" t="s">
        <v>2</v>
      </c>
      <c r="B9" s="213">
        <v>157758</v>
      </c>
      <c r="C9" s="214">
        <v>-4394</v>
      </c>
      <c r="D9" s="215">
        <v>-2.7098031476639202</v>
      </c>
      <c r="E9" s="216">
        <v>0</v>
      </c>
    </row>
    <row r="10" spans="1:5" s="122" customFormat="1" ht="15.95" customHeight="1" x14ac:dyDescent="0.4">
      <c r="A10" s="151" t="s">
        <v>56</v>
      </c>
      <c r="B10" s="52">
        <v>157758</v>
      </c>
      <c r="C10" s="55">
        <v>-4394</v>
      </c>
      <c r="D10" s="117">
        <v>-2.7098031476639202</v>
      </c>
      <c r="E10" s="118">
        <v>0</v>
      </c>
    </row>
    <row r="11" spans="1:5" s="122" customFormat="1" ht="3.95" customHeight="1" x14ac:dyDescent="0.4">
      <c r="A11" s="151"/>
      <c r="B11" s="52"/>
      <c r="C11" s="119"/>
      <c r="D11" s="117"/>
      <c r="E11" s="118"/>
    </row>
    <row r="12" spans="1:5" s="217" customFormat="1" ht="15.95" customHeight="1" x14ac:dyDescent="0.4">
      <c r="A12" s="236" t="s">
        <v>3</v>
      </c>
      <c r="B12" s="213">
        <v>85432</v>
      </c>
      <c r="C12" s="214">
        <v>-277</v>
      </c>
      <c r="D12" s="215">
        <v>-0.32318659650678461</v>
      </c>
      <c r="E12" s="216">
        <v>0</v>
      </c>
    </row>
    <row r="13" spans="1:5" s="122" customFormat="1" ht="15.95" customHeight="1" x14ac:dyDescent="0.4">
      <c r="A13" s="151" t="s">
        <v>4</v>
      </c>
      <c r="B13" s="52">
        <v>41778</v>
      </c>
      <c r="C13" s="55">
        <v>759</v>
      </c>
      <c r="D13" s="117">
        <v>1.850362027353178</v>
      </c>
      <c r="E13" s="118">
        <v>0</v>
      </c>
    </row>
    <row r="14" spans="1:5" s="122" customFormat="1" ht="15.95" customHeight="1" x14ac:dyDescent="0.4">
      <c r="A14" s="151" t="s">
        <v>5</v>
      </c>
      <c r="B14" s="52">
        <v>32626</v>
      </c>
      <c r="C14" s="55">
        <v>-3991</v>
      </c>
      <c r="D14" s="117">
        <v>-10.899309064095911</v>
      </c>
      <c r="E14" s="118">
        <v>0</v>
      </c>
    </row>
    <row r="15" spans="1:5" s="122" customFormat="1" ht="15.95" customHeight="1" x14ac:dyDescent="0.4">
      <c r="A15" s="151" t="s">
        <v>220</v>
      </c>
      <c r="B15" s="52">
        <v>11028</v>
      </c>
      <c r="C15" s="55">
        <v>2955</v>
      </c>
      <c r="D15" s="117">
        <v>36.603493125232255</v>
      </c>
      <c r="E15" s="118">
        <v>1</v>
      </c>
    </row>
    <row r="16" spans="1:5" s="122" customFormat="1" ht="3.95" customHeight="1" x14ac:dyDescent="0.4">
      <c r="A16" s="151"/>
      <c r="B16" s="52"/>
      <c r="C16" s="119"/>
      <c r="D16" s="117"/>
      <c r="E16" s="118"/>
    </row>
    <row r="17" spans="1:5" s="217" customFormat="1" ht="15.95" customHeight="1" x14ac:dyDescent="0.4">
      <c r="A17" s="236" t="s">
        <v>50</v>
      </c>
      <c r="B17" s="213">
        <v>295738</v>
      </c>
      <c r="C17" s="214">
        <v>-14461</v>
      </c>
      <c r="D17" s="215">
        <v>-4.6618461052421187</v>
      </c>
      <c r="E17" s="216">
        <v>0</v>
      </c>
    </row>
    <row r="18" spans="1:5" s="122" customFormat="1" ht="15.95" customHeight="1" x14ac:dyDescent="0.4">
      <c r="A18" s="151" t="s">
        <v>66</v>
      </c>
      <c r="B18" s="52">
        <v>74343</v>
      </c>
      <c r="C18" s="55">
        <v>-3668</v>
      </c>
      <c r="D18" s="117">
        <v>-4.7019010139595698</v>
      </c>
      <c r="E18" s="118">
        <v>0</v>
      </c>
    </row>
    <row r="19" spans="1:5" s="122" customFormat="1" ht="15.95" customHeight="1" x14ac:dyDescent="0.4">
      <c r="A19" s="151" t="s">
        <v>6</v>
      </c>
      <c r="B19" s="52">
        <v>19441</v>
      </c>
      <c r="C19" s="55">
        <v>-3608</v>
      </c>
      <c r="D19" s="117">
        <v>-15.65360753178012</v>
      </c>
      <c r="E19" s="118">
        <v>0</v>
      </c>
    </row>
    <row r="20" spans="1:5" s="122" customFormat="1" ht="15.95" customHeight="1" x14ac:dyDescent="0.4">
      <c r="A20" s="151" t="s">
        <v>67</v>
      </c>
      <c r="B20" s="52">
        <v>33315</v>
      </c>
      <c r="C20" s="55">
        <v>-6915</v>
      </c>
      <c r="D20" s="117">
        <v>-17.188665175242356</v>
      </c>
      <c r="E20" s="118">
        <v>-1</v>
      </c>
    </row>
    <row r="21" spans="1:5" s="122" customFormat="1" ht="15.95" customHeight="1" x14ac:dyDescent="0.4">
      <c r="A21" s="151" t="s">
        <v>68</v>
      </c>
      <c r="B21" s="52">
        <v>3638</v>
      </c>
      <c r="C21" s="55">
        <v>1090</v>
      </c>
      <c r="D21" s="117">
        <v>42.778649921507068</v>
      </c>
      <c r="E21" s="118">
        <v>0</v>
      </c>
    </row>
    <row r="22" spans="1:5" s="122" customFormat="1" ht="15.95" customHeight="1" x14ac:dyDescent="0.4">
      <c r="A22" s="151" t="s">
        <v>58</v>
      </c>
      <c r="B22" s="52">
        <v>29574</v>
      </c>
      <c r="C22" s="55">
        <v>-848</v>
      </c>
      <c r="D22" s="117">
        <v>-2.7874564459930316</v>
      </c>
      <c r="E22" s="118">
        <v>0</v>
      </c>
    </row>
    <row r="23" spans="1:5" s="122" customFormat="1" ht="15.95" customHeight="1" x14ac:dyDescent="0.4">
      <c r="A23" s="151" t="s">
        <v>57</v>
      </c>
      <c r="B23" s="52">
        <v>18556</v>
      </c>
      <c r="C23" s="55">
        <v>1365</v>
      </c>
      <c r="D23" s="117">
        <v>7.9402012681054037</v>
      </c>
      <c r="E23" s="118">
        <v>0</v>
      </c>
    </row>
    <row r="24" spans="1:5" s="122" customFormat="1" ht="15.95" customHeight="1" x14ac:dyDescent="0.4">
      <c r="A24" s="151" t="s">
        <v>38</v>
      </c>
      <c r="B24" s="52">
        <v>44697</v>
      </c>
      <c r="C24" s="55">
        <v>517</v>
      </c>
      <c r="D24" s="117">
        <v>1.1702127659574468</v>
      </c>
      <c r="E24" s="118">
        <v>0</v>
      </c>
    </row>
    <row r="25" spans="1:5" s="122" customFormat="1" ht="15.95" customHeight="1" x14ac:dyDescent="0.4">
      <c r="A25" s="151" t="s">
        <v>221</v>
      </c>
      <c r="B25" s="52">
        <v>40422</v>
      </c>
      <c r="C25" s="55">
        <v>6610</v>
      </c>
      <c r="D25" s="117">
        <v>19.549272447651724</v>
      </c>
      <c r="E25" s="118">
        <v>1</v>
      </c>
    </row>
    <row r="26" spans="1:5" s="122" customFormat="1" ht="15.95" customHeight="1" x14ac:dyDescent="0.4">
      <c r="A26" s="151" t="s">
        <v>59</v>
      </c>
      <c r="B26" s="52">
        <v>31752</v>
      </c>
      <c r="C26" s="55">
        <v>-9004</v>
      </c>
      <c r="D26" s="117">
        <v>-22.092452645009324</v>
      </c>
      <c r="E26" s="118">
        <v>-1</v>
      </c>
    </row>
    <row r="27" spans="1:5" s="122" customFormat="1" ht="3.95" customHeight="1" x14ac:dyDescent="0.4">
      <c r="A27" s="151"/>
      <c r="B27" s="58" t="s">
        <v>200</v>
      </c>
      <c r="C27" s="53"/>
      <c r="D27" s="54"/>
      <c r="E27" s="118"/>
    </row>
    <row r="28" spans="1:5" s="217" customFormat="1" ht="15.95" customHeight="1" x14ac:dyDescent="0.4">
      <c r="A28" s="236" t="s">
        <v>7</v>
      </c>
      <c r="B28" s="213">
        <v>1137</v>
      </c>
      <c r="C28" s="214">
        <v>1137</v>
      </c>
      <c r="D28" s="215" t="e">
        <v>#DIV/0!</v>
      </c>
      <c r="E28" s="216">
        <v>0</v>
      </c>
    </row>
    <row r="29" spans="1:5" s="122" customFormat="1" ht="3.95" customHeight="1" x14ac:dyDescent="0.4">
      <c r="A29" s="96"/>
      <c r="B29" s="52"/>
      <c r="C29" s="119"/>
      <c r="D29" s="117"/>
      <c r="E29" s="118"/>
    </row>
    <row r="30" spans="1:5" s="217" customFormat="1" ht="15.95" customHeight="1" x14ac:dyDescent="0.4">
      <c r="A30" s="237" t="s">
        <v>166</v>
      </c>
      <c r="B30" s="213">
        <v>540065</v>
      </c>
      <c r="C30" s="214">
        <v>-17995</v>
      </c>
      <c r="D30" s="215">
        <v>-3.224563666989213</v>
      </c>
      <c r="E30" s="218">
        <v>0</v>
      </c>
    </row>
    <row r="31" spans="1:5" s="122" customFormat="1" ht="3.95" customHeight="1" x14ac:dyDescent="0.4">
      <c r="A31" s="96"/>
      <c r="B31" s="97"/>
      <c r="C31" s="119"/>
      <c r="D31" s="117"/>
      <c r="E31" s="118"/>
    </row>
    <row r="32" spans="1:5" s="122" customFormat="1" ht="15.95" customHeight="1" x14ac:dyDescent="0.4">
      <c r="A32" s="151" t="s">
        <v>167</v>
      </c>
      <c r="B32" s="52">
        <v>3728</v>
      </c>
      <c r="C32" s="55">
        <v>1355</v>
      </c>
      <c r="D32" s="117">
        <v>57.100716392751792</v>
      </c>
      <c r="E32" s="118">
        <v>1</v>
      </c>
    </row>
    <row r="33" spans="1:6" s="122" customFormat="1" ht="15.95" customHeight="1" x14ac:dyDescent="0.4">
      <c r="A33" s="151" t="s">
        <v>168</v>
      </c>
      <c r="B33" s="52">
        <v>37941</v>
      </c>
      <c r="C33" s="55">
        <v>-787</v>
      </c>
      <c r="D33" s="117">
        <v>-2.0321214625077464</v>
      </c>
      <c r="E33" s="118">
        <v>0</v>
      </c>
    </row>
    <row r="34" spans="1:6" s="122" customFormat="1" ht="15.95" customHeight="1" x14ac:dyDescent="0.4">
      <c r="A34" s="151" t="s">
        <v>169</v>
      </c>
      <c r="B34" s="52">
        <v>36071</v>
      </c>
      <c r="C34" s="55">
        <v>9138</v>
      </c>
      <c r="D34" s="117">
        <v>33.928637730664981</v>
      </c>
      <c r="E34" s="118">
        <v>1</v>
      </c>
    </row>
    <row r="35" spans="1:6" s="122" customFormat="1" ht="15.95" customHeight="1" x14ac:dyDescent="0.4">
      <c r="A35" s="151" t="s">
        <v>170</v>
      </c>
      <c r="B35" s="52">
        <v>23852</v>
      </c>
      <c r="C35" s="55">
        <v>-1453</v>
      </c>
      <c r="D35" s="117">
        <v>-5.7419482315747876</v>
      </c>
      <c r="E35" s="118">
        <v>0</v>
      </c>
    </row>
    <row r="36" spans="1:6" s="122" customFormat="1" ht="15.95" customHeight="1" x14ac:dyDescent="0.4">
      <c r="A36" s="151" t="s">
        <v>171</v>
      </c>
      <c r="B36" s="52">
        <v>100422</v>
      </c>
      <c r="C36" s="55">
        <v>-1618</v>
      </c>
      <c r="D36" s="117">
        <v>-1.5856526852214818</v>
      </c>
      <c r="E36" s="118">
        <v>0</v>
      </c>
    </row>
    <row r="37" spans="1:6" s="122" customFormat="1" ht="15.95" customHeight="1" x14ac:dyDescent="0.4">
      <c r="A37" s="151" t="s">
        <v>172</v>
      </c>
      <c r="B37" s="52">
        <v>51645</v>
      </c>
      <c r="C37" s="55">
        <v>8479</v>
      </c>
      <c r="D37" s="117">
        <v>19.64277440578233</v>
      </c>
      <c r="E37" s="118">
        <v>1</v>
      </c>
    </row>
    <row r="38" spans="1:6" s="122" customFormat="1" ht="15.95" customHeight="1" x14ac:dyDescent="0.4">
      <c r="A38" s="151" t="s">
        <v>173</v>
      </c>
      <c r="B38" s="52">
        <v>56533</v>
      </c>
      <c r="C38" s="55">
        <v>-6778</v>
      </c>
      <c r="D38" s="117">
        <v>-10.705880494700763</v>
      </c>
      <c r="E38" s="118">
        <v>-1</v>
      </c>
    </row>
    <row r="39" spans="1:6" s="122" customFormat="1" ht="15.95" customHeight="1" x14ac:dyDescent="0.4">
      <c r="A39" s="151" t="s">
        <v>174</v>
      </c>
      <c r="B39" s="52">
        <v>38602</v>
      </c>
      <c r="C39" s="55">
        <v>-1316</v>
      </c>
      <c r="D39" s="117">
        <v>-3.2967583546269852</v>
      </c>
      <c r="E39" s="118">
        <v>0</v>
      </c>
    </row>
    <row r="40" spans="1:6" s="122" customFormat="1" ht="15.95" customHeight="1" x14ac:dyDescent="0.4">
      <c r="A40" s="151" t="s">
        <v>175</v>
      </c>
      <c r="B40" s="52">
        <v>189730</v>
      </c>
      <c r="C40" s="55">
        <v>-25588</v>
      </c>
      <c r="D40" s="117">
        <v>-11.883818352390419</v>
      </c>
      <c r="E40" s="118">
        <v>-1</v>
      </c>
    </row>
    <row r="41" spans="1:6" s="122" customFormat="1" ht="15.95" customHeight="1" x14ac:dyDescent="0.4">
      <c r="A41" s="151" t="s">
        <v>10</v>
      </c>
      <c r="B41" s="52">
        <v>1541</v>
      </c>
      <c r="C41" s="55">
        <v>573</v>
      </c>
      <c r="D41" s="117">
        <v>59.194214876033058</v>
      </c>
      <c r="E41" s="118">
        <v>0</v>
      </c>
    </row>
    <row r="42" spans="1:6" s="122" customFormat="1" ht="3.95" customHeight="1" x14ac:dyDescent="0.4">
      <c r="A42" s="96"/>
      <c r="B42" s="52"/>
      <c r="C42" s="119"/>
      <c r="D42" s="117"/>
      <c r="E42" s="118"/>
    </row>
    <row r="43" spans="1:6" s="217" customFormat="1" ht="15.95" customHeight="1" x14ac:dyDescent="0.4">
      <c r="A43" s="237" t="s">
        <v>176</v>
      </c>
      <c r="B43" s="213">
        <v>540065</v>
      </c>
      <c r="C43" s="214">
        <v>-17995</v>
      </c>
      <c r="D43" s="215">
        <v>-3.224563666989213</v>
      </c>
      <c r="E43" s="216">
        <v>0</v>
      </c>
    </row>
    <row r="44" spans="1:6" s="134" customFormat="1" ht="3.95" customHeight="1" x14ac:dyDescent="0.4">
      <c r="A44" s="98"/>
      <c r="B44" s="52" t="s">
        <v>200</v>
      </c>
      <c r="C44" s="119"/>
      <c r="D44" s="117"/>
      <c r="E44" s="118"/>
    </row>
    <row r="45" spans="1:6" s="134" customFormat="1" ht="15.95" customHeight="1" x14ac:dyDescent="0.4">
      <c r="A45" s="151" t="s">
        <v>222</v>
      </c>
      <c r="B45" s="52">
        <v>77740</v>
      </c>
      <c r="C45" s="55">
        <v>9706</v>
      </c>
      <c r="D45" s="117">
        <v>14.266396213657877</v>
      </c>
      <c r="E45" s="118">
        <v>1</v>
      </c>
      <c r="F45" s="136"/>
    </row>
    <row r="46" spans="1:6" s="122" customFormat="1" ht="15.95" customHeight="1" x14ac:dyDescent="0.4">
      <c r="A46" s="151" t="s">
        <v>223</v>
      </c>
      <c r="B46" s="52">
        <v>271054</v>
      </c>
      <c r="C46" s="55">
        <v>-2686</v>
      </c>
      <c r="D46" s="117">
        <v>-0.98122305837656176</v>
      </c>
      <c r="E46" s="118">
        <v>0</v>
      </c>
      <c r="F46" s="136"/>
    </row>
    <row r="47" spans="1:6" s="134" customFormat="1" ht="15.95" customHeight="1" x14ac:dyDescent="0.4">
      <c r="A47" s="151" t="s">
        <v>12</v>
      </c>
      <c r="B47" s="52">
        <v>189730</v>
      </c>
      <c r="C47" s="55">
        <v>-25588</v>
      </c>
      <c r="D47" s="117">
        <v>-11.883818352390419</v>
      </c>
      <c r="E47" s="118">
        <v>-1</v>
      </c>
      <c r="F47" s="136"/>
    </row>
    <row r="48" spans="1:6" s="134" customFormat="1" ht="15.95" customHeight="1" x14ac:dyDescent="0.4">
      <c r="A48" s="151" t="s">
        <v>10</v>
      </c>
      <c r="B48" s="52">
        <v>1541</v>
      </c>
      <c r="C48" s="55">
        <v>573</v>
      </c>
      <c r="D48" s="117">
        <v>59.194214876033058</v>
      </c>
      <c r="E48" s="118">
        <v>0</v>
      </c>
      <c r="F48" s="136"/>
    </row>
    <row r="49" spans="1:5" s="122" customFormat="1" ht="3.95" customHeight="1" x14ac:dyDescent="0.4">
      <c r="A49" s="96"/>
      <c r="B49" s="52"/>
      <c r="C49" s="53"/>
      <c r="D49" s="54"/>
      <c r="E49" s="118"/>
    </row>
    <row r="50" spans="1:5" s="217" customFormat="1" ht="15.95" customHeight="1" x14ac:dyDescent="0.4">
      <c r="A50" s="237" t="s">
        <v>177</v>
      </c>
      <c r="B50" s="213">
        <v>540065</v>
      </c>
      <c r="C50" s="214">
        <v>-17995</v>
      </c>
      <c r="D50" s="215">
        <v>-3.224563666989213</v>
      </c>
      <c r="E50" s="216">
        <v>0</v>
      </c>
    </row>
    <row r="51" spans="1:5" s="134" customFormat="1" ht="3.95" customHeight="1" x14ac:dyDescent="0.4">
      <c r="A51" s="98"/>
      <c r="B51" s="52"/>
      <c r="C51" s="119"/>
      <c r="D51" s="117"/>
      <c r="E51" s="118"/>
    </row>
    <row r="52" spans="1:5" s="122" customFormat="1" ht="15.95" customHeight="1" x14ac:dyDescent="0.4">
      <c r="A52" s="151" t="s">
        <v>8</v>
      </c>
      <c r="B52" s="52">
        <v>66832</v>
      </c>
      <c r="C52" s="55">
        <v>4404</v>
      </c>
      <c r="D52" s="117">
        <v>7.0545268148907549</v>
      </c>
      <c r="E52" s="118">
        <v>0</v>
      </c>
    </row>
    <row r="53" spans="1:5" s="122" customFormat="1" ht="15.95" customHeight="1" x14ac:dyDescent="0.4">
      <c r="A53" s="151" t="s">
        <v>9</v>
      </c>
      <c r="B53" s="52">
        <v>473233</v>
      </c>
      <c r="C53" s="55">
        <v>-22399</v>
      </c>
      <c r="D53" s="117">
        <v>-4.519280433870291</v>
      </c>
      <c r="E53" s="118">
        <v>-1</v>
      </c>
    </row>
    <row r="54" spans="1:5" s="122" customFormat="1" ht="15.95" customHeight="1" x14ac:dyDescent="0.4">
      <c r="A54" s="151" t="s">
        <v>10</v>
      </c>
      <c r="B54" s="52">
        <v>0</v>
      </c>
      <c r="C54" s="55">
        <v>0</v>
      </c>
      <c r="D54" s="117" t="s">
        <v>133</v>
      </c>
      <c r="E54" s="118">
        <v>0</v>
      </c>
    </row>
    <row r="55" spans="1:5" s="122" customFormat="1" ht="3.95" customHeight="1" x14ac:dyDescent="0.4">
      <c r="A55" s="96"/>
      <c r="B55" s="52"/>
      <c r="C55" s="119"/>
      <c r="D55" s="117"/>
      <c r="E55" s="118"/>
    </row>
    <row r="56" spans="1:5" s="217" customFormat="1" ht="15.95" customHeight="1" x14ac:dyDescent="0.4">
      <c r="A56" s="237" t="s">
        <v>178</v>
      </c>
      <c r="B56" s="213">
        <v>540065</v>
      </c>
      <c r="C56" s="214">
        <v>-17995</v>
      </c>
      <c r="D56" s="215">
        <v>-3.224563666989213</v>
      </c>
      <c r="E56" s="216">
        <v>0</v>
      </c>
    </row>
    <row r="57" spans="1:5" s="134" customFormat="1" ht="3.95" customHeight="1" x14ac:dyDescent="0.4">
      <c r="A57" s="142"/>
      <c r="B57" s="52"/>
      <c r="C57" s="119"/>
      <c r="D57" s="117"/>
      <c r="E57" s="118"/>
    </row>
    <row r="58" spans="1:5" s="122" customFormat="1" ht="15.95" customHeight="1" x14ac:dyDescent="0.4">
      <c r="A58" s="151" t="s">
        <v>13</v>
      </c>
      <c r="B58" s="52">
        <v>378872</v>
      </c>
      <c r="C58" s="55">
        <v>-27337</v>
      </c>
      <c r="D58" s="117">
        <v>-6.7297868831069723</v>
      </c>
      <c r="E58" s="118">
        <v>-1</v>
      </c>
    </row>
    <row r="59" spans="1:5" s="122" customFormat="1" ht="15.95" customHeight="1" x14ac:dyDescent="0.4">
      <c r="A59" s="151" t="s">
        <v>11</v>
      </c>
      <c r="B59" s="52">
        <v>141096</v>
      </c>
      <c r="C59" s="55">
        <v>15277</v>
      </c>
      <c r="D59" s="117">
        <v>12.142045319069457</v>
      </c>
      <c r="E59" s="118">
        <v>1</v>
      </c>
    </row>
    <row r="60" spans="1:5" s="122" customFormat="1" ht="15.95" customHeight="1" x14ac:dyDescent="0.4">
      <c r="A60" s="151" t="s">
        <v>14</v>
      </c>
      <c r="B60" s="52">
        <v>12011</v>
      </c>
      <c r="C60" s="55">
        <v>-5488</v>
      </c>
      <c r="D60" s="117">
        <v>-31.36179210240585</v>
      </c>
      <c r="E60" s="118">
        <v>-1</v>
      </c>
    </row>
    <row r="61" spans="1:5" s="122" customFormat="1" ht="15.95" customHeight="1" thickBot="1" x14ac:dyDescent="0.45">
      <c r="A61" s="151" t="s">
        <v>224</v>
      </c>
      <c r="B61" s="159">
        <v>8086</v>
      </c>
      <c r="C61" s="55">
        <v>-447</v>
      </c>
      <c r="D61" s="117">
        <v>-5.2384858783546235</v>
      </c>
      <c r="E61" s="118">
        <v>0</v>
      </c>
    </row>
    <row r="62" spans="1:5" s="122" customFormat="1" ht="15.95" customHeight="1" x14ac:dyDescent="0.4">
      <c r="A62" s="293" t="s">
        <v>44</v>
      </c>
      <c r="B62" s="293"/>
      <c r="C62" s="293"/>
      <c r="D62" s="293"/>
      <c r="E62" s="293"/>
    </row>
    <row r="63" spans="1:5" s="122" customFormat="1" ht="15.95" customHeight="1" x14ac:dyDescent="0.4">
      <c r="A63" s="291" t="s">
        <v>45</v>
      </c>
      <c r="B63" s="291"/>
      <c r="C63" s="291"/>
      <c r="D63" s="291"/>
      <c r="E63" s="291"/>
    </row>
    <row r="64" spans="1:5" s="122" customFormat="1" ht="15.95" customHeight="1" x14ac:dyDescent="0.4">
      <c r="A64" s="291" t="s">
        <v>135</v>
      </c>
      <c r="B64" s="291"/>
      <c r="C64" s="291"/>
      <c r="D64" s="291"/>
      <c r="E64" s="291"/>
    </row>
    <row r="65" spans="1:5" s="122" customFormat="1" ht="15.95" customHeight="1" x14ac:dyDescent="0.4">
      <c r="A65" s="294" t="s">
        <v>46</v>
      </c>
      <c r="B65" s="294"/>
      <c r="C65" s="294"/>
      <c r="D65" s="294"/>
      <c r="E65" s="294"/>
    </row>
    <row r="66" spans="1:5" s="122" customFormat="1" ht="15.95" customHeight="1" x14ac:dyDescent="0.4">
      <c r="A66" s="291" t="s">
        <v>127</v>
      </c>
      <c r="B66" s="291"/>
      <c r="C66" s="291"/>
      <c r="D66" s="291"/>
      <c r="E66" s="291"/>
    </row>
    <row r="67" spans="1:5" s="122" customFormat="1" ht="15.95" customHeight="1" x14ac:dyDescent="0.4">
      <c r="A67" s="291" t="s">
        <v>125</v>
      </c>
      <c r="B67" s="291"/>
      <c r="C67" s="291"/>
      <c r="D67" s="291"/>
      <c r="E67" s="291"/>
    </row>
    <row r="68" spans="1:5" s="122" customFormat="1" ht="15.95" customHeight="1" x14ac:dyDescent="0.4">
      <c r="A68" s="292" t="s">
        <v>201</v>
      </c>
      <c r="B68" s="292"/>
      <c r="C68" s="292"/>
      <c r="D68" s="292"/>
      <c r="E68" s="292"/>
    </row>
    <row r="69" spans="1:5" s="122" customFormat="1" ht="15.95" customHeight="1" x14ac:dyDescent="0.4">
      <c r="A69" s="155">
        <v>1</v>
      </c>
      <c r="B69" s="155">
        <v>-1</v>
      </c>
      <c r="C69" s="155">
        <v>0</v>
      </c>
      <c r="E69" s="124"/>
    </row>
    <row r="70" spans="1:5" s="122" customFormat="1" ht="15.95" customHeight="1" x14ac:dyDescent="0.4">
      <c r="E70" s="124"/>
    </row>
    <row r="71" spans="1:5" s="122" customFormat="1" ht="15.95" customHeight="1" x14ac:dyDescent="0.4">
      <c r="E71" s="124"/>
    </row>
    <row r="72" spans="1:5" s="122" customFormat="1" ht="15.95" customHeight="1" x14ac:dyDescent="0.4">
      <c r="E72" s="124"/>
    </row>
    <row r="73" spans="1:5" s="122" customFormat="1" ht="15.95" customHeight="1" x14ac:dyDescent="0.4">
      <c r="E73" s="124"/>
    </row>
    <row r="74" spans="1:5" s="122" customFormat="1" ht="15.95" customHeight="1" x14ac:dyDescent="0.4">
      <c r="E74" s="124"/>
    </row>
    <row r="75" spans="1:5" s="122" customFormat="1" ht="15.95" customHeight="1" x14ac:dyDescent="0.4">
      <c r="E75" s="124"/>
    </row>
    <row r="76" spans="1:5" s="122" customFormat="1" ht="15.95" customHeight="1" x14ac:dyDescent="0.4">
      <c r="E76" s="124"/>
    </row>
    <row r="77" spans="1:5" s="122" customFormat="1" ht="15.95" customHeight="1" x14ac:dyDescent="0.4">
      <c r="E77" s="124"/>
    </row>
    <row r="78" spans="1:5" s="122" customFormat="1" ht="15.95" customHeight="1" x14ac:dyDescent="0.4">
      <c r="E78" s="124"/>
    </row>
    <row r="79" spans="1:5" s="122" customFormat="1" ht="15.95" customHeight="1" x14ac:dyDescent="0.4">
      <c r="E79" s="124"/>
    </row>
    <row r="80" spans="1:5" s="122" customFormat="1" ht="15.95" customHeight="1" x14ac:dyDescent="0.4">
      <c r="E80" s="124"/>
    </row>
    <row r="81" spans="5:5" s="122" customFormat="1" ht="15.95" customHeight="1" x14ac:dyDescent="0.4">
      <c r="E81" s="124"/>
    </row>
    <row r="82" spans="5:5" s="122" customFormat="1" ht="15.95" customHeight="1" x14ac:dyDescent="0.4">
      <c r="E82" s="124"/>
    </row>
    <row r="83" spans="5:5" s="122" customFormat="1" ht="15.95" customHeight="1" x14ac:dyDescent="0.4">
      <c r="E83" s="124"/>
    </row>
    <row r="84" spans="5:5" s="122" customFormat="1" ht="15.95" customHeight="1" x14ac:dyDescent="0.4">
      <c r="E84" s="124"/>
    </row>
  </sheetData>
  <mergeCells count="14">
    <mergeCell ref="A67:E67"/>
    <mergeCell ref="A68:E68"/>
    <mergeCell ref="C5:D5"/>
    <mergeCell ref="A62:E62"/>
    <mergeCell ref="A63:E63"/>
    <mergeCell ref="A64:E64"/>
    <mergeCell ref="A4:A5"/>
    <mergeCell ref="C4:D4"/>
    <mergeCell ref="E4:E5"/>
    <mergeCell ref="B1:E1"/>
    <mergeCell ref="A2:E2"/>
    <mergeCell ref="A3:E3"/>
    <mergeCell ref="A65:E65"/>
    <mergeCell ref="A66:E66"/>
  </mergeCells>
  <conditionalFormatting sqref="A69:C69 E58:E61 E56 E52:E54 E50 E43 E7 E45:E48 E9:E41">
    <cfRule type="iconSet" priority="9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84"/>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2578125" defaultRowHeight="11.25" x14ac:dyDescent="0.2"/>
  <cols>
    <col min="1" max="1" width="34.85546875" style="8" customWidth="1"/>
    <col min="2" max="2" width="19.28515625" style="8" customWidth="1"/>
    <col min="3" max="4" width="9.42578125" style="8" customWidth="1"/>
    <col min="5" max="5" width="19.42578125" style="1" customWidth="1"/>
    <col min="6" max="16384" width="11.42578125" style="8"/>
  </cols>
  <sheetData>
    <row r="1" spans="1:5" ht="17.100000000000001" customHeight="1" x14ac:dyDescent="0.2">
      <c r="A1" s="116" t="s">
        <v>0</v>
      </c>
      <c r="B1" s="278"/>
      <c r="C1" s="278"/>
      <c r="D1" s="278"/>
      <c r="E1" s="278"/>
    </row>
    <row r="2" spans="1:5" ht="17.100000000000001" customHeight="1" x14ac:dyDescent="0.2">
      <c r="A2" s="282" t="s">
        <v>250</v>
      </c>
      <c r="B2" s="282"/>
      <c r="C2" s="282"/>
      <c r="D2" s="282"/>
      <c r="E2" s="282"/>
    </row>
    <row r="3" spans="1:5" s="122" customFormat="1" ht="15.95" customHeight="1" x14ac:dyDescent="0.4">
      <c r="A3" s="285"/>
      <c r="B3" s="285"/>
      <c r="C3" s="285"/>
      <c r="D3" s="285"/>
      <c r="E3" s="285"/>
    </row>
    <row r="4" spans="1:5" s="144" customFormat="1" ht="18.95" customHeight="1" x14ac:dyDescent="0.25">
      <c r="A4" s="286" t="s">
        <v>113</v>
      </c>
      <c r="B4" s="103" t="s">
        <v>239</v>
      </c>
      <c r="C4" s="288" t="s">
        <v>74</v>
      </c>
      <c r="D4" s="288"/>
      <c r="E4" s="289" t="s">
        <v>105</v>
      </c>
    </row>
    <row r="5" spans="1:5" s="144" customFormat="1" ht="18.95" customHeight="1" x14ac:dyDescent="0.25">
      <c r="A5" s="287"/>
      <c r="B5" s="104" t="s">
        <v>240</v>
      </c>
      <c r="C5" s="288" t="s">
        <v>49</v>
      </c>
      <c r="D5" s="288" t="s">
        <v>48</v>
      </c>
      <c r="E5" s="290"/>
    </row>
    <row r="6" spans="1:5" s="131" customFormat="1" ht="3.95" customHeight="1" x14ac:dyDescent="0.4">
      <c r="A6" s="149"/>
      <c r="B6" s="120"/>
      <c r="C6" s="121"/>
      <c r="D6" s="120"/>
      <c r="E6" s="123"/>
    </row>
    <row r="7" spans="1:5" s="217" customFormat="1" ht="15.95" customHeight="1" x14ac:dyDescent="0.4">
      <c r="A7" s="234" t="s">
        <v>1</v>
      </c>
      <c r="B7" s="235">
        <v>1307234</v>
      </c>
      <c r="C7" s="214">
        <v>-33206</v>
      </c>
      <c r="D7" s="215">
        <v>-2.4772462773417683</v>
      </c>
      <c r="E7" s="216">
        <v>0</v>
      </c>
    </row>
    <row r="8" spans="1:5" s="134" customFormat="1" ht="3.95" customHeight="1" x14ac:dyDescent="0.4">
      <c r="A8" s="150"/>
      <c r="B8" s="94"/>
      <c r="C8" s="53"/>
      <c r="D8" s="54"/>
      <c r="E8" s="118"/>
    </row>
    <row r="9" spans="1:5" s="217" customFormat="1" ht="15.95" customHeight="1" x14ac:dyDescent="0.4">
      <c r="A9" s="236" t="s">
        <v>2</v>
      </c>
      <c r="B9" s="213">
        <v>194136</v>
      </c>
      <c r="C9" s="214">
        <v>2480</v>
      </c>
      <c r="D9" s="215">
        <v>1.2939850565596693</v>
      </c>
      <c r="E9" s="216">
        <v>0</v>
      </c>
    </row>
    <row r="10" spans="1:5" s="122" customFormat="1" ht="15.95" customHeight="1" x14ac:dyDescent="0.4">
      <c r="A10" s="151" t="s">
        <v>56</v>
      </c>
      <c r="B10" s="52">
        <v>194136</v>
      </c>
      <c r="C10" s="55">
        <v>2480</v>
      </c>
      <c r="D10" s="117">
        <v>1.2939850565596693</v>
      </c>
      <c r="E10" s="118">
        <v>0</v>
      </c>
    </row>
    <row r="11" spans="1:5" s="122" customFormat="1" ht="3.95" customHeight="1" x14ac:dyDescent="0.4">
      <c r="A11" s="151"/>
      <c r="B11" s="52"/>
      <c r="C11" s="119"/>
      <c r="D11" s="117"/>
      <c r="E11" s="118"/>
    </row>
    <row r="12" spans="1:5" s="217" customFormat="1" ht="15.95" customHeight="1" x14ac:dyDescent="0.4">
      <c r="A12" s="236" t="s">
        <v>3</v>
      </c>
      <c r="B12" s="213">
        <v>317314</v>
      </c>
      <c r="C12" s="214">
        <v>-19232</v>
      </c>
      <c r="D12" s="215">
        <v>-5.7145234232467477</v>
      </c>
      <c r="E12" s="216">
        <v>0</v>
      </c>
    </row>
    <row r="13" spans="1:5" s="122" customFormat="1" ht="15.95" customHeight="1" x14ac:dyDescent="0.4">
      <c r="A13" s="151" t="s">
        <v>4</v>
      </c>
      <c r="B13" s="52">
        <v>173859</v>
      </c>
      <c r="C13" s="55">
        <v>5150</v>
      </c>
      <c r="D13" s="117">
        <v>3.0525935190179538</v>
      </c>
      <c r="E13" s="118">
        <v>0</v>
      </c>
    </row>
    <row r="14" spans="1:5" s="122" customFormat="1" ht="15.95" customHeight="1" x14ac:dyDescent="0.4">
      <c r="A14" s="151" t="s">
        <v>5</v>
      </c>
      <c r="B14" s="52">
        <v>116152</v>
      </c>
      <c r="C14" s="55">
        <v>-33926</v>
      </c>
      <c r="D14" s="117">
        <v>-22.605578432548409</v>
      </c>
      <c r="E14" s="118">
        <v>-1</v>
      </c>
    </row>
    <row r="15" spans="1:5" s="122" customFormat="1" ht="15.95" customHeight="1" x14ac:dyDescent="0.4">
      <c r="A15" s="151" t="s">
        <v>220</v>
      </c>
      <c r="B15" s="52">
        <v>27303</v>
      </c>
      <c r="C15" s="55">
        <v>9544</v>
      </c>
      <c r="D15" s="117">
        <v>53.741764739005568</v>
      </c>
      <c r="E15" s="118">
        <v>1</v>
      </c>
    </row>
    <row r="16" spans="1:5" s="122" customFormat="1" ht="3.95" customHeight="1" x14ac:dyDescent="0.4">
      <c r="A16" s="151"/>
      <c r="B16" s="52"/>
      <c r="C16" s="119"/>
      <c r="D16" s="117"/>
      <c r="E16" s="118"/>
    </row>
    <row r="17" spans="1:5" s="217" customFormat="1" ht="15.95" customHeight="1" x14ac:dyDescent="0.4">
      <c r="A17" s="236" t="s">
        <v>50</v>
      </c>
      <c r="B17" s="213">
        <v>787221</v>
      </c>
      <c r="C17" s="214">
        <v>-21613</v>
      </c>
      <c r="D17" s="215">
        <v>-2.6721181354888643</v>
      </c>
      <c r="E17" s="216">
        <v>0</v>
      </c>
    </row>
    <row r="18" spans="1:5" s="122" customFormat="1" ht="15.95" customHeight="1" x14ac:dyDescent="0.4">
      <c r="A18" s="151" t="s">
        <v>66</v>
      </c>
      <c r="B18" s="52">
        <v>221416</v>
      </c>
      <c r="C18" s="55">
        <v>-18502</v>
      </c>
      <c r="D18" s="117">
        <v>-7.7118015321901652</v>
      </c>
      <c r="E18" s="118">
        <v>0</v>
      </c>
    </row>
    <row r="19" spans="1:5" s="122" customFormat="1" ht="15.95" customHeight="1" x14ac:dyDescent="0.4">
      <c r="A19" s="151" t="s">
        <v>6</v>
      </c>
      <c r="B19" s="52">
        <v>99740</v>
      </c>
      <c r="C19" s="55">
        <v>-390</v>
      </c>
      <c r="D19" s="117">
        <v>-0.38949365824428245</v>
      </c>
      <c r="E19" s="118">
        <v>0</v>
      </c>
    </row>
    <row r="20" spans="1:5" s="122" customFormat="1" ht="15.95" customHeight="1" x14ac:dyDescent="0.4">
      <c r="A20" s="151" t="s">
        <v>67</v>
      </c>
      <c r="B20" s="52">
        <v>58449</v>
      </c>
      <c r="C20" s="55">
        <v>5502</v>
      </c>
      <c r="D20" s="117">
        <v>10.391523599070769</v>
      </c>
      <c r="E20" s="118">
        <v>0</v>
      </c>
    </row>
    <row r="21" spans="1:5" s="122" customFormat="1" ht="15.95" customHeight="1" x14ac:dyDescent="0.4">
      <c r="A21" s="151" t="s">
        <v>68</v>
      </c>
      <c r="B21" s="52">
        <v>29015</v>
      </c>
      <c r="C21" s="55">
        <v>-1176</v>
      </c>
      <c r="D21" s="117">
        <v>-3.8952005564572221</v>
      </c>
      <c r="E21" s="118">
        <v>0</v>
      </c>
    </row>
    <row r="22" spans="1:5" s="122" customFormat="1" ht="15.95" customHeight="1" x14ac:dyDescent="0.4">
      <c r="A22" s="151" t="s">
        <v>58</v>
      </c>
      <c r="B22" s="52">
        <v>121750</v>
      </c>
      <c r="C22" s="55">
        <v>-4409</v>
      </c>
      <c r="D22" s="117">
        <v>-3.4947962491776252</v>
      </c>
      <c r="E22" s="118">
        <v>0</v>
      </c>
    </row>
    <row r="23" spans="1:5" s="122" customFormat="1" ht="15.95" customHeight="1" x14ac:dyDescent="0.4">
      <c r="A23" s="151" t="s">
        <v>57</v>
      </c>
      <c r="B23" s="52">
        <v>56621</v>
      </c>
      <c r="C23" s="55">
        <v>8834</v>
      </c>
      <c r="D23" s="117">
        <v>18.486199175507984</v>
      </c>
      <c r="E23" s="118">
        <v>0</v>
      </c>
    </row>
    <row r="24" spans="1:5" s="122" customFormat="1" ht="15.95" customHeight="1" x14ac:dyDescent="0.4">
      <c r="A24" s="151" t="s">
        <v>38</v>
      </c>
      <c r="B24" s="52">
        <v>84328</v>
      </c>
      <c r="C24" s="55">
        <v>14673</v>
      </c>
      <c r="D24" s="117">
        <v>21.065250161510303</v>
      </c>
      <c r="E24" s="118">
        <v>1</v>
      </c>
    </row>
    <row r="25" spans="1:5" s="122" customFormat="1" ht="15.95" customHeight="1" x14ac:dyDescent="0.4">
      <c r="A25" s="151" t="s">
        <v>221</v>
      </c>
      <c r="B25" s="52">
        <v>107980</v>
      </c>
      <c r="C25" s="55">
        <v>-18250</v>
      </c>
      <c r="D25" s="117">
        <v>-14.457735878951123</v>
      </c>
      <c r="E25" s="118">
        <v>0</v>
      </c>
    </row>
    <row r="26" spans="1:5" s="122" customFormat="1" ht="15.95" customHeight="1" x14ac:dyDescent="0.4">
      <c r="A26" s="151" t="s">
        <v>59</v>
      </c>
      <c r="B26" s="52">
        <v>7922</v>
      </c>
      <c r="C26" s="55">
        <v>-7895</v>
      </c>
      <c r="D26" s="117">
        <v>-49.914648795599668</v>
      </c>
      <c r="E26" s="118">
        <v>-1</v>
      </c>
    </row>
    <row r="27" spans="1:5" s="122" customFormat="1" ht="3.95" customHeight="1" x14ac:dyDescent="0.4">
      <c r="A27" s="151"/>
      <c r="B27" s="58" t="s">
        <v>200</v>
      </c>
      <c r="C27" s="53"/>
      <c r="D27" s="54"/>
      <c r="E27" s="118"/>
    </row>
    <row r="28" spans="1:5" s="217" customFormat="1" ht="15.95" customHeight="1" x14ac:dyDescent="0.4">
      <c r="A28" s="236" t="s">
        <v>7</v>
      </c>
      <c r="B28" s="213">
        <v>8563</v>
      </c>
      <c r="C28" s="214">
        <v>5159</v>
      </c>
      <c r="D28" s="215">
        <v>151.55699177438308</v>
      </c>
      <c r="E28" s="216">
        <v>0</v>
      </c>
    </row>
    <row r="29" spans="1:5" s="122" customFormat="1" ht="3.95" customHeight="1" x14ac:dyDescent="0.4">
      <c r="A29" s="96"/>
      <c r="B29" s="52"/>
      <c r="C29" s="119"/>
      <c r="D29" s="117"/>
      <c r="E29" s="118"/>
    </row>
    <row r="30" spans="1:5" s="217" customFormat="1" ht="15.95" customHeight="1" x14ac:dyDescent="0.4">
      <c r="A30" s="237" t="s">
        <v>166</v>
      </c>
      <c r="B30" s="213">
        <v>1307234</v>
      </c>
      <c r="C30" s="214">
        <v>-33206</v>
      </c>
      <c r="D30" s="215">
        <v>-2.4772462773417683</v>
      </c>
      <c r="E30" s="218">
        <v>0</v>
      </c>
    </row>
    <row r="31" spans="1:5" s="122" customFormat="1" ht="3.95" customHeight="1" x14ac:dyDescent="0.4">
      <c r="A31" s="96"/>
      <c r="B31" s="97"/>
      <c r="C31" s="119"/>
      <c r="D31" s="117"/>
      <c r="E31" s="118"/>
    </row>
    <row r="32" spans="1:5" s="122" customFormat="1" ht="15.95" customHeight="1" x14ac:dyDescent="0.4">
      <c r="A32" s="151" t="s">
        <v>167</v>
      </c>
      <c r="B32" s="52">
        <v>16365</v>
      </c>
      <c r="C32" s="55">
        <v>3899</v>
      </c>
      <c r="D32" s="117">
        <v>31.277073640301623</v>
      </c>
      <c r="E32" s="118">
        <v>0</v>
      </c>
    </row>
    <row r="33" spans="1:9" s="122" customFormat="1" ht="15.95" customHeight="1" x14ac:dyDescent="0.4">
      <c r="A33" s="151" t="s">
        <v>168</v>
      </c>
      <c r="B33" s="52">
        <v>126974</v>
      </c>
      <c r="C33" s="55">
        <v>13645</v>
      </c>
      <c r="D33" s="117">
        <v>12.040166241650416</v>
      </c>
      <c r="E33" s="118">
        <v>0</v>
      </c>
    </row>
    <row r="34" spans="1:9" s="122" customFormat="1" ht="15.95" customHeight="1" x14ac:dyDescent="0.4">
      <c r="A34" s="151" t="s">
        <v>169</v>
      </c>
      <c r="B34" s="52">
        <v>142336</v>
      </c>
      <c r="C34" s="55">
        <v>10688</v>
      </c>
      <c r="D34" s="117">
        <v>8.118619348565872</v>
      </c>
      <c r="E34" s="118">
        <v>0</v>
      </c>
    </row>
    <row r="35" spans="1:9" s="122" customFormat="1" ht="15.95" customHeight="1" x14ac:dyDescent="0.4">
      <c r="A35" s="151" t="s">
        <v>170</v>
      </c>
      <c r="B35" s="52">
        <v>84064</v>
      </c>
      <c r="C35" s="55">
        <v>-9140</v>
      </c>
      <c r="D35" s="117">
        <v>-9.8064460752757387</v>
      </c>
      <c r="E35" s="118">
        <v>0</v>
      </c>
    </row>
    <row r="36" spans="1:9" s="122" customFormat="1" ht="15.95" customHeight="1" x14ac:dyDescent="0.4">
      <c r="A36" s="151" t="s">
        <v>171</v>
      </c>
      <c r="B36" s="52">
        <v>195617</v>
      </c>
      <c r="C36" s="55">
        <v>-7190</v>
      </c>
      <c r="D36" s="117">
        <v>-3.5452425212147509</v>
      </c>
      <c r="E36" s="118">
        <v>0</v>
      </c>
    </row>
    <row r="37" spans="1:9" s="122" customFormat="1" ht="15.95" customHeight="1" x14ac:dyDescent="0.4">
      <c r="A37" s="151" t="s">
        <v>172</v>
      </c>
      <c r="B37" s="52">
        <v>66131</v>
      </c>
      <c r="C37" s="55">
        <v>14577</v>
      </c>
      <c r="D37" s="117">
        <v>28.275206579508865</v>
      </c>
      <c r="E37" s="118">
        <v>1</v>
      </c>
    </row>
    <row r="38" spans="1:9" s="122" customFormat="1" ht="15.95" customHeight="1" x14ac:dyDescent="0.4">
      <c r="A38" s="151" t="s">
        <v>173</v>
      </c>
      <c r="B38" s="52">
        <v>189092</v>
      </c>
      <c r="C38" s="55">
        <v>-26007</v>
      </c>
      <c r="D38" s="117">
        <v>-12.090711718789953</v>
      </c>
      <c r="E38" s="118">
        <v>-1</v>
      </c>
    </row>
    <row r="39" spans="1:9" s="122" customFormat="1" ht="15.95" customHeight="1" x14ac:dyDescent="0.4">
      <c r="A39" s="151" t="s">
        <v>174</v>
      </c>
      <c r="B39" s="52">
        <v>157728</v>
      </c>
      <c r="C39" s="55">
        <v>-3142</v>
      </c>
      <c r="D39" s="117">
        <v>-1.9531298564057935</v>
      </c>
      <c r="E39" s="118">
        <v>0</v>
      </c>
    </row>
    <row r="40" spans="1:9" s="122" customFormat="1" ht="15.95" customHeight="1" x14ac:dyDescent="0.4">
      <c r="A40" s="151" t="s">
        <v>175</v>
      </c>
      <c r="B40" s="52">
        <v>322116</v>
      </c>
      <c r="C40" s="55">
        <v>-31876</v>
      </c>
      <c r="D40" s="117">
        <v>-9.004723270582387</v>
      </c>
      <c r="E40" s="118">
        <v>-1</v>
      </c>
    </row>
    <row r="41" spans="1:9" s="122" customFormat="1" ht="15.95" customHeight="1" x14ac:dyDescent="0.4">
      <c r="A41" s="151" t="s">
        <v>10</v>
      </c>
      <c r="B41" s="52">
        <v>6811</v>
      </c>
      <c r="C41" s="55">
        <v>1340</v>
      </c>
      <c r="D41" s="117">
        <v>24.492780113324802</v>
      </c>
      <c r="E41" s="118">
        <v>0</v>
      </c>
    </row>
    <row r="42" spans="1:9" s="122" customFormat="1" ht="3.95" customHeight="1" x14ac:dyDescent="0.4">
      <c r="A42" s="96"/>
      <c r="B42" s="52"/>
      <c r="C42" s="119"/>
      <c r="D42" s="117"/>
      <c r="E42" s="118"/>
    </row>
    <row r="43" spans="1:9" s="217" customFormat="1" ht="15.95" customHeight="1" x14ac:dyDescent="0.4">
      <c r="A43" s="237" t="s">
        <v>176</v>
      </c>
      <c r="B43" s="213">
        <v>1307234</v>
      </c>
      <c r="C43" s="214">
        <v>-33206</v>
      </c>
      <c r="D43" s="215">
        <v>-2.4772462773417683</v>
      </c>
      <c r="E43" s="216">
        <v>0</v>
      </c>
    </row>
    <row r="44" spans="1:9" s="134" customFormat="1" ht="3.95" customHeight="1" x14ac:dyDescent="0.4">
      <c r="A44" s="98"/>
      <c r="B44" s="52" t="s">
        <v>200</v>
      </c>
      <c r="C44" s="119"/>
      <c r="D44" s="117"/>
      <c r="E44" s="118"/>
    </row>
    <row r="45" spans="1:9" s="134" customFormat="1" ht="15.95" customHeight="1" x14ac:dyDescent="0.4">
      <c r="A45" s="151" t="s">
        <v>222</v>
      </c>
      <c r="B45" s="52">
        <v>285675</v>
      </c>
      <c r="C45" s="55">
        <v>28232</v>
      </c>
      <c r="D45" s="117">
        <v>10.966310989228683</v>
      </c>
      <c r="E45" s="118">
        <v>0</v>
      </c>
      <c r="F45" s="99"/>
    </row>
    <row r="46" spans="1:9" s="122" customFormat="1" ht="15.95" customHeight="1" x14ac:dyDescent="0.4">
      <c r="A46" s="151" t="s">
        <v>223</v>
      </c>
      <c r="B46" s="52">
        <v>692632</v>
      </c>
      <c r="C46" s="55">
        <v>-30902</v>
      </c>
      <c r="D46" s="117">
        <v>-4.2709810458112543</v>
      </c>
      <c r="E46" s="118">
        <v>0</v>
      </c>
      <c r="F46" s="99"/>
      <c r="H46" s="137">
        <v>0</v>
      </c>
      <c r="I46" s="36">
        <v>0</v>
      </c>
    </row>
    <row r="47" spans="1:9" s="134" customFormat="1" ht="15.95" customHeight="1" x14ac:dyDescent="0.4">
      <c r="A47" s="151" t="s">
        <v>12</v>
      </c>
      <c r="B47" s="52">
        <v>322116</v>
      </c>
      <c r="C47" s="55">
        <v>-31876</v>
      </c>
      <c r="D47" s="117">
        <v>-9.004723270582387</v>
      </c>
      <c r="E47" s="118">
        <v>-1</v>
      </c>
      <c r="F47" s="99"/>
    </row>
    <row r="48" spans="1:9" s="134" customFormat="1" ht="15.95" customHeight="1" x14ac:dyDescent="0.4">
      <c r="A48" s="151" t="s">
        <v>10</v>
      </c>
      <c r="B48" s="52">
        <v>6811</v>
      </c>
      <c r="C48" s="55">
        <v>1340</v>
      </c>
      <c r="D48" s="117">
        <v>24.492780113324802</v>
      </c>
      <c r="E48" s="118">
        <v>0</v>
      </c>
      <c r="F48" s="99"/>
    </row>
    <row r="49" spans="1:6" s="122" customFormat="1" ht="3.95" customHeight="1" x14ac:dyDescent="0.4">
      <c r="A49" s="96"/>
      <c r="B49" s="52"/>
      <c r="C49" s="53"/>
      <c r="D49" s="54"/>
      <c r="E49" s="118"/>
      <c r="F49" s="36"/>
    </row>
    <row r="50" spans="1:6" s="217" customFormat="1" ht="15.95" customHeight="1" x14ac:dyDescent="0.4">
      <c r="A50" s="237" t="s">
        <v>177</v>
      </c>
      <c r="B50" s="213">
        <v>1307234</v>
      </c>
      <c r="C50" s="214">
        <v>-33206</v>
      </c>
      <c r="D50" s="215">
        <v>-2.4772462773417683</v>
      </c>
      <c r="E50" s="216">
        <v>0</v>
      </c>
    </row>
    <row r="51" spans="1:6" s="134" customFormat="1" ht="3.95" customHeight="1" x14ac:dyDescent="0.4">
      <c r="A51" s="98"/>
      <c r="B51" s="52"/>
      <c r="C51" s="119"/>
      <c r="D51" s="117"/>
      <c r="E51" s="118"/>
    </row>
    <row r="52" spans="1:6" s="122" customFormat="1" ht="15.95" customHeight="1" x14ac:dyDescent="0.4">
      <c r="A52" s="151" t="s">
        <v>8</v>
      </c>
      <c r="B52" s="52">
        <v>146042</v>
      </c>
      <c r="C52" s="55">
        <v>28461</v>
      </c>
      <c r="D52" s="117">
        <v>24.205441355321014</v>
      </c>
      <c r="E52" s="118">
        <v>1</v>
      </c>
    </row>
    <row r="53" spans="1:6" s="122" customFormat="1" ht="15.95" customHeight="1" x14ac:dyDescent="0.4">
      <c r="A53" s="151" t="s">
        <v>9</v>
      </c>
      <c r="B53" s="52">
        <v>1161192</v>
      </c>
      <c r="C53" s="55">
        <v>-61667</v>
      </c>
      <c r="D53" s="117">
        <v>-5.0428544909920108</v>
      </c>
      <c r="E53" s="118">
        <v>-1</v>
      </c>
    </row>
    <row r="54" spans="1:6" s="122" customFormat="1" ht="15.95" customHeight="1" x14ac:dyDescent="0.4">
      <c r="A54" s="151" t="s">
        <v>10</v>
      </c>
      <c r="B54" s="52">
        <v>0</v>
      </c>
      <c r="C54" s="55">
        <v>0</v>
      </c>
      <c r="D54" s="117" t="s">
        <v>133</v>
      </c>
      <c r="E54" s="118">
        <v>0</v>
      </c>
    </row>
    <row r="55" spans="1:6" s="122" customFormat="1" ht="3.95" customHeight="1" x14ac:dyDescent="0.4">
      <c r="A55" s="96"/>
      <c r="B55" s="52"/>
      <c r="C55" s="119"/>
      <c r="D55" s="117"/>
      <c r="E55" s="118"/>
    </row>
    <row r="56" spans="1:6" s="217" customFormat="1" ht="15.95" customHeight="1" x14ac:dyDescent="0.4">
      <c r="A56" s="238" t="s">
        <v>178</v>
      </c>
      <c r="B56" s="213">
        <v>1307234</v>
      </c>
      <c r="C56" s="214">
        <v>-33206</v>
      </c>
      <c r="D56" s="215">
        <v>-2.4772462773417683</v>
      </c>
      <c r="E56" s="216">
        <v>0</v>
      </c>
    </row>
    <row r="57" spans="1:6" s="134" customFormat="1" ht="3.95" customHeight="1" x14ac:dyDescent="0.4">
      <c r="A57" s="142"/>
      <c r="B57" s="52"/>
      <c r="C57" s="119"/>
      <c r="D57" s="117"/>
      <c r="E57" s="118"/>
    </row>
    <row r="58" spans="1:6" s="122" customFormat="1" ht="15.95" customHeight="1" x14ac:dyDescent="0.4">
      <c r="A58" s="151" t="s">
        <v>13</v>
      </c>
      <c r="B58" s="52">
        <v>949187</v>
      </c>
      <c r="C58" s="55">
        <v>-4458</v>
      </c>
      <c r="D58" s="117">
        <v>-0.46746955103838433</v>
      </c>
      <c r="E58" s="118">
        <v>0</v>
      </c>
    </row>
    <row r="59" spans="1:6" s="122" customFormat="1" ht="15.95" customHeight="1" x14ac:dyDescent="0.4">
      <c r="A59" s="151" t="s">
        <v>11</v>
      </c>
      <c r="B59" s="52">
        <v>305697</v>
      </c>
      <c r="C59" s="55">
        <v>-20062</v>
      </c>
      <c r="D59" s="117">
        <v>-6.1585405161484408</v>
      </c>
      <c r="E59" s="118">
        <v>0</v>
      </c>
    </row>
    <row r="60" spans="1:6" s="122" customFormat="1" ht="15.95" customHeight="1" x14ac:dyDescent="0.4">
      <c r="A60" s="151" t="s">
        <v>14</v>
      </c>
      <c r="B60" s="52">
        <v>42283</v>
      </c>
      <c r="C60" s="55">
        <v>-5545</v>
      </c>
      <c r="D60" s="117">
        <v>-11.593627164004348</v>
      </c>
      <c r="E60" s="118">
        <v>0</v>
      </c>
    </row>
    <row r="61" spans="1:6" s="122" customFormat="1" ht="15.95" customHeight="1" thickBot="1" x14ac:dyDescent="0.45">
      <c r="A61" s="151" t="s">
        <v>224</v>
      </c>
      <c r="B61" s="159">
        <v>10067</v>
      </c>
      <c r="C61" s="55">
        <v>-3141</v>
      </c>
      <c r="D61" s="117">
        <v>-23.781041792852818</v>
      </c>
      <c r="E61" s="118">
        <v>0</v>
      </c>
    </row>
    <row r="62" spans="1:6" s="122" customFormat="1" ht="15.95" customHeight="1" x14ac:dyDescent="0.4">
      <c r="A62" s="293" t="s">
        <v>44</v>
      </c>
      <c r="B62" s="293"/>
      <c r="C62" s="293"/>
      <c r="D62" s="293"/>
      <c r="E62" s="293"/>
    </row>
    <row r="63" spans="1:6" s="122" customFormat="1" ht="15.95" customHeight="1" x14ac:dyDescent="0.4">
      <c r="A63" s="291" t="s">
        <v>45</v>
      </c>
      <c r="B63" s="291"/>
      <c r="C63" s="291"/>
      <c r="D63" s="291"/>
      <c r="E63" s="291"/>
    </row>
    <row r="64" spans="1:6" s="122" customFormat="1" ht="15.95" customHeight="1" x14ac:dyDescent="0.4">
      <c r="A64" s="291" t="s">
        <v>135</v>
      </c>
      <c r="B64" s="291"/>
      <c r="C64" s="291"/>
      <c r="D64" s="291"/>
      <c r="E64" s="291"/>
    </row>
    <row r="65" spans="1:5" s="122" customFormat="1" ht="15.95" customHeight="1" x14ac:dyDescent="0.4">
      <c r="A65" s="294" t="s">
        <v>46</v>
      </c>
      <c r="B65" s="294"/>
      <c r="C65" s="294"/>
      <c r="D65" s="294"/>
      <c r="E65" s="294"/>
    </row>
    <row r="66" spans="1:5" s="122" customFormat="1" ht="15.95" customHeight="1" x14ac:dyDescent="0.4">
      <c r="A66" s="291" t="s">
        <v>127</v>
      </c>
      <c r="B66" s="291"/>
      <c r="C66" s="291"/>
      <c r="D66" s="291"/>
      <c r="E66" s="291"/>
    </row>
    <row r="67" spans="1:5" s="122" customFormat="1" ht="15.95" customHeight="1" x14ac:dyDescent="0.4">
      <c r="A67" s="291" t="s">
        <v>125</v>
      </c>
      <c r="B67" s="291"/>
      <c r="C67" s="291"/>
      <c r="D67" s="291"/>
      <c r="E67" s="291"/>
    </row>
    <row r="68" spans="1:5" s="122" customFormat="1" ht="15.95" customHeight="1" x14ac:dyDescent="0.4">
      <c r="A68" s="292" t="s">
        <v>201</v>
      </c>
      <c r="B68" s="292"/>
      <c r="C68" s="292"/>
      <c r="D68" s="292"/>
      <c r="E68" s="292"/>
    </row>
    <row r="69" spans="1:5" s="122" customFormat="1" ht="15.95" customHeight="1" x14ac:dyDescent="0.4">
      <c r="A69" s="155">
        <v>1</v>
      </c>
      <c r="B69" s="155">
        <v>-1</v>
      </c>
      <c r="C69" s="155">
        <v>0</v>
      </c>
      <c r="E69" s="124"/>
    </row>
    <row r="70" spans="1:5" s="122" customFormat="1" ht="15.95" customHeight="1" x14ac:dyDescent="0.4">
      <c r="E70" s="124"/>
    </row>
    <row r="71" spans="1:5" s="122" customFormat="1" ht="15.95" customHeight="1" x14ac:dyDescent="0.4">
      <c r="E71" s="124"/>
    </row>
    <row r="72" spans="1:5" s="122" customFormat="1" ht="15.95" customHeight="1" x14ac:dyDescent="0.4">
      <c r="E72" s="124"/>
    </row>
    <row r="73" spans="1:5" s="122" customFormat="1" ht="15.95" customHeight="1" x14ac:dyDescent="0.4">
      <c r="E73" s="124"/>
    </row>
    <row r="74" spans="1:5" s="122" customFormat="1" ht="15.95" customHeight="1" x14ac:dyDescent="0.4">
      <c r="E74" s="124"/>
    </row>
    <row r="75" spans="1:5" s="122" customFormat="1" ht="15.95" customHeight="1" x14ac:dyDescent="0.4">
      <c r="E75" s="124"/>
    </row>
    <row r="76" spans="1:5" s="122" customFormat="1" ht="15.95" customHeight="1" x14ac:dyDescent="0.4">
      <c r="E76" s="124"/>
    </row>
    <row r="77" spans="1:5" s="122" customFormat="1" ht="15.95" customHeight="1" x14ac:dyDescent="0.4">
      <c r="E77" s="124"/>
    </row>
    <row r="78" spans="1:5" s="122" customFormat="1" ht="15.95" customHeight="1" x14ac:dyDescent="0.4">
      <c r="E78" s="124"/>
    </row>
    <row r="79" spans="1:5" s="122" customFormat="1" ht="15.95" customHeight="1" x14ac:dyDescent="0.4">
      <c r="E79" s="124"/>
    </row>
    <row r="80" spans="1:5" s="122" customFormat="1" ht="15.95" customHeight="1" x14ac:dyDescent="0.4">
      <c r="E80" s="124"/>
    </row>
    <row r="81" spans="5:5" s="122" customFormat="1" ht="15.95" customHeight="1" x14ac:dyDescent="0.4">
      <c r="E81" s="124"/>
    </row>
    <row r="82" spans="5:5" s="122" customFormat="1" ht="15.95" customHeight="1" x14ac:dyDescent="0.4">
      <c r="E82" s="124"/>
    </row>
    <row r="83" spans="5:5" s="122" customFormat="1" ht="15.95" customHeight="1" x14ac:dyDescent="0.4">
      <c r="E83" s="124"/>
    </row>
    <row r="84" spans="5:5" s="122" customFormat="1" ht="15.95" customHeight="1" x14ac:dyDescent="0.4">
      <c r="E84" s="124"/>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2:E54 E50 E43 E7 E45:E48 E9:E41">
    <cfRule type="iconSet" priority="9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75"/>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2578125" defaultRowHeight="11.25" x14ac:dyDescent="0.2"/>
  <cols>
    <col min="1" max="1" width="34.85546875" style="8" customWidth="1"/>
    <col min="2" max="2" width="13.140625" style="8" customWidth="1"/>
    <col min="3" max="3" width="15.140625" style="8" customWidth="1"/>
    <col min="4" max="4" width="9.42578125" style="8" customWidth="1"/>
    <col min="5" max="5" width="19.42578125" style="1" customWidth="1"/>
    <col min="6" max="16384" width="11.42578125" style="8"/>
  </cols>
  <sheetData>
    <row r="1" spans="1:5" s="111" customFormat="1" ht="17.100000000000001" customHeight="1" x14ac:dyDescent="0.2">
      <c r="A1" s="116" t="s">
        <v>0</v>
      </c>
      <c r="B1" s="278"/>
      <c r="C1" s="278"/>
      <c r="D1" s="278"/>
      <c r="E1" s="278"/>
    </row>
    <row r="2" spans="1:5" s="111" customFormat="1" ht="17.100000000000001" customHeight="1" x14ac:dyDescent="0.2">
      <c r="A2" s="282" t="s">
        <v>251</v>
      </c>
      <c r="B2" s="282"/>
      <c r="C2" s="282"/>
      <c r="D2" s="282"/>
      <c r="E2" s="282"/>
    </row>
    <row r="3" spans="1:5" s="122" customFormat="1" ht="15.95" customHeight="1" x14ac:dyDescent="0.4">
      <c r="A3" s="285"/>
      <c r="B3" s="285"/>
      <c r="C3" s="285"/>
      <c r="D3" s="285"/>
      <c r="E3" s="285"/>
    </row>
    <row r="4" spans="1:5" s="131" customFormat="1" ht="15.95" customHeight="1" x14ac:dyDescent="0.25">
      <c r="A4" s="286" t="s">
        <v>113</v>
      </c>
      <c r="B4" s="103" t="s">
        <v>239</v>
      </c>
      <c r="C4" s="288" t="s">
        <v>74</v>
      </c>
      <c r="D4" s="288"/>
      <c r="E4" s="289" t="s">
        <v>105</v>
      </c>
    </row>
    <row r="5" spans="1:5" s="131" customFormat="1" ht="15.95" customHeight="1" x14ac:dyDescent="0.25">
      <c r="A5" s="287"/>
      <c r="B5" s="104" t="s">
        <v>240</v>
      </c>
      <c r="C5" s="288" t="s">
        <v>49</v>
      </c>
      <c r="D5" s="288" t="s">
        <v>48</v>
      </c>
      <c r="E5" s="290"/>
    </row>
    <row r="6" spans="1:5" s="131" customFormat="1" ht="3.95" customHeight="1" x14ac:dyDescent="0.4">
      <c r="A6" s="149"/>
      <c r="B6" s="120"/>
      <c r="C6" s="121"/>
      <c r="D6" s="120"/>
      <c r="E6" s="123"/>
    </row>
    <row r="7" spans="1:5" s="217" customFormat="1" ht="15.95" customHeight="1" x14ac:dyDescent="0.4">
      <c r="A7" s="234" t="s">
        <v>1</v>
      </c>
      <c r="B7" s="235">
        <v>774666</v>
      </c>
      <c r="C7" s="214">
        <v>-57955</v>
      </c>
      <c r="D7" s="215">
        <v>-6.9605498780357449</v>
      </c>
      <c r="E7" s="216">
        <v>-1</v>
      </c>
    </row>
    <row r="8" spans="1:5" s="134" customFormat="1" ht="3.95" customHeight="1" x14ac:dyDescent="0.4">
      <c r="A8" s="150"/>
      <c r="B8" s="94"/>
      <c r="C8" s="53"/>
      <c r="D8" s="54"/>
      <c r="E8" s="118"/>
    </row>
    <row r="9" spans="1:5" s="217" customFormat="1" ht="15.95" customHeight="1" x14ac:dyDescent="0.4">
      <c r="A9" s="236" t="s">
        <v>2</v>
      </c>
      <c r="B9" s="213">
        <v>26967</v>
      </c>
      <c r="C9" s="214">
        <v>18</v>
      </c>
      <c r="D9" s="215">
        <v>6.679283090281643E-2</v>
      </c>
      <c r="E9" s="216">
        <v>0</v>
      </c>
    </row>
    <row r="10" spans="1:5" s="122" customFormat="1" ht="15.95" customHeight="1" x14ac:dyDescent="0.4">
      <c r="A10" s="151" t="s">
        <v>56</v>
      </c>
      <c r="B10" s="52">
        <v>26967</v>
      </c>
      <c r="C10" s="55">
        <v>18</v>
      </c>
      <c r="D10" s="117">
        <v>6.679283090281643E-2</v>
      </c>
      <c r="E10" s="118">
        <v>0</v>
      </c>
    </row>
    <row r="11" spans="1:5" s="122" customFormat="1" ht="3.95" customHeight="1" x14ac:dyDescent="0.4">
      <c r="A11" s="151"/>
      <c r="B11" s="52"/>
      <c r="C11" s="119"/>
      <c r="D11" s="117"/>
      <c r="E11" s="118"/>
    </row>
    <row r="12" spans="1:5" s="217" customFormat="1" ht="15.95" customHeight="1" x14ac:dyDescent="0.4">
      <c r="A12" s="236" t="s">
        <v>3</v>
      </c>
      <c r="B12" s="213">
        <v>100816</v>
      </c>
      <c r="C12" s="214">
        <v>7639</v>
      </c>
      <c r="D12" s="215">
        <v>8.1983751354948105</v>
      </c>
      <c r="E12" s="216">
        <v>0</v>
      </c>
    </row>
    <row r="13" spans="1:5" s="122" customFormat="1" ht="15.95" customHeight="1" x14ac:dyDescent="0.4">
      <c r="A13" s="151" t="s">
        <v>4</v>
      </c>
      <c r="B13" s="52">
        <v>93320</v>
      </c>
      <c r="C13" s="55">
        <v>5998</v>
      </c>
      <c r="D13" s="117">
        <v>6.8688303062229448</v>
      </c>
      <c r="E13" s="118">
        <v>0</v>
      </c>
    </row>
    <row r="14" spans="1:5" s="122" customFormat="1" ht="15.95" customHeight="1" x14ac:dyDescent="0.4">
      <c r="A14" s="151" t="s">
        <v>5</v>
      </c>
      <c r="B14" s="52">
        <v>2769</v>
      </c>
      <c r="C14" s="55">
        <v>-765</v>
      </c>
      <c r="D14" s="117">
        <v>-21.646859083191849</v>
      </c>
      <c r="E14" s="118">
        <v>0</v>
      </c>
    </row>
    <row r="15" spans="1:5" s="122" customFormat="1" ht="15.95" customHeight="1" x14ac:dyDescent="0.4">
      <c r="A15" s="151" t="s">
        <v>220</v>
      </c>
      <c r="B15" s="52">
        <v>4727</v>
      </c>
      <c r="C15" s="55">
        <v>2406</v>
      </c>
      <c r="D15" s="117">
        <v>103.66221456268849</v>
      </c>
      <c r="E15" s="118">
        <v>1</v>
      </c>
    </row>
    <row r="16" spans="1:5" s="122" customFormat="1" ht="3.95" customHeight="1" x14ac:dyDescent="0.4">
      <c r="A16" s="151"/>
      <c r="B16" s="52"/>
      <c r="C16" s="119"/>
      <c r="D16" s="117"/>
      <c r="E16" s="118"/>
    </row>
    <row r="17" spans="1:5" s="217" customFormat="1" ht="15.95" customHeight="1" x14ac:dyDescent="0.4">
      <c r="A17" s="236" t="s">
        <v>50</v>
      </c>
      <c r="B17" s="213">
        <v>642196</v>
      </c>
      <c r="C17" s="214">
        <v>-70299</v>
      </c>
      <c r="D17" s="215">
        <v>-9.8665955550565272</v>
      </c>
      <c r="E17" s="216">
        <v>-1</v>
      </c>
    </row>
    <row r="18" spans="1:5" s="122" customFormat="1" ht="15.95" customHeight="1" x14ac:dyDescent="0.4">
      <c r="A18" s="151" t="s">
        <v>66</v>
      </c>
      <c r="B18" s="52">
        <v>127368</v>
      </c>
      <c r="C18" s="55">
        <v>-10793</v>
      </c>
      <c r="D18" s="117">
        <v>-7.8119006087101273</v>
      </c>
      <c r="E18" s="118">
        <v>0</v>
      </c>
    </row>
    <row r="19" spans="1:5" s="122" customFormat="1" ht="15.95" customHeight="1" x14ac:dyDescent="0.4">
      <c r="A19" s="151" t="s">
        <v>6</v>
      </c>
      <c r="B19" s="52">
        <v>7384</v>
      </c>
      <c r="C19" s="55">
        <v>-5038</v>
      </c>
      <c r="D19" s="117">
        <v>-40.557076155208499</v>
      </c>
      <c r="E19" s="118">
        <v>0</v>
      </c>
    </row>
    <row r="20" spans="1:5" s="122" customFormat="1" ht="15.95" customHeight="1" x14ac:dyDescent="0.4">
      <c r="A20" s="151" t="s">
        <v>67</v>
      </c>
      <c r="B20" s="52">
        <v>79078</v>
      </c>
      <c r="C20" s="55">
        <v>-9170</v>
      </c>
      <c r="D20" s="117">
        <v>-10.391170338137973</v>
      </c>
      <c r="E20" s="118">
        <v>0</v>
      </c>
    </row>
    <row r="21" spans="1:5" s="122" customFormat="1" ht="15.95" customHeight="1" x14ac:dyDescent="0.4">
      <c r="A21" s="151" t="s">
        <v>68</v>
      </c>
      <c r="B21" s="52">
        <v>17628</v>
      </c>
      <c r="C21" s="55">
        <v>-3819</v>
      </c>
      <c r="D21" s="117">
        <v>-17.806686249825152</v>
      </c>
      <c r="E21" s="118">
        <v>0</v>
      </c>
    </row>
    <row r="22" spans="1:5" s="122" customFormat="1" ht="15.95" customHeight="1" x14ac:dyDescent="0.4">
      <c r="A22" s="151" t="s">
        <v>58</v>
      </c>
      <c r="B22" s="52">
        <v>48867</v>
      </c>
      <c r="C22" s="55">
        <v>-23908</v>
      </c>
      <c r="D22" s="117">
        <v>-32.851940913775337</v>
      </c>
      <c r="E22" s="118">
        <v>-1</v>
      </c>
    </row>
    <row r="23" spans="1:5" s="122" customFormat="1" ht="15.95" customHeight="1" x14ac:dyDescent="0.4">
      <c r="A23" s="151" t="s">
        <v>57</v>
      </c>
      <c r="B23" s="52">
        <v>44593</v>
      </c>
      <c r="C23" s="55">
        <v>14618</v>
      </c>
      <c r="D23" s="117">
        <v>48.767306088407004</v>
      </c>
      <c r="E23" s="118">
        <v>1</v>
      </c>
    </row>
    <row r="24" spans="1:5" s="122" customFormat="1" ht="15.95" customHeight="1" x14ac:dyDescent="0.4">
      <c r="A24" s="151" t="s">
        <v>38</v>
      </c>
      <c r="B24" s="52">
        <v>154821</v>
      </c>
      <c r="C24" s="55">
        <v>16680</v>
      </c>
      <c r="D24" s="117">
        <v>12.07461941060221</v>
      </c>
      <c r="E24" s="118">
        <v>0</v>
      </c>
    </row>
    <row r="25" spans="1:5" s="122" customFormat="1" ht="15.95" customHeight="1" x14ac:dyDescent="0.4">
      <c r="A25" s="151" t="s">
        <v>221</v>
      </c>
      <c r="B25" s="52">
        <v>73415</v>
      </c>
      <c r="C25" s="55">
        <v>1250</v>
      </c>
      <c r="D25" s="117">
        <v>1.7321416198988429</v>
      </c>
      <c r="E25" s="118">
        <v>0</v>
      </c>
    </row>
    <row r="26" spans="1:5" s="122" customFormat="1" ht="15.95" customHeight="1" x14ac:dyDescent="0.4">
      <c r="A26" s="151" t="s">
        <v>59</v>
      </c>
      <c r="B26" s="52">
        <v>89042</v>
      </c>
      <c r="C26" s="55">
        <v>-50119</v>
      </c>
      <c r="D26" s="117">
        <v>-36.015119178505472</v>
      </c>
      <c r="E26" s="118">
        <v>-1</v>
      </c>
    </row>
    <row r="27" spans="1:5" s="122" customFormat="1" ht="3.95" customHeight="1" x14ac:dyDescent="0.4">
      <c r="A27" s="151"/>
      <c r="B27" s="58" t="s">
        <v>200</v>
      </c>
      <c r="C27" s="53"/>
      <c r="D27" s="54"/>
      <c r="E27" s="118"/>
    </row>
    <row r="28" spans="1:5" s="217" customFormat="1" ht="15.95" customHeight="1" x14ac:dyDescent="0.4">
      <c r="A28" s="236" t="s">
        <v>7</v>
      </c>
      <c r="B28" s="213">
        <v>4687</v>
      </c>
      <c r="C28" s="214">
        <v>4687</v>
      </c>
      <c r="D28" s="215" t="e">
        <v>#DIV/0!</v>
      </c>
      <c r="E28" s="216">
        <v>0</v>
      </c>
    </row>
    <row r="29" spans="1:5" s="122" customFormat="1" ht="3.95" customHeight="1" x14ac:dyDescent="0.4">
      <c r="A29" s="96"/>
      <c r="B29" s="52"/>
      <c r="C29" s="119"/>
      <c r="D29" s="117"/>
      <c r="E29" s="118"/>
    </row>
    <row r="30" spans="1:5" s="217" customFormat="1" ht="15.95" customHeight="1" x14ac:dyDescent="0.4">
      <c r="A30" s="237" t="s">
        <v>166</v>
      </c>
      <c r="B30" s="213">
        <v>774666</v>
      </c>
      <c r="C30" s="214">
        <v>-57955</v>
      </c>
      <c r="D30" s="215">
        <v>-6.9605498780357449</v>
      </c>
      <c r="E30" s="218">
        <v>-1</v>
      </c>
    </row>
    <row r="31" spans="1:5" s="122" customFormat="1" ht="3.95" customHeight="1" x14ac:dyDescent="0.4">
      <c r="A31" s="96"/>
      <c r="B31" s="97"/>
      <c r="C31" s="119"/>
      <c r="D31" s="117"/>
      <c r="E31" s="118"/>
    </row>
    <row r="32" spans="1:5" s="122" customFormat="1" ht="15.95" customHeight="1" x14ac:dyDescent="0.4">
      <c r="A32" s="160" t="s">
        <v>167</v>
      </c>
      <c r="B32" s="52">
        <v>12849</v>
      </c>
      <c r="C32" s="55">
        <v>9137</v>
      </c>
      <c r="D32" s="117">
        <v>246.14762931034483</v>
      </c>
      <c r="E32" s="118">
        <v>1</v>
      </c>
    </row>
    <row r="33" spans="1:9" s="122" customFormat="1" ht="15.95" customHeight="1" x14ac:dyDescent="0.4">
      <c r="A33" s="151" t="s">
        <v>168</v>
      </c>
      <c r="B33" s="52">
        <v>137309</v>
      </c>
      <c r="C33" s="55">
        <v>1976</v>
      </c>
      <c r="D33" s="117">
        <v>1.4601021184781242</v>
      </c>
      <c r="E33" s="118">
        <v>0</v>
      </c>
    </row>
    <row r="34" spans="1:9" s="122" customFormat="1" ht="15.95" customHeight="1" x14ac:dyDescent="0.4">
      <c r="A34" s="151" t="s">
        <v>169</v>
      </c>
      <c r="B34" s="52">
        <v>77753</v>
      </c>
      <c r="C34" s="55">
        <v>-3994</v>
      </c>
      <c r="D34" s="117">
        <v>-4.885806206955607</v>
      </c>
      <c r="E34" s="118">
        <v>0</v>
      </c>
    </row>
    <row r="35" spans="1:9" s="122" customFormat="1" ht="15.95" customHeight="1" x14ac:dyDescent="0.4">
      <c r="A35" s="151" t="s">
        <v>170</v>
      </c>
      <c r="B35" s="52">
        <v>75334</v>
      </c>
      <c r="C35" s="55">
        <v>-2190</v>
      </c>
      <c r="D35" s="117">
        <v>-2.8249316340746091</v>
      </c>
      <c r="E35" s="118">
        <v>0</v>
      </c>
    </row>
    <row r="36" spans="1:9" s="122" customFormat="1" ht="15.95" customHeight="1" x14ac:dyDescent="0.4">
      <c r="A36" s="151" t="s">
        <v>171</v>
      </c>
      <c r="B36" s="52">
        <v>242897</v>
      </c>
      <c r="C36" s="55">
        <v>-5774</v>
      </c>
      <c r="D36" s="117">
        <v>-2.3219434513875763</v>
      </c>
      <c r="E36" s="118">
        <v>0</v>
      </c>
    </row>
    <row r="37" spans="1:9" s="122" customFormat="1" ht="15.95" customHeight="1" x14ac:dyDescent="0.4">
      <c r="A37" s="151" t="s">
        <v>172</v>
      </c>
      <c r="B37" s="52">
        <v>5352</v>
      </c>
      <c r="C37" s="55">
        <v>-2079</v>
      </c>
      <c r="D37" s="117">
        <v>-27.977392006459429</v>
      </c>
      <c r="E37" s="118">
        <v>0</v>
      </c>
    </row>
    <row r="38" spans="1:9" s="122" customFormat="1" ht="15.95" customHeight="1" x14ac:dyDescent="0.4">
      <c r="A38" s="151" t="s">
        <v>173</v>
      </c>
      <c r="B38" s="52">
        <v>49304</v>
      </c>
      <c r="C38" s="55">
        <v>-4167</v>
      </c>
      <c r="D38" s="117">
        <v>-7.7930092947579066</v>
      </c>
      <c r="E38" s="118">
        <v>0</v>
      </c>
    </row>
    <row r="39" spans="1:9" s="122" customFormat="1" ht="15.95" customHeight="1" x14ac:dyDescent="0.4">
      <c r="A39" s="151" t="s">
        <v>174</v>
      </c>
      <c r="B39" s="52">
        <v>16978</v>
      </c>
      <c r="C39" s="55">
        <v>-9375</v>
      </c>
      <c r="D39" s="117">
        <v>-35.57469737790764</v>
      </c>
      <c r="E39" s="118">
        <v>0</v>
      </c>
    </row>
    <row r="40" spans="1:9" s="122" customFormat="1" ht="15.95" customHeight="1" x14ac:dyDescent="0.4">
      <c r="A40" s="160" t="s">
        <v>175</v>
      </c>
      <c r="B40" s="52">
        <v>154073</v>
      </c>
      <c r="C40" s="55">
        <v>-41433</v>
      </c>
      <c r="D40" s="117">
        <v>-21.192699968287418</v>
      </c>
      <c r="E40" s="118">
        <v>-1</v>
      </c>
    </row>
    <row r="41" spans="1:9" s="122" customFormat="1" ht="15.95" customHeight="1" x14ac:dyDescent="0.4">
      <c r="A41" s="160" t="s">
        <v>10</v>
      </c>
      <c r="B41" s="52">
        <v>2817</v>
      </c>
      <c r="C41" s="55">
        <v>-56</v>
      </c>
      <c r="D41" s="117">
        <v>-1.9491820396797772</v>
      </c>
      <c r="E41" s="118">
        <v>0</v>
      </c>
    </row>
    <row r="42" spans="1:9" s="122" customFormat="1" ht="3.95" customHeight="1" x14ac:dyDescent="0.4">
      <c r="A42" s="96"/>
      <c r="B42" s="52"/>
      <c r="C42" s="119"/>
      <c r="D42" s="117"/>
      <c r="E42" s="118"/>
    </row>
    <row r="43" spans="1:9" s="217" customFormat="1" ht="15.95" customHeight="1" x14ac:dyDescent="0.4">
      <c r="A43" s="237" t="s">
        <v>176</v>
      </c>
      <c r="B43" s="213">
        <v>774666</v>
      </c>
      <c r="C43" s="214">
        <v>-57955</v>
      </c>
      <c r="D43" s="215">
        <v>-6.9605498780357449</v>
      </c>
      <c r="E43" s="216">
        <v>-1</v>
      </c>
    </row>
    <row r="44" spans="1:9" s="134" customFormat="1" ht="3.95" customHeight="1" x14ac:dyDescent="0.4">
      <c r="A44" s="98"/>
      <c r="B44" s="52" t="s">
        <v>200</v>
      </c>
      <c r="C44" s="119"/>
      <c r="D44" s="117"/>
      <c r="E44" s="118"/>
    </row>
    <row r="45" spans="1:9" s="134" customFormat="1" ht="15.95" customHeight="1" x14ac:dyDescent="0.4">
      <c r="A45" s="151" t="s">
        <v>222</v>
      </c>
      <c r="B45" s="52">
        <v>227911</v>
      </c>
      <c r="C45" s="55">
        <v>7119</v>
      </c>
      <c r="D45" s="117">
        <v>3.2243016051306208</v>
      </c>
      <c r="E45" s="118">
        <v>0</v>
      </c>
      <c r="F45" s="99"/>
    </row>
    <row r="46" spans="1:9" s="122" customFormat="1" ht="15.95" customHeight="1" x14ac:dyDescent="0.4">
      <c r="A46" s="151" t="s">
        <v>223</v>
      </c>
      <c r="B46" s="52">
        <v>389865</v>
      </c>
      <c r="C46" s="55">
        <v>-23585</v>
      </c>
      <c r="D46" s="117">
        <v>-5.7044382633933974</v>
      </c>
      <c r="E46" s="118">
        <v>0</v>
      </c>
      <c r="F46" s="99"/>
      <c r="H46" s="137"/>
      <c r="I46" s="36"/>
    </row>
    <row r="47" spans="1:9" s="134" customFormat="1" ht="15.95" customHeight="1" x14ac:dyDescent="0.4">
      <c r="A47" s="151" t="s">
        <v>12</v>
      </c>
      <c r="B47" s="52">
        <v>154073</v>
      </c>
      <c r="C47" s="55">
        <v>-41433</v>
      </c>
      <c r="D47" s="117">
        <v>-21.192699968287418</v>
      </c>
      <c r="E47" s="118">
        <v>-1</v>
      </c>
      <c r="F47" s="99"/>
    </row>
    <row r="48" spans="1:9" s="134" customFormat="1" ht="15.95" customHeight="1" x14ac:dyDescent="0.4">
      <c r="A48" s="151" t="s">
        <v>10</v>
      </c>
      <c r="B48" s="52">
        <v>2817</v>
      </c>
      <c r="C48" s="55">
        <v>-56</v>
      </c>
      <c r="D48" s="117">
        <v>-1.9491820396797772</v>
      </c>
      <c r="E48" s="118">
        <v>0</v>
      </c>
      <c r="F48" s="136"/>
    </row>
    <row r="49" spans="1:5" s="122" customFormat="1" ht="3.95" customHeight="1" x14ac:dyDescent="0.4">
      <c r="A49" s="96"/>
      <c r="B49" s="52"/>
      <c r="C49" s="53"/>
      <c r="D49" s="54"/>
      <c r="E49" s="118"/>
    </row>
    <row r="50" spans="1:5" s="217" customFormat="1" ht="15.95" customHeight="1" x14ac:dyDescent="0.4">
      <c r="A50" s="237" t="s">
        <v>177</v>
      </c>
      <c r="B50" s="213">
        <v>774666</v>
      </c>
      <c r="C50" s="214">
        <v>-57955</v>
      </c>
      <c r="D50" s="215">
        <v>-6.9605498780357449</v>
      </c>
      <c r="E50" s="216">
        <v>-1</v>
      </c>
    </row>
    <row r="51" spans="1:5" s="134" customFormat="1" ht="3.95" customHeight="1" x14ac:dyDescent="0.4">
      <c r="A51" s="98"/>
      <c r="B51" s="52"/>
      <c r="C51" s="119"/>
      <c r="D51" s="117"/>
      <c r="E51" s="118"/>
    </row>
    <row r="52" spans="1:5" s="122" customFormat="1" ht="15.95" customHeight="1" x14ac:dyDescent="0.4">
      <c r="A52" s="151" t="s">
        <v>8</v>
      </c>
      <c r="B52" s="52">
        <v>167384</v>
      </c>
      <c r="C52" s="55">
        <v>15298</v>
      </c>
      <c r="D52" s="117">
        <v>10.058782530936444</v>
      </c>
      <c r="E52" s="118">
        <v>0</v>
      </c>
    </row>
    <row r="53" spans="1:5" s="122" customFormat="1" ht="15.95" customHeight="1" x14ac:dyDescent="0.4">
      <c r="A53" s="151" t="s">
        <v>9</v>
      </c>
      <c r="B53" s="52">
        <v>607282</v>
      </c>
      <c r="C53" s="55">
        <v>-73253</v>
      </c>
      <c r="D53" s="117">
        <v>-10.764031240127252</v>
      </c>
      <c r="E53" s="118">
        <v>-1</v>
      </c>
    </row>
    <row r="54" spans="1:5" s="122" customFormat="1" ht="15.95" customHeight="1" x14ac:dyDescent="0.4">
      <c r="A54" s="151" t="s">
        <v>10</v>
      </c>
      <c r="B54" s="52">
        <v>0</v>
      </c>
      <c r="C54" s="55">
        <v>0</v>
      </c>
      <c r="D54" s="117" t="s">
        <v>133</v>
      </c>
      <c r="E54" s="118">
        <v>0</v>
      </c>
    </row>
    <row r="55" spans="1:5" s="122" customFormat="1" ht="3.95" customHeight="1" x14ac:dyDescent="0.4">
      <c r="A55" s="96"/>
      <c r="B55" s="52"/>
      <c r="C55" s="119"/>
      <c r="D55" s="117"/>
      <c r="E55" s="118"/>
    </row>
    <row r="56" spans="1:5" s="217" customFormat="1" ht="15.95" customHeight="1" x14ac:dyDescent="0.4">
      <c r="A56" s="238" t="s">
        <v>178</v>
      </c>
      <c r="B56" s="213">
        <v>774666</v>
      </c>
      <c r="C56" s="214">
        <v>-57955</v>
      </c>
      <c r="D56" s="215">
        <v>-6.9605498780357449</v>
      </c>
      <c r="E56" s="216">
        <v>-1</v>
      </c>
    </row>
    <row r="57" spans="1:5" s="134" customFormat="1" ht="3.95" customHeight="1" x14ac:dyDescent="0.4">
      <c r="A57" s="142"/>
      <c r="B57" s="52"/>
      <c r="C57" s="119"/>
      <c r="D57" s="117"/>
      <c r="E57" s="118"/>
    </row>
    <row r="58" spans="1:5" s="122" customFormat="1" ht="15.95" customHeight="1" x14ac:dyDescent="0.4">
      <c r="A58" s="143" t="s">
        <v>13</v>
      </c>
      <c r="B58" s="52">
        <v>614976</v>
      </c>
      <c r="C58" s="55">
        <v>-28017</v>
      </c>
      <c r="D58" s="117">
        <v>-4.3572791616705002</v>
      </c>
      <c r="E58" s="118">
        <v>0</v>
      </c>
    </row>
    <row r="59" spans="1:5" s="122" customFormat="1" ht="15.95" customHeight="1" x14ac:dyDescent="0.4">
      <c r="A59" s="143" t="s">
        <v>11</v>
      </c>
      <c r="B59" s="52">
        <v>134002</v>
      </c>
      <c r="C59" s="55">
        <v>-23797</v>
      </c>
      <c r="D59" s="117">
        <v>-15.080577189969519</v>
      </c>
      <c r="E59" s="118">
        <v>-1</v>
      </c>
    </row>
    <row r="60" spans="1:5" s="122" customFormat="1" ht="15.95" customHeight="1" x14ac:dyDescent="0.4">
      <c r="A60" s="143" t="s">
        <v>14</v>
      </c>
      <c r="B60" s="52">
        <v>14668</v>
      </c>
      <c r="C60" s="55">
        <v>982</v>
      </c>
      <c r="D60" s="117">
        <v>7.1752155487359346</v>
      </c>
      <c r="E60" s="118">
        <v>0</v>
      </c>
    </row>
    <row r="61" spans="1:5" s="122" customFormat="1" ht="15.95" customHeight="1" thickBot="1" x14ac:dyDescent="0.45">
      <c r="A61" s="143" t="s">
        <v>224</v>
      </c>
      <c r="B61" s="159">
        <v>11020</v>
      </c>
      <c r="C61" s="55">
        <v>-7123</v>
      </c>
      <c r="D61" s="117">
        <v>-39.260320784875709</v>
      </c>
      <c r="E61" s="118">
        <v>-1</v>
      </c>
    </row>
    <row r="62" spans="1:5" s="122" customFormat="1" ht="15.95" customHeight="1" x14ac:dyDescent="0.4">
      <c r="A62" s="293" t="s">
        <v>44</v>
      </c>
      <c r="B62" s="293"/>
      <c r="C62" s="293"/>
      <c r="D62" s="293"/>
      <c r="E62" s="293"/>
    </row>
    <row r="63" spans="1:5" s="122" customFormat="1" ht="15.95" customHeight="1" x14ac:dyDescent="0.4">
      <c r="A63" s="291" t="s">
        <v>45</v>
      </c>
      <c r="B63" s="291"/>
      <c r="C63" s="291"/>
      <c r="D63" s="291"/>
      <c r="E63" s="291"/>
    </row>
    <row r="64" spans="1:5" s="122" customFormat="1" ht="15.95" customHeight="1" x14ac:dyDescent="0.4">
      <c r="A64" s="291" t="s">
        <v>135</v>
      </c>
      <c r="B64" s="291"/>
      <c r="C64" s="291"/>
      <c r="D64" s="291"/>
      <c r="E64" s="291"/>
    </row>
    <row r="65" spans="1:5" s="122" customFormat="1" ht="15.95" customHeight="1" x14ac:dyDescent="0.4">
      <c r="A65" s="294" t="s">
        <v>46</v>
      </c>
      <c r="B65" s="294"/>
      <c r="C65" s="294"/>
      <c r="D65" s="294"/>
      <c r="E65" s="294"/>
    </row>
    <row r="66" spans="1:5" s="122" customFormat="1" ht="15.95" customHeight="1" x14ac:dyDescent="0.4">
      <c r="A66" s="291" t="s">
        <v>127</v>
      </c>
      <c r="B66" s="291"/>
      <c r="C66" s="291"/>
      <c r="D66" s="291"/>
      <c r="E66" s="291"/>
    </row>
    <row r="67" spans="1:5" s="122" customFormat="1" ht="15.95" customHeight="1" x14ac:dyDescent="0.4">
      <c r="A67" s="291" t="s">
        <v>125</v>
      </c>
      <c r="B67" s="291"/>
      <c r="C67" s="291"/>
      <c r="D67" s="291"/>
      <c r="E67" s="291"/>
    </row>
    <row r="68" spans="1:5" s="122" customFormat="1" ht="15.95" customHeight="1" x14ac:dyDescent="0.4">
      <c r="A68" s="292" t="s">
        <v>201</v>
      </c>
      <c r="B68" s="292"/>
      <c r="C68" s="292"/>
      <c r="D68" s="292"/>
      <c r="E68" s="292"/>
    </row>
    <row r="69" spans="1:5" s="122" customFormat="1" ht="15.95" customHeight="1" x14ac:dyDescent="0.4">
      <c r="A69" s="155">
        <v>1</v>
      </c>
      <c r="B69" s="155">
        <v>-1</v>
      </c>
      <c r="C69" s="155">
        <v>0</v>
      </c>
      <c r="E69" s="124"/>
    </row>
    <row r="70" spans="1:5" s="122" customFormat="1" ht="15.95" customHeight="1" x14ac:dyDescent="0.4">
      <c r="E70" s="124"/>
    </row>
    <row r="71" spans="1:5" s="122" customFormat="1" ht="15.95" customHeight="1" x14ac:dyDescent="0.4">
      <c r="E71" s="124"/>
    </row>
    <row r="72" spans="1:5" s="122" customFormat="1" ht="15.95" customHeight="1" x14ac:dyDescent="0.4">
      <c r="E72" s="124"/>
    </row>
    <row r="73" spans="1:5" s="122" customFormat="1" ht="15.95" customHeight="1" x14ac:dyDescent="0.4">
      <c r="E73" s="124"/>
    </row>
    <row r="74" spans="1:5" s="122" customFormat="1" ht="15.95" customHeight="1" x14ac:dyDescent="0.4">
      <c r="E74" s="124"/>
    </row>
    <row r="75" spans="1:5" s="122" customFormat="1" ht="15.95" customHeight="1" x14ac:dyDescent="0.4">
      <c r="E75" s="124"/>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2:E54 E50 E43 E7 E45:E48 E9:E41">
    <cfRule type="iconSet" priority="9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6"/>
  <sheetViews>
    <sheetView showGridLines="0" view="pageBreakPreview" zoomScale="90" zoomScaleNormal="100" zoomScaleSheetLayoutView="90" workbookViewId="0">
      <pane xSplit="1" ySplit="5" topLeftCell="B54" activePane="bottomRight" state="frozen"/>
      <selection pane="topRight" activeCell="B1" sqref="B1"/>
      <selection pane="bottomLeft" activeCell="A6" sqref="A6"/>
      <selection pane="bottomRight" activeCell="A29" sqref="A29"/>
    </sheetView>
  </sheetViews>
  <sheetFormatPr baseColWidth="10" defaultColWidth="11.42578125" defaultRowHeight="15.95" customHeight="1" x14ac:dyDescent="0.2"/>
  <cols>
    <col min="1" max="1" width="42" style="4" customWidth="1"/>
    <col min="2" max="2" width="16.140625" style="4" customWidth="1"/>
    <col min="3" max="3" width="19" style="4" customWidth="1"/>
    <col min="4" max="4" width="12.140625" style="4" customWidth="1"/>
    <col min="5" max="5" width="23.7109375" style="5" customWidth="1"/>
    <col min="6" max="16384" width="11.42578125" style="4"/>
  </cols>
  <sheetData>
    <row r="1" spans="1:5" s="127" customFormat="1" ht="17.100000000000001" customHeight="1" x14ac:dyDescent="0.25">
      <c r="A1" s="116" t="s">
        <v>75</v>
      </c>
      <c r="B1" s="278"/>
      <c r="C1" s="278"/>
      <c r="D1" s="278"/>
      <c r="E1" s="278"/>
    </row>
    <row r="2" spans="1:5" s="192" customFormat="1" ht="17.100000000000001" customHeight="1" x14ac:dyDescent="0.4">
      <c r="A2" s="282" t="s">
        <v>252</v>
      </c>
      <c r="B2" s="282"/>
      <c r="C2" s="282"/>
      <c r="D2" s="282"/>
      <c r="E2" s="282"/>
    </row>
    <row r="3" spans="1:5" s="126" customFormat="1" ht="15.95" customHeight="1" x14ac:dyDescent="0.4">
      <c r="A3" s="285"/>
      <c r="B3" s="285"/>
      <c r="C3" s="285"/>
      <c r="D3" s="285"/>
      <c r="E3" s="285"/>
    </row>
    <row r="4" spans="1:5" s="126" customFormat="1" ht="18.95" customHeight="1" x14ac:dyDescent="0.4">
      <c r="A4" s="301" t="s">
        <v>76</v>
      </c>
      <c r="B4" s="161" t="s">
        <v>239</v>
      </c>
      <c r="C4" s="161" t="s">
        <v>74</v>
      </c>
      <c r="D4" s="161"/>
      <c r="E4" s="296" t="s">
        <v>105</v>
      </c>
    </row>
    <row r="5" spans="1:5" s="126" customFormat="1" ht="18.95" customHeight="1" x14ac:dyDescent="0.4">
      <c r="A5" s="302"/>
      <c r="B5" s="162" t="s">
        <v>240</v>
      </c>
      <c r="C5" s="162" t="s">
        <v>49</v>
      </c>
      <c r="D5" s="162" t="s">
        <v>48</v>
      </c>
      <c r="E5" s="297"/>
    </row>
    <row r="6" spans="1:5" s="126" customFormat="1" ht="3.95" customHeight="1" x14ac:dyDescent="0.4">
      <c r="A6" s="149"/>
      <c r="E6" s="125"/>
    </row>
    <row r="7" spans="1:5" s="217" customFormat="1" ht="15.95" customHeight="1" x14ac:dyDescent="0.4">
      <c r="A7" s="247" t="s">
        <v>77</v>
      </c>
      <c r="B7" s="213">
        <v>1564163</v>
      </c>
      <c r="C7" s="214">
        <v>-32475</v>
      </c>
      <c r="D7" s="248">
        <v>-2.0339613613104537</v>
      </c>
      <c r="E7" s="218">
        <v>0</v>
      </c>
    </row>
    <row r="8" spans="1:5" s="126" customFormat="1" ht="3.95" customHeight="1" x14ac:dyDescent="0.4">
      <c r="A8" s="154"/>
      <c r="B8" s="163"/>
      <c r="C8" s="164"/>
      <c r="D8" s="165"/>
      <c r="E8" s="128"/>
    </row>
    <row r="9" spans="1:5" s="217" customFormat="1" ht="15.95" customHeight="1" x14ac:dyDescent="0.4">
      <c r="A9" s="249" t="s">
        <v>78</v>
      </c>
      <c r="B9" s="213">
        <v>1564163</v>
      </c>
      <c r="C9" s="214">
        <v>-32475</v>
      </c>
      <c r="D9" s="248">
        <v>-2.0339613613104537</v>
      </c>
      <c r="E9" s="218">
        <v>0</v>
      </c>
    </row>
    <row r="10" spans="1:5" s="126" customFormat="1" ht="15.95" customHeight="1" x14ac:dyDescent="0.4">
      <c r="A10" s="152" t="s">
        <v>79</v>
      </c>
      <c r="B10" s="52">
        <v>1489490</v>
      </c>
      <c r="C10" s="55">
        <v>6556</v>
      </c>
      <c r="D10" s="165">
        <v>0.4420965464410419</v>
      </c>
      <c r="E10" s="128">
        <v>0</v>
      </c>
    </row>
    <row r="11" spans="1:5" s="126" customFormat="1" ht="15.95" customHeight="1" x14ac:dyDescent="0.4">
      <c r="A11" s="152" t="s">
        <v>80</v>
      </c>
      <c r="B11" s="52">
        <v>37315</v>
      </c>
      <c r="C11" s="55">
        <v>-11482</v>
      </c>
      <c r="D11" s="165">
        <v>-23.530135049285818</v>
      </c>
      <c r="E11" s="128">
        <v>-1</v>
      </c>
    </row>
    <row r="12" spans="1:5" s="126" customFormat="1" ht="15.95" customHeight="1" x14ac:dyDescent="0.4">
      <c r="A12" s="152" t="s">
        <v>81</v>
      </c>
      <c r="B12" s="52">
        <v>37358</v>
      </c>
      <c r="C12" s="55">
        <v>-27549</v>
      </c>
      <c r="D12" s="165">
        <v>-42.443804212180503</v>
      </c>
      <c r="E12" s="128">
        <v>-1</v>
      </c>
    </row>
    <row r="13" spans="1:5" s="126" customFormat="1" ht="3.95" customHeight="1" x14ac:dyDescent="0.4">
      <c r="A13" s="152"/>
      <c r="B13" s="52"/>
      <c r="C13" s="164"/>
      <c r="D13" s="165"/>
      <c r="E13" s="128"/>
    </row>
    <row r="14" spans="1:5" s="217" customFormat="1" ht="15.95" customHeight="1" x14ac:dyDescent="0.4">
      <c r="A14" s="249" t="s">
        <v>82</v>
      </c>
      <c r="B14" s="213">
        <v>1564163</v>
      </c>
      <c r="C14" s="214">
        <v>-32475</v>
      </c>
      <c r="D14" s="248">
        <v>-2.0339613613104537</v>
      </c>
      <c r="E14" s="218">
        <v>0</v>
      </c>
    </row>
    <row r="15" spans="1:5" s="126" customFormat="1" ht="15.95" customHeight="1" x14ac:dyDescent="0.4">
      <c r="A15" s="152" t="s">
        <v>23</v>
      </c>
      <c r="B15" s="52">
        <v>251996</v>
      </c>
      <c r="C15" s="55">
        <v>-74343</v>
      </c>
      <c r="D15" s="165">
        <v>-22.780911873848972</v>
      </c>
      <c r="E15" s="128">
        <v>-1</v>
      </c>
    </row>
    <row r="16" spans="1:5" s="126" customFormat="1" ht="15.95" customHeight="1" x14ac:dyDescent="0.4">
      <c r="A16" s="152" t="s">
        <v>24</v>
      </c>
      <c r="B16" s="52">
        <v>1312167</v>
      </c>
      <c r="C16" s="55">
        <v>41868</v>
      </c>
      <c r="D16" s="165">
        <v>3.2959169455380186</v>
      </c>
      <c r="E16" s="128">
        <v>0</v>
      </c>
    </row>
    <row r="17" spans="1:5" s="126" customFormat="1" ht="3.95" customHeight="1" x14ac:dyDescent="0.4">
      <c r="A17" s="152"/>
      <c r="B17" s="58" t="s">
        <v>200</v>
      </c>
      <c r="C17" s="164"/>
      <c r="D17" s="165"/>
      <c r="E17" s="128"/>
    </row>
    <row r="18" spans="1:5" s="217" customFormat="1" ht="15.95" customHeight="1" x14ac:dyDescent="0.4">
      <c r="A18" s="250" t="s">
        <v>230</v>
      </c>
      <c r="B18" s="213">
        <v>1564163</v>
      </c>
      <c r="C18" s="214">
        <v>-32475</v>
      </c>
      <c r="D18" s="248">
        <v>-2.0339613613104537</v>
      </c>
      <c r="E18" s="218">
        <v>0</v>
      </c>
    </row>
    <row r="19" spans="1:5" s="126" customFormat="1" ht="15.95" customHeight="1" x14ac:dyDescent="0.4">
      <c r="A19" s="152" t="s">
        <v>83</v>
      </c>
      <c r="B19" s="52">
        <v>33628</v>
      </c>
      <c r="C19" s="55">
        <v>-28943</v>
      </c>
      <c r="D19" s="165">
        <v>-46.256252896709341</v>
      </c>
      <c r="E19" s="128">
        <v>-1</v>
      </c>
    </row>
    <row r="20" spans="1:5" s="126" customFormat="1" ht="15.95" customHeight="1" x14ac:dyDescent="0.4">
      <c r="A20" s="152" t="s">
        <v>84</v>
      </c>
      <c r="B20" s="52">
        <v>169446</v>
      </c>
      <c r="C20" s="55">
        <v>-63560</v>
      </c>
      <c r="D20" s="165">
        <v>-27.278267512424577</v>
      </c>
      <c r="E20" s="128">
        <v>-1</v>
      </c>
    </row>
    <row r="21" spans="1:5" s="126" customFormat="1" ht="15.95" customHeight="1" x14ac:dyDescent="0.4">
      <c r="A21" s="152" t="s">
        <v>85</v>
      </c>
      <c r="B21" s="52">
        <v>1117552</v>
      </c>
      <c r="C21" s="55">
        <v>149999</v>
      </c>
      <c r="D21" s="165">
        <v>15.502923354069493</v>
      </c>
      <c r="E21" s="128">
        <v>1</v>
      </c>
    </row>
    <row r="22" spans="1:5" s="126" customFormat="1" ht="15.95" customHeight="1" x14ac:dyDescent="0.4">
      <c r="A22" s="152" t="s">
        <v>86</v>
      </c>
      <c r="B22" s="52">
        <v>243537</v>
      </c>
      <c r="C22" s="55">
        <v>-89971</v>
      </c>
      <c r="D22" s="165">
        <v>-26.977163966081775</v>
      </c>
      <c r="E22" s="128">
        <v>-1</v>
      </c>
    </row>
    <row r="23" spans="1:5" s="126" customFormat="1" ht="15.95" customHeight="1" x14ac:dyDescent="0.4">
      <c r="A23" s="152" t="s">
        <v>10</v>
      </c>
      <c r="B23" s="52">
        <v>0</v>
      </c>
      <c r="C23" s="55">
        <v>0</v>
      </c>
      <c r="D23" s="165" t="e">
        <v>#DIV/0!</v>
      </c>
      <c r="E23" s="128">
        <v>0</v>
      </c>
    </row>
    <row r="24" spans="1:5" s="126" customFormat="1" ht="3.95" customHeight="1" x14ac:dyDescent="0.4">
      <c r="A24" s="152"/>
      <c r="B24" s="52" t="s">
        <v>200</v>
      </c>
      <c r="C24" s="164"/>
      <c r="D24" s="165"/>
      <c r="E24" s="128"/>
    </row>
    <row r="25" spans="1:5" s="254" customFormat="1" ht="15.95" customHeight="1" x14ac:dyDescent="0.4">
      <c r="A25" s="251" t="s">
        <v>87</v>
      </c>
      <c r="B25" s="240">
        <v>1564163</v>
      </c>
      <c r="C25" s="241">
        <v>-32475</v>
      </c>
      <c r="D25" s="252">
        <v>-2.0339613613104537</v>
      </c>
      <c r="E25" s="253">
        <v>0</v>
      </c>
    </row>
    <row r="26" spans="1:5" s="126" customFormat="1" ht="15.95" customHeight="1" x14ac:dyDescent="0.4">
      <c r="A26" s="152" t="s">
        <v>66</v>
      </c>
      <c r="B26" s="52">
        <v>253080</v>
      </c>
      <c r="C26" s="55">
        <v>-13701</v>
      </c>
      <c r="D26" s="165">
        <v>-5.1356730801668782</v>
      </c>
      <c r="E26" s="128">
        <v>0</v>
      </c>
    </row>
    <row r="27" spans="1:5" s="122" customFormat="1" ht="15.95" customHeight="1" x14ac:dyDescent="0.4">
      <c r="A27" s="152" t="s">
        <v>38</v>
      </c>
      <c r="B27" s="52">
        <v>226568</v>
      </c>
      <c r="C27" s="55">
        <v>30500</v>
      </c>
      <c r="D27" s="166">
        <v>15.555827570026725</v>
      </c>
      <c r="E27" s="118">
        <v>1</v>
      </c>
    </row>
    <row r="28" spans="1:5" s="126" customFormat="1" ht="15.95" customHeight="1" x14ac:dyDescent="0.4">
      <c r="A28" s="152" t="s">
        <v>4</v>
      </c>
      <c r="B28" s="52">
        <v>206372</v>
      </c>
      <c r="C28" s="55">
        <v>10807</v>
      </c>
      <c r="D28" s="165">
        <v>5.5260399355712932</v>
      </c>
      <c r="E28" s="128">
        <v>0</v>
      </c>
    </row>
    <row r="29" spans="1:5" s="126" customFormat="1" ht="15.95" customHeight="1" x14ac:dyDescent="0.4">
      <c r="A29" s="152" t="s">
        <v>228</v>
      </c>
      <c r="B29" s="52">
        <v>878143</v>
      </c>
      <c r="C29" s="55">
        <v>-60081</v>
      </c>
      <c r="D29" s="165">
        <v>-6.4036946400859494</v>
      </c>
      <c r="E29" s="128">
        <v>-1</v>
      </c>
    </row>
    <row r="30" spans="1:5" s="126" customFormat="1" ht="3.95" customHeight="1" x14ac:dyDescent="0.4">
      <c r="A30" s="152"/>
      <c r="B30" s="52" t="s">
        <v>200</v>
      </c>
      <c r="C30" s="164"/>
      <c r="D30" s="165"/>
      <c r="E30" s="128"/>
    </row>
    <row r="31" spans="1:5" s="217" customFormat="1" ht="15.95" customHeight="1" x14ac:dyDescent="0.4">
      <c r="A31" s="255" t="s">
        <v>231</v>
      </c>
      <c r="B31" s="213">
        <v>1564163</v>
      </c>
      <c r="C31" s="214">
        <v>-32475</v>
      </c>
      <c r="D31" s="248">
        <v>-2.0339613613104537</v>
      </c>
      <c r="E31" s="218">
        <v>0</v>
      </c>
    </row>
    <row r="32" spans="1:5" s="126" customFormat="1" ht="15.95" customHeight="1" x14ac:dyDescent="0.4">
      <c r="A32" s="143" t="s">
        <v>88</v>
      </c>
      <c r="B32" s="52">
        <v>209495</v>
      </c>
      <c r="C32" s="55">
        <v>-32209</v>
      </c>
      <c r="D32" s="165">
        <v>-13.325803462085858</v>
      </c>
      <c r="E32" s="128">
        <v>-1</v>
      </c>
    </row>
    <row r="33" spans="1:5" s="126" customFormat="1" ht="15.95" customHeight="1" x14ac:dyDescent="0.4">
      <c r="A33" s="143" t="s">
        <v>89</v>
      </c>
      <c r="B33" s="52">
        <v>795955</v>
      </c>
      <c r="C33" s="55">
        <v>-9443</v>
      </c>
      <c r="D33" s="165">
        <v>-1.1724638005060852</v>
      </c>
      <c r="E33" s="128">
        <v>0</v>
      </c>
    </row>
    <row r="34" spans="1:5" s="126" customFormat="1" ht="15.95" customHeight="1" x14ac:dyDescent="0.4">
      <c r="A34" s="143" t="s">
        <v>90</v>
      </c>
      <c r="B34" s="52">
        <v>360404</v>
      </c>
      <c r="C34" s="55">
        <v>58900</v>
      </c>
      <c r="D34" s="165">
        <v>19.535395881978349</v>
      </c>
      <c r="E34" s="128">
        <v>1</v>
      </c>
    </row>
    <row r="35" spans="1:5" s="126" customFormat="1" ht="15.95" customHeight="1" x14ac:dyDescent="0.4">
      <c r="A35" s="143" t="s">
        <v>91</v>
      </c>
      <c r="B35" s="52">
        <v>70819</v>
      </c>
      <c r="C35" s="55">
        <v>-10140</v>
      </c>
      <c r="D35" s="165">
        <v>-12.5248582615892</v>
      </c>
      <c r="E35" s="128">
        <v>0</v>
      </c>
    </row>
    <row r="36" spans="1:5" s="126" customFormat="1" ht="15.95" customHeight="1" x14ac:dyDescent="0.4">
      <c r="A36" s="143" t="s">
        <v>10</v>
      </c>
      <c r="B36" s="52">
        <v>127490</v>
      </c>
      <c r="C36" s="55">
        <v>-39583</v>
      </c>
      <c r="D36" s="165">
        <v>-23.692038809382726</v>
      </c>
      <c r="E36" s="128">
        <v>0</v>
      </c>
    </row>
    <row r="37" spans="1:5" s="126" customFormat="1" ht="3.95" customHeight="1" x14ac:dyDescent="0.4">
      <c r="A37" s="143"/>
      <c r="B37" s="52"/>
      <c r="C37" s="132"/>
      <c r="D37" s="165"/>
      <c r="E37" s="128"/>
    </row>
    <row r="38" spans="1:5" s="221" customFormat="1" ht="15.95" customHeight="1" x14ac:dyDescent="0.4">
      <c r="A38" s="255" t="s">
        <v>92</v>
      </c>
      <c r="B38" s="256"/>
      <c r="C38" s="257"/>
      <c r="D38" s="258"/>
      <c r="E38" s="216"/>
    </row>
    <row r="39" spans="1:5" s="126" customFormat="1" ht="15.95" customHeight="1" x14ac:dyDescent="0.4">
      <c r="A39" s="143" t="s">
        <v>51</v>
      </c>
      <c r="B39" s="167">
        <v>83.889402830779147</v>
      </c>
      <c r="C39" s="168">
        <v>4.3285380636872901</v>
      </c>
      <c r="D39" s="168">
        <v>5.440536721614003</v>
      </c>
      <c r="E39" s="128">
        <v>1</v>
      </c>
    </row>
    <row r="40" spans="1:5" s="122" customFormat="1" ht="15.95" customHeight="1" x14ac:dyDescent="0.4">
      <c r="A40" s="143" t="s">
        <v>73</v>
      </c>
      <c r="B40" s="167">
        <v>3.0326762620008276</v>
      </c>
      <c r="C40" s="168">
        <v>-4.0887250825744612</v>
      </c>
      <c r="D40" s="168">
        <v>-57.414613848284766</v>
      </c>
      <c r="E40" s="118">
        <v>-1</v>
      </c>
    </row>
    <row r="41" spans="1:5" s="126" customFormat="1" ht="15.95" customHeight="1" x14ac:dyDescent="0.4">
      <c r="A41" s="143" t="s">
        <v>93</v>
      </c>
      <c r="B41" s="167">
        <v>10.334792473674419</v>
      </c>
      <c r="C41" s="168">
        <v>0.73812748135931727</v>
      </c>
      <c r="D41" s="168">
        <v>7.6914999320118111</v>
      </c>
      <c r="E41" s="128">
        <v>0</v>
      </c>
    </row>
    <row r="42" spans="1:5" s="126" customFormat="1" ht="15.95" customHeight="1" x14ac:dyDescent="0.4">
      <c r="A42" s="143" t="s">
        <v>94</v>
      </c>
      <c r="B42" s="167">
        <v>15.569796753918869</v>
      </c>
      <c r="C42" s="168">
        <v>-5.318344452791731</v>
      </c>
      <c r="D42" s="168">
        <v>-25.461070950071612</v>
      </c>
      <c r="E42" s="128">
        <v>-1</v>
      </c>
    </row>
    <row r="43" spans="1:5" s="126" customFormat="1" ht="3.95" customHeight="1" x14ac:dyDescent="0.4">
      <c r="A43" s="143"/>
      <c r="B43" s="52"/>
      <c r="C43" s="132"/>
      <c r="D43" s="165"/>
      <c r="E43" s="128"/>
    </row>
    <row r="44" spans="1:5" s="217" customFormat="1" ht="15.95" customHeight="1" x14ac:dyDescent="0.4">
      <c r="A44" s="247" t="s">
        <v>95</v>
      </c>
      <c r="B44" s="213">
        <v>496650</v>
      </c>
      <c r="C44" s="214">
        <v>-48422</v>
      </c>
      <c r="D44" s="248">
        <v>-8.8835970293832744</v>
      </c>
      <c r="E44" s="218">
        <v>-1</v>
      </c>
    </row>
    <row r="45" spans="1:5" s="126" customFormat="1" ht="3.95" customHeight="1" x14ac:dyDescent="0.4">
      <c r="A45" s="154"/>
      <c r="B45" s="52"/>
      <c r="C45" s="164"/>
      <c r="D45" s="165"/>
      <c r="E45" s="128"/>
    </row>
    <row r="46" spans="1:5" s="217" customFormat="1" ht="15.95" customHeight="1" x14ac:dyDescent="0.4">
      <c r="A46" s="250" t="s">
        <v>96</v>
      </c>
      <c r="B46" s="213">
        <v>496650</v>
      </c>
      <c r="C46" s="214">
        <v>-48422</v>
      </c>
      <c r="D46" s="248">
        <v>-8.8835970293832744</v>
      </c>
      <c r="E46" s="218">
        <v>-1</v>
      </c>
    </row>
    <row r="47" spans="1:5" s="126" customFormat="1" ht="15.95" customHeight="1" x14ac:dyDescent="0.4">
      <c r="A47" s="152" t="s">
        <v>97</v>
      </c>
      <c r="B47" s="52">
        <v>70348</v>
      </c>
      <c r="C47" s="55">
        <v>15075</v>
      </c>
      <c r="D47" s="165">
        <v>27.273714109963272</v>
      </c>
      <c r="E47" s="128">
        <v>1</v>
      </c>
    </row>
    <row r="48" spans="1:5" s="122" customFormat="1" ht="15.95" customHeight="1" x14ac:dyDescent="0.4">
      <c r="A48" s="152" t="s">
        <v>98</v>
      </c>
      <c r="B48" s="52">
        <v>426302</v>
      </c>
      <c r="C48" s="55">
        <v>-63497</v>
      </c>
      <c r="D48" s="166">
        <v>-12.963889268863349</v>
      </c>
      <c r="E48" s="118">
        <v>-1</v>
      </c>
    </row>
    <row r="49" spans="1:5" s="122" customFormat="1" ht="3.95" customHeight="1" x14ac:dyDescent="0.4">
      <c r="A49" s="152"/>
      <c r="B49" s="52" t="s">
        <v>200</v>
      </c>
      <c r="C49" s="169"/>
      <c r="D49" s="166"/>
      <c r="E49" s="118"/>
    </row>
    <row r="50" spans="1:5" s="217" customFormat="1" ht="15.95" customHeight="1" x14ac:dyDescent="0.4">
      <c r="A50" s="250" t="s">
        <v>99</v>
      </c>
      <c r="B50" s="213">
        <v>496650</v>
      </c>
      <c r="C50" s="214">
        <v>-48422</v>
      </c>
      <c r="D50" s="248">
        <v>-8.8835970293832744</v>
      </c>
      <c r="E50" s="218">
        <v>-1</v>
      </c>
    </row>
    <row r="51" spans="1:5" s="122" customFormat="1" ht="15.95" customHeight="1" x14ac:dyDescent="0.4">
      <c r="A51" s="152" t="s">
        <v>23</v>
      </c>
      <c r="B51" s="52">
        <v>259904</v>
      </c>
      <c r="C51" s="55">
        <v>-46935</v>
      </c>
      <c r="D51" s="166">
        <v>-15.296295451360486</v>
      </c>
      <c r="E51" s="118">
        <v>-1</v>
      </c>
    </row>
    <row r="52" spans="1:5" s="122" customFormat="1" ht="15.95" customHeight="1" x14ac:dyDescent="0.4">
      <c r="A52" s="152" t="s">
        <v>24</v>
      </c>
      <c r="B52" s="52">
        <v>236746</v>
      </c>
      <c r="C52" s="55">
        <v>-1487</v>
      </c>
      <c r="D52" s="166">
        <v>-0.6241788501173221</v>
      </c>
      <c r="E52" s="118">
        <v>0</v>
      </c>
    </row>
    <row r="53" spans="1:5" s="122" customFormat="1" ht="3.95" customHeight="1" x14ac:dyDescent="0.4">
      <c r="A53" s="152"/>
      <c r="B53" s="58" t="s">
        <v>200</v>
      </c>
      <c r="C53" s="169"/>
      <c r="D53" s="166"/>
      <c r="E53" s="118"/>
    </row>
    <row r="54" spans="1:5" s="217" customFormat="1" ht="15.95" customHeight="1" x14ac:dyDescent="0.4">
      <c r="A54" s="250" t="s">
        <v>232</v>
      </c>
      <c r="B54" s="213">
        <v>496650</v>
      </c>
      <c r="C54" s="214">
        <v>-48422</v>
      </c>
      <c r="D54" s="248">
        <v>-8.8835970293832744</v>
      </c>
      <c r="E54" s="218">
        <v>-1</v>
      </c>
    </row>
    <row r="55" spans="1:5" s="122" customFormat="1" ht="15.95" customHeight="1" x14ac:dyDescent="0.4">
      <c r="A55" s="152" t="s">
        <v>83</v>
      </c>
      <c r="B55" s="52">
        <v>47972</v>
      </c>
      <c r="C55" s="55">
        <v>-1767</v>
      </c>
      <c r="D55" s="166">
        <v>-3.5525442811475907</v>
      </c>
      <c r="E55" s="118">
        <v>0</v>
      </c>
    </row>
    <row r="56" spans="1:5" s="122" customFormat="1" ht="15.95" customHeight="1" x14ac:dyDescent="0.4">
      <c r="A56" s="152" t="s">
        <v>84</v>
      </c>
      <c r="B56" s="52">
        <v>191148</v>
      </c>
      <c r="C56" s="55">
        <v>-21908</v>
      </c>
      <c r="D56" s="166">
        <v>-10.282742565334937</v>
      </c>
      <c r="E56" s="118">
        <v>0</v>
      </c>
    </row>
    <row r="57" spans="1:5" s="122" customFormat="1" ht="15.95" customHeight="1" x14ac:dyDescent="0.4">
      <c r="A57" s="152" t="s">
        <v>85</v>
      </c>
      <c r="B57" s="52">
        <v>145247</v>
      </c>
      <c r="C57" s="55">
        <v>18008</v>
      </c>
      <c r="D57" s="166">
        <v>14.152893373886938</v>
      </c>
      <c r="E57" s="118">
        <v>1</v>
      </c>
    </row>
    <row r="58" spans="1:5" s="122" customFormat="1" ht="15.95" customHeight="1" x14ac:dyDescent="0.4">
      <c r="A58" s="152" t="s">
        <v>86</v>
      </c>
      <c r="B58" s="52">
        <v>112283</v>
      </c>
      <c r="C58" s="55">
        <v>-42755</v>
      </c>
      <c r="D58" s="166">
        <v>-27.577110127839628</v>
      </c>
      <c r="E58" s="118">
        <v>-1</v>
      </c>
    </row>
    <row r="59" spans="1:5" s="122" customFormat="1" ht="15.95" customHeight="1" x14ac:dyDescent="0.4">
      <c r="A59" s="152" t="s">
        <v>10</v>
      </c>
      <c r="B59" s="52">
        <v>0</v>
      </c>
      <c r="C59" s="55">
        <v>0</v>
      </c>
      <c r="D59" s="166" t="e">
        <v>#DIV/0!</v>
      </c>
      <c r="E59" s="118">
        <v>0</v>
      </c>
    </row>
    <row r="60" spans="1:5" s="122" customFormat="1" ht="3.95" customHeight="1" x14ac:dyDescent="0.4">
      <c r="A60" s="152"/>
      <c r="B60" s="58" t="s">
        <v>200</v>
      </c>
      <c r="C60" s="169"/>
      <c r="D60" s="166"/>
      <c r="E60" s="118"/>
    </row>
    <row r="61" spans="1:5" s="217" customFormat="1" ht="15.95" customHeight="1" x14ac:dyDescent="0.4">
      <c r="A61" s="250" t="s">
        <v>100</v>
      </c>
      <c r="B61" s="213">
        <v>496650</v>
      </c>
      <c r="C61" s="214">
        <v>-48422</v>
      </c>
      <c r="D61" s="248">
        <v>-8.8835970293832744</v>
      </c>
      <c r="E61" s="218">
        <v>-1</v>
      </c>
    </row>
    <row r="62" spans="1:5" s="122" customFormat="1" ht="15.95" customHeight="1" x14ac:dyDescent="0.4">
      <c r="A62" s="152" t="s">
        <v>66</v>
      </c>
      <c r="B62" s="52">
        <v>87793</v>
      </c>
      <c r="C62" s="55">
        <v>-17387</v>
      </c>
      <c r="D62" s="166">
        <v>-16.53070926031565</v>
      </c>
      <c r="E62" s="118">
        <v>-1</v>
      </c>
    </row>
    <row r="63" spans="1:5" s="122" customFormat="1" ht="15.95" customHeight="1" x14ac:dyDescent="0.4">
      <c r="A63" s="152" t="s">
        <v>56</v>
      </c>
      <c r="B63" s="52">
        <v>66622</v>
      </c>
      <c r="C63" s="55">
        <v>12342</v>
      </c>
      <c r="D63" s="166">
        <v>22.737656595431098</v>
      </c>
      <c r="E63" s="118">
        <v>1</v>
      </c>
    </row>
    <row r="64" spans="1:5" s="122" customFormat="1" ht="15.95" customHeight="1" x14ac:dyDescent="0.4">
      <c r="A64" s="152" t="s">
        <v>4</v>
      </c>
      <c r="B64" s="52">
        <v>58088</v>
      </c>
      <c r="C64" s="55">
        <v>4101</v>
      </c>
      <c r="D64" s="166">
        <v>7.5962731768759149</v>
      </c>
      <c r="E64" s="118">
        <v>0</v>
      </c>
    </row>
    <row r="65" spans="1:5" s="122" customFormat="1" ht="15.95" customHeight="1" x14ac:dyDescent="0.4">
      <c r="A65" s="152" t="s">
        <v>229</v>
      </c>
      <c r="B65" s="52">
        <v>284147</v>
      </c>
      <c r="C65" s="55">
        <v>-47478</v>
      </c>
      <c r="D65" s="166">
        <v>-14.316773464003015</v>
      </c>
      <c r="E65" s="118">
        <v>-1</v>
      </c>
    </row>
    <row r="66" spans="1:5" s="122" customFormat="1" ht="3.95" customHeight="1" x14ac:dyDescent="0.4">
      <c r="A66" s="152"/>
      <c r="B66" s="58" t="s">
        <v>200</v>
      </c>
      <c r="C66" s="169"/>
      <c r="D66" s="166"/>
      <c r="E66" s="118"/>
    </row>
    <row r="67" spans="1:5" s="217" customFormat="1" ht="15.95" customHeight="1" x14ac:dyDescent="0.4">
      <c r="A67" s="255" t="s">
        <v>233</v>
      </c>
      <c r="B67" s="213">
        <v>496650</v>
      </c>
      <c r="C67" s="214">
        <v>-48422</v>
      </c>
      <c r="D67" s="248">
        <v>-8.8835970293832744</v>
      </c>
      <c r="E67" s="218">
        <v>-1</v>
      </c>
    </row>
    <row r="68" spans="1:5" s="122" customFormat="1" ht="15.95" customHeight="1" x14ac:dyDescent="0.4">
      <c r="A68" s="143" t="s">
        <v>88</v>
      </c>
      <c r="B68" s="52">
        <v>251514</v>
      </c>
      <c r="C68" s="55">
        <v>-15362</v>
      </c>
      <c r="D68" s="166">
        <v>-5.7562313583836691</v>
      </c>
      <c r="E68" s="118">
        <v>0</v>
      </c>
    </row>
    <row r="69" spans="1:5" s="122" customFormat="1" ht="15.95" customHeight="1" x14ac:dyDescent="0.4">
      <c r="A69" s="143" t="s">
        <v>89</v>
      </c>
      <c r="B69" s="52">
        <v>161549</v>
      </c>
      <c r="C69" s="55">
        <v>-29921</v>
      </c>
      <c r="D69" s="166">
        <v>-15.626991173551993</v>
      </c>
      <c r="E69" s="118">
        <v>-1</v>
      </c>
    </row>
    <row r="70" spans="1:5" s="126" customFormat="1" ht="15.95" customHeight="1" x14ac:dyDescent="0.4">
      <c r="A70" s="143" t="s">
        <v>90</v>
      </c>
      <c r="B70" s="52">
        <v>57232</v>
      </c>
      <c r="C70" s="55">
        <v>-671</v>
      </c>
      <c r="D70" s="165">
        <v>-1.1588346026976151</v>
      </c>
      <c r="E70" s="128">
        <v>0</v>
      </c>
    </row>
    <row r="71" spans="1:5" s="126" customFormat="1" ht="15.95" customHeight="1" x14ac:dyDescent="0.4">
      <c r="A71" s="143" t="s">
        <v>91</v>
      </c>
      <c r="B71" s="52">
        <v>13566</v>
      </c>
      <c r="C71" s="55">
        <v>3368</v>
      </c>
      <c r="D71" s="165">
        <v>33.026083545793291</v>
      </c>
      <c r="E71" s="128">
        <v>0</v>
      </c>
    </row>
    <row r="72" spans="1:5" s="126" customFormat="1" ht="15.95" customHeight="1" x14ac:dyDescent="0.4">
      <c r="A72" s="143" t="s">
        <v>10</v>
      </c>
      <c r="B72" s="52">
        <v>12789</v>
      </c>
      <c r="C72" s="55">
        <v>-5836</v>
      </c>
      <c r="D72" s="165">
        <v>-31.334228187919461</v>
      </c>
      <c r="E72" s="128">
        <v>0</v>
      </c>
    </row>
    <row r="73" spans="1:5" s="126" customFormat="1" ht="3.95" customHeight="1" x14ac:dyDescent="0.4">
      <c r="A73" s="143"/>
      <c r="B73" s="170"/>
      <c r="C73" s="132"/>
      <c r="D73" s="165"/>
      <c r="E73" s="128"/>
    </row>
    <row r="74" spans="1:5" s="221" customFormat="1" ht="15.95" customHeight="1" x14ac:dyDescent="0.4">
      <c r="A74" s="255" t="s">
        <v>101</v>
      </c>
      <c r="B74" s="256"/>
      <c r="C74" s="257"/>
      <c r="D74" s="258"/>
      <c r="E74" s="216"/>
    </row>
    <row r="75" spans="1:5" s="126" customFormat="1" ht="15.95" customHeight="1" x14ac:dyDescent="0.4">
      <c r="A75" s="143" t="s">
        <v>51</v>
      </c>
      <c r="B75" s="167">
        <v>47.668579482532969</v>
      </c>
      <c r="C75" s="168">
        <v>3.9618765148516388</v>
      </c>
      <c r="D75" s="168">
        <v>9.064688585138132</v>
      </c>
      <c r="E75" s="128">
        <v>1</v>
      </c>
    </row>
    <row r="76" spans="1:5" s="122" customFormat="1" ht="15.95" customHeight="1" x14ac:dyDescent="0.4">
      <c r="A76" s="143" t="s">
        <v>73</v>
      </c>
      <c r="B76" s="167">
        <v>7.7710661431591666</v>
      </c>
      <c r="C76" s="168">
        <v>-9.4363853494876757</v>
      </c>
      <c r="D76" s="168">
        <v>-54.838947844891905</v>
      </c>
      <c r="E76" s="118">
        <v>-1</v>
      </c>
    </row>
    <row r="77" spans="1:5" s="126" customFormat="1" ht="15.95" customHeight="1" x14ac:dyDescent="0.4">
      <c r="A77" s="143" t="s">
        <v>93</v>
      </c>
      <c r="B77" s="167">
        <v>27.012584314909898</v>
      </c>
      <c r="C77" s="168">
        <v>3.1986661536394614</v>
      </c>
      <c r="D77" s="168">
        <v>13.431918813098068</v>
      </c>
      <c r="E77" s="128">
        <v>0</v>
      </c>
    </row>
    <row r="78" spans="1:5" s="126" customFormat="1" ht="15.95" customHeight="1" thickBot="1" x14ac:dyDescent="0.45">
      <c r="A78" s="143" t="s">
        <v>94</v>
      </c>
      <c r="B78" s="171">
        <v>22.608074096446192</v>
      </c>
      <c r="C78" s="168">
        <v>-5.8355076688985683</v>
      </c>
      <c r="D78" s="168">
        <v>-20.5160788716436</v>
      </c>
      <c r="E78" s="128">
        <v>-1</v>
      </c>
    </row>
    <row r="79" spans="1:5" s="126" customFormat="1" ht="15.95" customHeight="1" x14ac:dyDescent="0.4">
      <c r="A79" s="295" t="s">
        <v>102</v>
      </c>
      <c r="B79" s="295"/>
      <c r="C79" s="295"/>
      <c r="D79" s="295"/>
      <c r="E79" s="295"/>
    </row>
    <row r="80" spans="1:5" s="126" customFormat="1" ht="15.95" customHeight="1" x14ac:dyDescent="0.4">
      <c r="A80" s="298" t="s">
        <v>103</v>
      </c>
      <c r="B80" s="298"/>
      <c r="C80" s="298"/>
      <c r="D80" s="298"/>
      <c r="E80" s="298"/>
    </row>
    <row r="81" spans="1:5" s="126" customFormat="1" ht="15.95" customHeight="1" x14ac:dyDescent="0.4">
      <c r="A81" s="299" t="s">
        <v>104</v>
      </c>
      <c r="B81" s="299"/>
      <c r="C81" s="299"/>
      <c r="D81" s="299"/>
      <c r="E81" s="299"/>
    </row>
    <row r="82" spans="1:5" s="126" customFormat="1" ht="15.95" customHeight="1" x14ac:dyDescent="0.4">
      <c r="A82" s="300" t="s">
        <v>199</v>
      </c>
      <c r="B82" s="300"/>
      <c r="C82" s="300"/>
      <c r="D82" s="300"/>
      <c r="E82" s="300"/>
    </row>
    <row r="83" spans="1:5" s="126" customFormat="1" ht="15.95" customHeight="1" x14ac:dyDescent="0.4">
      <c r="A83" s="303" t="s">
        <v>62</v>
      </c>
      <c r="B83" s="303"/>
      <c r="C83" s="303"/>
      <c r="D83" s="303"/>
      <c r="E83" s="303"/>
    </row>
    <row r="84" spans="1:5" s="126" customFormat="1" ht="15.95" customHeight="1" x14ac:dyDescent="0.4">
      <c r="A84" s="292" t="s">
        <v>201</v>
      </c>
      <c r="B84" s="292"/>
      <c r="C84" s="292"/>
      <c r="D84" s="292"/>
      <c r="E84" s="292"/>
    </row>
    <row r="85" spans="1:5" s="126" customFormat="1" ht="15.95" customHeight="1" x14ac:dyDescent="0.4">
      <c r="A85" s="155">
        <v>1</v>
      </c>
      <c r="B85" s="155">
        <v>-1</v>
      </c>
      <c r="C85" s="155">
        <v>0</v>
      </c>
      <c r="E85" s="125"/>
    </row>
    <row r="86" spans="1:5" s="126" customFormat="1" ht="15.95" customHeight="1" x14ac:dyDescent="0.4">
      <c r="E86" s="125"/>
    </row>
  </sheetData>
  <mergeCells count="11">
    <mergeCell ref="B1:E1"/>
    <mergeCell ref="A2:E2"/>
    <mergeCell ref="A3:E3"/>
    <mergeCell ref="A4:A5"/>
    <mergeCell ref="A83:E83"/>
    <mergeCell ref="A84:E84"/>
    <mergeCell ref="A79:E79"/>
    <mergeCell ref="E4:E5"/>
    <mergeCell ref="A80:E80"/>
    <mergeCell ref="A81:E81"/>
    <mergeCell ref="A82:E82"/>
  </mergeCells>
  <conditionalFormatting sqref="A85:C85 E75:E78 E61:E65 E50:E52 E46:E48 E44 E39:E42 E7 E9:E12 E14:E16 E25:E29 E18:E23 E31:E36 E54:E59 E67:E72">
    <cfRule type="iconSet" priority="9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8"/>
  <sheetViews>
    <sheetView showGridLines="0" view="pageBreakPreview" zoomScale="80" zoomScaleNormal="100" zoomScaleSheetLayoutView="80" workbookViewId="0">
      <pane xSplit="1" ySplit="5" topLeftCell="B51" activePane="bottomRight" state="frozen"/>
      <selection activeCell="J8" sqref="J8"/>
      <selection pane="topRight" activeCell="J8" sqref="J8"/>
      <selection pane="bottomLeft" activeCell="J8" sqref="J8"/>
      <selection pane="bottomRight" activeCell="A64" sqref="A64"/>
    </sheetView>
  </sheetViews>
  <sheetFormatPr baseColWidth="10" defaultColWidth="11.42578125" defaultRowHeight="11.25" x14ac:dyDescent="0.2"/>
  <cols>
    <col min="1" max="1" width="42" style="4" customWidth="1"/>
    <col min="2" max="2" width="21.7109375" style="4" customWidth="1"/>
    <col min="3" max="3" width="25" style="4" customWidth="1"/>
    <col min="4" max="4" width="16.140625" style="4" customWidth="1"/>
    <col min="5" max="5" width="30.7109375" style="4" customWidth="1"/>
    <col min="6" max="16384" width="11.42578125" style="4"/>
  </cols>
  <sheetData>
    <row r="1" spans="1:5" s="126" customFormat="1" ht="17.100000000000001" customHeight="1" x14ac:dyDescent="0.4">
      <c r="A1" s="116" t="s">
        <v>194</v>
      </c>
      <c r="B1" s="278"/>
      <c r="C1" s="278"/>
      <c r="D1" s="278"/>
      <c r="E1" s="278"/>
    </row>
    <row r="2" spans="1:5" s="126" customFormat="1" ht="17.100000000000001" customHeight="1" x14ac:dyDescent="0.4">
      <c r="A2" s="282" t="s">
        <v>253</v>
      </c>
      <c r="B2" s="282"/>
      <c r="C2" s="282"/>
      <c r="D2" s="282"/>
      <c r="E2" s="282"/>
    </row>
    <row r="3" spans="1:5" s="126" customFormat="1" ht="15.95" customHeight="1" x14ac:dyDescent="0.4">
      <c r="A3" s="285"/>
      <c r="B3" s="285"/>
      <c r="C3" s="285"/>
      <c r="D3" s="285"/>
      <c r="E3" s="285"/>
    </row>
    <row r="4" spans="1:5" s="138" customFormat="1" ht="18.95" customHeight="1" x14ac:dyDescent="0.4">
      <c r="A4" s="286" t="s">
        <v>76</v>
      </c>
      <c r="B4" s="103" t="s">
        <v>239</v>
      </c>
      <c r="C4" s="103" t="s">
        <v>74</v>
      </c>
      <c r="D4" s="103"/>
      <c r="E4" s="305" t="s">
        <v>105</v>
      </c>
    </row>
    <row r="5" spans="1:5" s="138" customFormat="1" ht="18.95" customHeight="1" x14ac:dyDescent="0.4">
      <c r="A5" s="287"/>
      <c r="B5" s="104" t="s">
        <v>240</v>
      </c>
      <c r="C5" s="104" t="s">
        <v>49</v>
      </c>
      <c r="D5" s="104" t="s">
        <v>48</v>
      </c>
      <c r="E5" s="306"/>
    </row>
    <row r="6" spans="1:5" s="126" customFormat="1" ht="3.95" customHeight="1" x14ac:dyDescent="0.4">
      <c r="A6" s="149"/>
    </row>
    <row r="7" spans="1:5" s="221" customFormat="1" ht="15.95" customHeight="1" x14ac:dyDescent="0.4">
      <c r="A7" s="247" t="s">
        <v>77</v>
      </c>
      <c r="B7" s="213">
        <v>1185291</v>
      </c>
      <c r="C7" s="214">
        <v>-5138</v>
      </c>
      <c r="D7" s="248">
        <v>-0.43160910898508015</v>
      </c>
      <c r="E7" s="259">
        <v>0</v>
      </c>
    </row>
    <row r="8" spans="1:5" s="126" customFormat="1" ht="3.95" customHeight="1" x14ac:dyDescent="0.4">
      <c r="A8" s="154"/>
      <c r="B8" s="163" t="s">
        <v>200</v>
      </c>
      <c r="C8" s="164"/>
      <c r="D8" s="165"/>
      <c r="E8" s="129"/>
    </row>
    <row r="9" spans="1:5" s="221" customFormat="1" ht="15.95" customHeight="1" x14ac:dyDescent="0.4">
      <c r="A9" s="249" t="s">
        <v>78</v>
      </c>
      <c r="B9" s="213">
        <v>1185291</v>
      </c>
      <c r="C9" s="214">
        <v>-5138</v>
      </c>
      <c r="D9" s="248">
        <v>-0.43160910898508015</v>
      </c>
      <c r="E9" s="259">
        <v>0</v>
      </c>
    </row>
    <row r="10" spans="1:5" s="126" customFormat="1" ht="15.95" customHeight="1" x14ac:dyDescent="0.4">
      <c r="A10" s="152" t="s">
        <v>79</v>
      </c>
      <c r="B10" s="52">
        <v>1145930</v>
      </c>
      <c r="C10" s="55">
        <v>18031</v>
      </c>
      <c r="D10" s="165">
        <v>1.5986360480858659</v>
      </c>
      <c r="E10" s="129">
        <v>0</v>
      </c>
    </row>
    <row r="11" spans="1:5" s="126" customFormat="1" ht="15.95" customHeight="1" x14ac:dyDescent="0.4">
      <c r="A11" s="152" t="s">
        <v>80</v>
      </c>
      <c r="B11" s="52">
        <v>21676</v>
      </c>
      <c r="C11" s="55">
        <v>-5900</v>
      </c>
      <c r="D11" s="165">
        <v>-21.395416304032491</v>
      </c>
      <c r="E11" s="129">
        <v>0</v>
      </c>
    </row>
    <row r="12" spans="1:5" s="126" customFormat="1" ht="15.95" customHeight="1" x14ac:dyDescent="0.4">
      <c r="A12" s="152" t="s">
        <v>81</v>
      </c>
      <c r="B12" s="52">
        <v>17685</v>
      </c>
      <c r="C12" s="55">
        <v>-17269</v>
      </c>
      <c r="D12" s="165">
        <v>-49.404932196601251</v>
      </c>
      <c r="E12" s="129">
        <v>-1</v>
      </c>
    </row>
    <row r="13" spans="1:5" s="126" customFormat="1" ht="3.95" customHeight="1" x14ac:dyDescent="0.4">
      <c r="A13" s="152"/>
      <c r="B13" s="52" t="s">
        <v>200</v>
      </c>
      <c r="C13" s="164"/>
      <c r="D13" s="165"/>
      <c r="E13" s="129"/>
    </row>
    <row r="14" spans="1:5" s="221" customFormat="1" ht="15.95" customHeight="1" x14ac:dyDescent="0.4">
      <c r="A14" s="249" t="s">
        <v>82</v>
      </c>
      <c r="B14" s="213">
        <v>1185291</v>
      </c>
      <c r="C14" s="214">
        <v>-5138</v>
      </c>
      <c r="D14" s="248">
        <v>-0.43160910898508015</v>
      </c>
      <c r="E14" s="259">
        <v>0</v>
      </c>
    </row>
    <row r="15" spans="1:5" s="126" customFormat="1" ht="15.95" customHeight="1" x14ac:dyDescent="0.4">
      <c r="A15" s="152" t="s">
        <v>23</v>
      </c>
      <c r="B15" s="52">
        <v>157273</v>
      </c>
      <c r="C15" s="55">
        <v>-52069</v>
      </c>
      <c r="D15" s="165">
        <v>-24.872696353335691</v>
      </c>
      <c r="E15" s="129">
        <v>-1</v>
      </c>
    </row>
    <row r="16" spans="1:5" s="126" customFormat="1" ht="15.95" customHeight="1" x14ac:dyDescent="0.4">
      <c r="A16" s="152" t="s">
        <v>24</v>
      </c>
      <c r="B16" s="52">
        <v>1028018</v>
      </c>
      <c r="C16" s="55">
        <v>46931</v>
      </c>
      <c r="D16" s="165">
        <v>4.7835716913994375</v>
      </c>
      <c r="E16" s="129">
        <v>0</v>
      </c>
    </row>
    <row r="17" spans="1:5" s="126" customFormat="1" ht="3.95" customHeight="1" x14ac:dyDescent="0.4">
      <c r="A17" s="152"/>
      <c r="B17" s="58" t="s">
        <v>200</v>
      </c>
      <c r="C17" s="164"/>
      <c r="D17" s="165"/>
      <c r="E17" s="129"/>
    </row>
    <row r="18" spans="1:5" s="221" customFormat="1" ht="15.95" customHeight="1" x14ac:dyDescent="0.4">
      <c r="A18" s="250" t="s">
        <v>230</v>
      </c>
      <c r="B18" s="213">
        <v>1185291</v>
      </c>
      <c r="C18" s="214">
        <v>-5138</v>
      </c>
      <c r="D18" s="248">
        <v>-0.43160910898508015</v>
      </c>
      <c r="E18" s="259">
        <v>0</v>
      </c>
    </row>
    <row r="19" spans="1:5" s="126" customFormat="1" ht="15.95" customHeight="1" x14ac:dyDescent="0.4">
      <c r="A19" s="152" t="s">
        <v>83</v>
      </c>
      <c r="B19" s="52">
        <v>19923</v>
      </c>
      <c r="C19" s="55">
        <v>-21135</v>
      </c>
      <c r="D19" s="165">
        <v>-51.475960835890689</v>
      </c>
      <c r="E19" s="129">
        <v>-1</v>
      </c>
    </row>
    <row r="20" spans="1:5" s="126" customFormat="1" ht="15.95" customHeight="1" x14ac:dyDescent="0.4">
      <c r="A20" s="152" t="s">
        <v>84</v>
      </c>
      <c r="B20" s="52">
        <v>108726</v>
      </c>
      <c r="C20" s="55">
        <v>-41746</v>
      </c>
      <c r="D20" s="165">
        <v>-27.74336753681748</v>
      </c>
      <c r="E20" s="129">
        <v>-1</v>
      </c>
    </row>
    <row r="21" spans="1:5" s="126" customFormat="1" ht="15.95" customHeight="1" x14ac:dyDescent="0.4">
      <c r="A21" s="152" t="s">
        <v>85</v>
      </c>
      <c r="B21" s="52">
        <v>888217</v>
      </c>
      <c r="C21" s="55">
        <v>132285</v>
      </c>
      <c r="D21" s="165">
        <v>17.499589910203564</v>
      </c>
      <c r="E21" s="129">
        <v>1</v>
      </c>
    </row>
    <row r="22" spans="1:5" s="126" customFormat="1" ht="15.95" customHeight="1" x14ac:dyDescent="0.4">
      <c r="A22" s="152" t="s">
        <v>86</v>
      </c>
      <c r="B22" s="52">
        <v>168425</v>
      </c>
      <c r="C22" s="55">
        <v>-74542</v>
      </c>
      <c r="D22" s="165">
        <v>-30.679886568957926</v>
      </c>
      <c r="E22" s="129">
        <v>-1</v>
      </c>
    </row>
    <row r="23" spans="1:5" s="126" customFormat="1" ht="15.95" customHeight="1" x14ac:dyDescent="0.4">
      <c r="A23" s="152" t="s">
        <v>10</v>
      </c>
      <c r="B23" s="52">
        <v>0</v>
      </c>
      <c r="C23" s="55">
        <v>0</v>
      </c>
      <c r="D23" s="165" t="e">
        <v>#DIV/0!</v>
      </c>
      <c r="E23" s="129">
        <v>0</v>
      </c>
    </row>
    <row r="24" spans="1:5" s="126" customFormat="1" ht="3.95" customHeight="1" x14ac:dyDescent="0.4">
      <c r="A24" s="152"/>
      <c r="B24" s="52" t="s">
        <v>200</v>
      </c>
      <c r="C24" s="164"/>
      <c r="D24" s="165"/>
      <c r="E24" s="129"/>
    </row>
    <row r="25" spans="1:5" s="221" customFormat="1" ht="15.95" customHeight="1" x14ac:dyDescent="0.4">
      <c r="A25" s="250" t="s">
        <v>87</v>
      </c>
      <c r="B25" s="213">
        <v>1185291</v>
      </c>
      <c r="C25" s="214">
        <v>-5138</v>
      </c>
      <c r="D25" s="248">
        <v>-0.43160910898508015</v>
      </c>
      <c r="E25" s="259">
        <v>0</v>
      </c>
    </row>
    <row r="26" spans="1:5" s="126" customFormat="1" ht="15.95" customHeight="1" x14ac:dyDescent="0.4">
      <c r="A26" s="152" t="s">
        <v>66</v>
      </c>
      <c r="B26" s="52">
        <v>203437</v>
      </c>
      <c r="C26" s="55">
        <v>-9527</v>
      </c>
      <c r="D26" s="165">
        <v>-4.4735260419601435</v>
      </c>
      <c r="E26" s="129">
        <v>0</v>
      </c>
    </row>
    <row r="27" spans="1:5" s="126" customFormat="1" ht="15.95" customHeight="1" x14ac:dyDescent="0.4">
      <c r="A27" s="152" t="s">
        <v>38</v>
      </c>
      <c r="B27" s="52">
        <v>182894</v>
      </c>
      <c r="C27" s="55">
        <v>30060</v>
      </c>
      <c r="D27" s="165">
        <v>19.668398393027729</v>
      </c>
      <c r="E27" s="129">
        <v>1</v>
      </c>
    </row>
    <row r="28" spans="1:5" s="126" customFormat="1" ht="15.95" customHeight="1" x14ac:dyDescent="0.4">
      <c r="A28" s="152" t="s">
        <v>4</v>
      </c>
      <c r="B28" s="52">
        <v>176032</v>
      </c>
      <c r="C28" s="55">
        <v>7820</v>
      </c>
      <c r="D28" s="165">
        <v>4.6488954414667205</v>
      </c>
      <c r="E28" s="129">
        <v>0</v>
      </c>
    </row>
    <row r="29" spans="1:5" s="126" customFormat="1" ht="15.95" customHeight="1" x14ac:dyDescent="0.4">
      <c r="A29" s="152" t="s">
        <v>228</v>
      </c>
      <c r="B29" s="52">
        <v>622928</v>
      </c>
      <c r="C29" s="55">
        <v>-33491</v>
      </c>
      <c r="D29" s="165">
        <v>-5.1020765699956883</v>
      </c>
      <c r="E29" s="129">
        <v>0</v>
      </c>
    </row>
    <row r="30" spans="1:5" s="126" customFormat="1" ht="3.95" customHeight="1" x14ac:dyDescent="0.4">
      <c r="A30" s="152"/>
      <c r="B30" s="52" t="s">
        <v>200</v>
      </c>
      <c r="C30" s="164"/>
      <c r="D30" s="165"/>
      <c r="E30" s="129"/>
    </row>
    <row r="31" spans="1:5" s="221" customFormat="1" ht="15.95" customHeight="1" x14ac:dyDescent="0.4">
      <c r="A31" s="255" t="s">
        <v>231</v>
      </c>
      <c r="B31" s="213">
        <v>1185291</v>
      </c>
      <c r="C31" s="214">
        <v>-5138</v>
      </c>
      <c r="D31" s="248">
        <v>-0.43160910898508015</v>
      </c>
      <c r="E31" s="259">
        <v>0</v>
      </c>
    </row>
    <row r="32" spans="1:5" s="126" customFormat="1" ht="15.95" customHeight="1" x14ac:dyDescent="0.4">
      <c r="A32" s="143" t="s">
        <v>88</v>
      </c>
      <c r="B32" s="52">
        <v>129312</v>
      </c>
      <c r="C32" s="55">
        <v>-26361</v>
      </c>
      <c r="D32" s="165">
        <v>-16.933572295773832</v>
      </c>
      <c r="E32" s="129">
        <v>0</v>
      </c>
    </row>
    <row r="33" spans="1:5" s="126" customFormat="1" ht="15.95" customHeight="1" x14ac:dyDescent="0.4">
      <c r="A33" s="143" t="s">
        <v>89</v>
      </c>
      <c r="B33" s="52">
        <v>605247</v>
      </c>
      <c r="C33" s="55">
        <v>898</v>
      </c>
      <c r="D33" s="165">
        <v>0.14858963943019679</v>
      </c>
      <c r="E33" s="129">
        <v>0</v>
      </c>
    </row>
    <row r="34" spans="1:5" s="126" customFormat="1" ht="15.95" customHeight="1" x14ac:dyDescent="0.4">
      <c r="A34" s="143" t="s">
        <v>90</v>
      </c>
      <c r="B34" s="52">
        <v>306640</v>
      </c>
      <c r="C34" s="55">
        <v>55356</v>
      </c>
      <c r="D34" s="165">
        <v>22.029257732286975</v>
      </c>
      <c r="E34" s="129">
        <v>1</v>
      </c>
    </row>
    <row r="35" spans="1:5" s="126" customFormat="1" ht="15.95" customHeight="1" x14ac:dyDescent="0.4">
      <c r="A35" s="143" t="s">
        <v>91</v>
      </c>
      <c r="B35" s="52">
        <v>57509</v>
      </c>
      <c r="C35" s="55">
        <v>-6399</v>
      </c>
      <c r="D35" s="165">
        <v>-10.012830944482694</v>
      </c>
      <c r="E35" s="129">
        <v>0</v>
      </c>
    </row>
    <row r="36" spans="1:5" s="126" customFormat="1" ht="15.95" customHeight="1" x14ac:dyDescent="0.4">
      <c r="A36" s="143" t="s">
        <v>10</v>
      </c>
      <c r="B36" s="52">
        <v>86583</v>
      </c>
      <c r="C36" s="55">
        <v>-28632</v>
      </c>
      <c r="D36" s="165">
        <v>-24.850930868376516</v>
      </c>
      <c r="E36" s="129">
        <v>0</v>
      </c>
    </row>
    <row r="37" spans="1:5" s="126" customFormat="1" ht="3.95" customHeight="1" x14ac:dyDescent="0.4">
      <c r="A37" s="143"/>
      <c r="B37" s="52" t="s">
        <v>200</v>
      </c>
      <c r="C37" s="132"/>
      <c r="D37" s="165"/>
      <c r="E37" s="129"/>
    </row>
    <row r="38" spans="1:5" s="221" customFormat="1" ht="15.95" customHeight="1" x14ac:dyDescent="0.4">
      <c r="A38" s="255" t="s">
        <v>92</v>
      </c>
      <c r="B38" s="256" t="s">
        <v>200</v>
      </c>
      <c r="C38" s="257"/>
      <c r="D38" s="258"/>
      <c r="E38" s="259"/>
    </row>
    <row r="39" spans="1:5" s="126" customFormat="1" ht="15.95" customHeight="1" x14ac:dyDescent="0.4">
      <c r="A39" s="143" t="s">
        <v>51</v>
      </c>
      <c r="B39" s="167">
        <v>86.731275273329501</v>
      </c>
      <c r="C39" s="168">
        <v>4.3167003595799116</v>
      </c>
      <c r="D39" s="168">
        <v>5.2377875686400435</v>
      </c>
      <c r="E39" s="129">
        <v>1</v>
      </c>
    </row>
    <row r="40" spans="1:5" s="126" customFormat="1" ht="15.95" customHeight="1" x14ac:dyDescent="0.4">
      <c r="A40" s="143" t="s">
        <v>73</v>
      </c>
      <c r="B40" s="167">
        <v>2.2062092768779986</v>
      </c>
      <c r="C40" s="168">
        <v>-3.7224097335795761</v>
      </c>
      <c r="D40" s="168">
        <v>-62.787130139642386</v>
      </c>
      <c r="E40" s="129">
        <v>-1</v>
      </c>
    </row>
    <row r="41" spans="1:5" s="126" customFormat="1" ht="15.95" customHeight="1" x14ac:dyDescent="0.4">
      <c r="A41" s="143" t="s">
        <v>93</v>
      </c>
      <c r="B41" s="167">
        <v>8.5823650057243324</v>
      </c>
      <c r="C41" s="168">
        <v>0.30114873831149147</v>
      </c>
      <c r="D41" s="168">
        <v>3.636527879322903</v>
      </c>
      <c r="E41" s="129">
        <v>0</v>
      </c>
    </row>
    <row r="42" spans="1:5" s="126" customFormat="1" ht="15.95" customHeight="1" x14ac:dyDescent="0.4">
      <c r="A42" s="143" t="s">
        <v>94</v>
      </c>
      <c r="B42" s="167">
        <v>14.209590724978085</v>
      </c>
      <c r="C42" s="168">
        <v>-6.200446328890731</v>
      </c>
      <c r="D42" s="168">
        <v>-30.379397707734235</v>
      </c>
      <c r="E42" s="129">
        <v>-1</v>
      </c>
    </row>
    <row r="43" spans="1:5" s="126" customFormat="1" ht="3.95" customHeight="1" x14ac:dyDescent="0.4">
      <c r="A43" s="143"/>
      <c r="B43" s="52" t="s">
        <v>200</v>
      </c>
      <c r="C43" s="132"/>
      <c r="D43" s="165"/>
      <c r="E43" s="129"/>
    </row>
    <row r="44" spans="1:5" s="221" customFormat="1" ht="15.95" customHeight="1" x14ac:dyDescent="0.4">
      <c r="A44" s="247" t="s">
        <v>95</v>
      </c>
      <c r="B44" s="213">
        <v>343543</v>
      </c>
      <c r="C44" s="214">
        <v>-58211</v>
      </c>
      <c r="D44" s="248">
        <v>-14.489214793132115</v>
      </c>
      <c r="E44" s="259">
        <v>-1</v>
      </c>
    </row>
    <row r="45" spans="1:5" s="126" customFormat="1" ht="3.95" customHeight="1" x14ac:dyDescent="0.4">
      <c r="A45" s="154"/>
      <c r="B45" s="52" t="s">
        <v>200</v>
      </c>
      <c r="C45" s="164"/>
      <c r="D45" s="165"/>
      <c r="E45" s="129"/>
    </row>
    <row r="46" spans="1:5" s="221" customFormat="1" ht="15.95" customHeight="1" x14ac:dyDescent="0.4">
      <c r="A46" s="250" t="s">
        <v>96</v>
      </c>
      <c r="B46" s="213">
        <v>343543</v>
      </c>
      <c r="C46" s="214">
        <v>-58211</v>
      </c>
      <c r="D46" s="248">
        <v>-14.489214793132115</v>
      </c>
      <c r="E46" s="259">
        <v>-1</v>
      </c>
    </row>
    <row r="47" spans="1:5" s="126" customFormat="1" ht="15.95" customHeight="1" x14ac:dyDescent="0.4">
      <c r="A47" s="152" t="s">
        <v>97</v>
      </c>
      <c r="B47" s="52">
        <v>53977</v>
      </c>
      <c r="C47" s="55">
        <v>9412</v>
      </c>
      <c r="D47" s="165">
        <v>21.119712779086726</v>
      </c>
      <c r="E47" s="129">
        <v>0</v>
      </c>
    </row>
    <row r="48" spans="1:5" s="122" customFormat="1" ht="15.95" customHeight="1" x14ac:dyDescent="0.4">
      <c r="A48" s="152" t="s">
        <v>98</v>
      </c>
      <c r="B48" s="52">
        <v>289566</v>
      </c>
      <c r="C48" s="55">
        <v>-67623</v>
      </c>
      <c r="D48" s="166">
        <v>-18.931993986376959</v>
      </c>
      <c r="E48" s="130">
        <v>-1</v>
      </c>
    </row>
    <row r="49" spans="1:5" s="126" customFormat="1" ht="3.95" customHeight="1" x14ac:dyDescent="0.4">
      <c r="A49" s="152"/>
      <c r="B49" s="52" t="s">
        <v>200</v>
      </c>
      <c r="C49" s="164"/>
      <c r="D49" s="165"/>
      <c r="E49" s="129"/>
    </row>
    <row r="50" spans="1:5" s="221" customFormat="1" ht="15.95" customHeight="1" x14ac:dyDescent="0.4">
      <c r="A50" s="250" t="s">
        <v>99</v>
      </c>
      <c r="B50" s="213">
        <v>343543</v>
      </c>
      <c r="C50" s="214">
        <v>-58211</v>
      </c>
      <c r="D50" s="248">
        <v>-14.489214793132115</v>
      </c>
      <c r="E50" s="259">
        <v>-1</v>
      </c>
    </row>
    <row r="51" spans="1:5" s="126" customFormat="1" ht="15.95" customHeight="1" x14ac:dyDescent="0.4">
      <c r="A51" s="152" t="s">
        <v>23</v>
      </c>
      <c r="B51" s="52">
        <v>179442</v>
      </c>
      <c r="C51" s="55">
        <v>-48132</v>
      </c>
      <c r="D51" s="165">
        <v>-21.150043502333308</v>
      </c>
      <c r="E51" s="129">
        <v>-1</v>
      </c>
    </row>
    <row r="52" spans="1:5" s="126" customFormat="1" ht="15.95" customHeight="1" x14ac:dyDescent="0.4">
      <c r="A52" s="152" t="s">
        <v>24</v>
      </c>
      <c r="B52" s="52">
        <v>164101</v>
      </c>
      <c r="C52" s="55">
        <v>-10079</v>
      </c>
      <c r="D52" s="165">
        <v>-5.7865426570214717</v>
      </c>
      <c r="E52" s="129">
        <v>0</v>
      </c>
    </row>
    <row r="53" spans="1:5" s="126" customFormat="1" ht="3.95" customHeight="1" x14ac:dyDescent="0.4">
      <c r="A53" s="152"/>
      <c r="B53" s="58" t="s">
        <v>200</v>
      </c>
      <c r="C53" s="164"/>
      <c r="D53" s="165"/>
      <c r="E53" s="129"/>
    </row>
    <row r="54" spans="1:5" s="221" customFormat="1" ht="15.95" customHeight="1" x14ac:dyDescent="0.4">
      <c r="A54" s="250" t="s">
        <v>232</v>
      </c>
      <c r="B54" s="213">
        <v>343543</v>
      </c>
      <c r="C54" s="214">
        <v>-58211</v>
      </c>
      <c r="D54" s="248">
        <v>-14.489214793132115</v>
      </c>
      <c r="E54" s="259">
        <v>-1</v>
      </c>
    </row>
    <row r="55" spans="1:5" s="126" customFormat="1" ht="15.95" customHeight="1" x14ac:dyDescent="0.4">
      <c r="A55" s="152" t="s">
        <v>83</v>
      </c>
      <c r="B55" s="52">
        <v>33398</v>
      </c>
      <c r="C55" s="55">
        <v>-6</v>
      </c>
      <c r="D55" s="165">
        <v>-1.7961920728056521E-2</v>
      </c>
      <c r="E55" s="129">
        <v>0</v>
      </c>
    </row>
    <row r="56" spans="1:5" s="122" customFormat="1" ht="15.95" customHeight="1" x14ac:dyDescent="0.4">
      <c r="A56" s="152" t="s">
        <v>84</v>
      </c>
      <c r="B56" s="52">
        <v>130634</v>
      </c>
      <c r="C56" s="55">
        <v>-18492</v>
      </c>
      <c r="D56" s="166">
        <v>-12.4002521357778</v>
      </c>
      <c r="E56" s="130">
        <v>0</v>
      </c>
    </row>
    <row r="57" spans="1:5" s="126" customFormat="1" ht="15.95" customHeight="1" x14ac:dyDescent="0.4">
      <c r="A57" s="152" t="s">
        <v>85</v>
      </c>
      <c r="B57" s="52">
        <v>103987</v>
      </c>
      <c r="C57" s="55">
        <v>5827</v>
      </c>
      <c r="D57" s="165">
        <v>5.9362265688671556</v>
      </c>
      <c r="E57" s="129">
        <v>0</v>
      </c>
    </row>
    <row r="58" spans="1:5" s="126" customFormat="1" ht="15.95" customHeight="1" x14ac:dyDescent="0.4">
      <c r="A58" s="152" t="s">
        <v>86</v>
      </c>
      <c r="B58" s="52">
        <v>75524</v>
      </c>
      <c r="C58" s="55">
        <v>-45540</v>
      </c>
      <c r="D58" s="165">
        <v>-37.61646732306879</v>
      </c>
      <c r="E58" s="129">
        <v>-1</v>
      </c>
    </row>
    <row r="59" spans="1:5" s="126" customFormat="1" ht="15.95" customHeight="1" x14ac:dyDescent="0.4">
      <c r="A59" s="152" t="s">
        <v>10</v>
      </c>
      <c r="B59" s="52">
        <v>0</v>
      </c>
      <c r="C59" s="55">
        <v>0</v>
      </c>
      <c r="D59" s="165" t="e">
        <v>#DIV/0!</v>
      </c>
      <c r="E59" s="129">
        <v>0</v>
      </c>
    </row>
    <row r="60" spans="1:5" s="126" customFormat="1" ht="3.95" customHeight="1" x14ac:dyDescent="0.4">
      <c r="A60" s="152"/>
      <c r="B60" s="58" t="s">
        <v>200</v>
      </c>
      <c r="C60" s="164"/>
      <c r="D60" s="165"/>
      <c r="E60" s="129"/>
    </row>
    <row r="61" spans="1:5" s="221" customFormat="1" ht="15.95" customHeight="1" x14ac:dyDescent="0.4">
      <c r="A61" s="250" t="s">
        <v>100</v>
      </c>
      <c r="B61" s="213">
        <v>343543</v>
      </c>
      <c r="C61" s="214">
        <v>-58211</v>
      </c>
      <c r="D61" s="248">
        <v>-14.489214793132115</v>
      </c>
      <c r="E61" s="259">
        <v>-1</v>
      </c>
    </row>
    <row r="62" spans="1:5" s="126" customFormat="1" ht="15.95" customHeight="1" x14ac:dyDescent="0.4">
      <c r="A62" s="152" t="s">
        <v>66</v>
      </c>
      <c r="B62" s="52">
        <v>65228</v>
      </c>
      <c r="C62" s="55">
        <v>-17565</v>
      </c>
      <c r="D62" s="165">
        <v>-21.215561702076265</v>
      </c>
      <c r="E62" s="129">
        <v>-1</v>
      </c>
    </row>
    <row r="63" spans="1:5" s="126" customFormat="1" ht="15.95" customHeight="1" x14ac:dyDescent="0.4">
      <c r="A63" s="152" t="s">
        <v>4</v>
      </c>
      <c r="B63" s="52">
        <v>47313</v>
      </c>
      <c r="C63" s="55">
        <v>5764</v>
      </c>
      <c r="D63" s="165">
        <v>13.872776721461408</v>
      </c>
      <c r="E63" s="129">
        <v>0</v>
      </c>
    </row>
    <row r="64" spans="1:5" s="126" customFormat="1" ht="15.95" customHeight="1" x14ac:dyDescent="0.4">
      <c r="A64" s="152" t="s">
        <v>58</v>
      </c>
      <c r="B64" s="52">
        <v>46216</v>
      </c>
      <c r="C64" s="55">
        <v>-7467</v>
      </c>
      <c r="D64" s="165">
        <v>-13.909431291097739</v>
      </c>
      <c r="E64" s="129">
        <v>0</v>
      </c>
    </row>
    <row r="65" spans="1:5" s="122" customFormat="1" ht="15.95" customHeight="1" x14ac:dyDescent="0.4">
      <c r="A65" s="152" t="s">
        <v>228</v>
      </c>
      <c r="B65" s="52">
        <v>184786</v>
      </c>
      <c r="C65" s="55">
        <v>-38943</v>
      </c>
      <c r="D65" s="166">
        <v>-17.406326403818905</v>
      </c>
      <c r="E65" s="130">
        <v>-1</v>
      </c>
    </row>
    <row r="66" spans="1:5" s="122" customFormat="1" ht="3.95" customHeight="1" x14ac:dyDescent="0.4">
      <c r="A66" s="152"/>
      <c r="B66" s="58" t="s">
        <v>200</v>
      </c>
      <c r="C66" s="169"/>
      <c r="D66" s="166"/>
      <c r="E66" s="130"/>
    </row>
    <row r="67" spans="1:5" s="221" customFormat="1" ht="15.95" customHeight="1" x14ac:dyDescent="0.4">
      <c r="A67" s="255" t="s">
        <v>233</v>
      </c>
      <c r="B67" s="213">
        <v>343543</v>
      </c>
      <c r="C67" s="214">
        <v>-58211</v>
      </c>
      <c r="D67" s="248">
        <v>-14.489214793132115</v>
      </c>
      <c r="E67" s="259">
        <v>-1</v>
      </c>
    </row>
    <row r="68" spans="1:5" s="122" customFormat="1" ht="15.95" customHeight="1" x14ac:dyDescent="0.4">
      <c r="A68" s="143" t="s">
        <v>88</v>
      </c>
      <c r="B68" s="52">
        <v>161343</v>
      </c>
      <c r="C68" s="55">
        <v>-24803</v>
      </c>
      <c r="D68" s="166">
        <v>-13.324487230453515</v>
      </c>
      <c r="E68" s="130">
        <v>-1</v>
      </c>
    </row>
    <row r="69" spans="1:5" s="122" customFormat="1" ht="15.95" customHeight="1" x14ac:dyDescent="0.4">
      <c r="A69" s="143" t="s">
        <v>89</v>
      </c>
      <c r="B69" s="52">
        <v>115504</v>
      </c>
      <c r="C69" s="55">
        <v>-30771</v>
      </c>
      <c r="D69" s="166">
        <v>-21.036404033498549</v>
      </c>
      <c r="E69" s="130">
        <v>-1</v>
      </c>
    </row>
    <row r="70" spans="1:5" s="122" customFormat="1" ht="15.95" customHeight="1" x14ac:dyDescent="0.4">
      <c r="A70" s="143" t="s">
        <v>90</v>
      </c>
      <c r="B70" s="52">
        <v>45077</v>
      </c>
      <c r="C70" s="55">
        <v>416</v>
      </c>
      <c r="D70" s="166">
        <v>0.93146145406506797</v>
      </c>
      <c r="E70" s="130">
        <v>0</v>
      </c>
    </row>
    <row r="71" spans="1:5" s="205" customFormat="1" ht="15.95" customHeight="1" x14ac:dyDescent="0.4">
      <c r="A71" s="206" t="s">
        <v>198</v>
      </c>
      <c r="B71" s="207">
        <v>11324</v>
      </c>
      <c r="C71" s="208">
        <v>2485</v>
      </c>
      <c r="D71" s="209">
        <v>28.114040049779387</v>
      </c>
      <c r="E71" s="210">
        <v>0</v>
      </c>
    </row>
    <row r="72" spans="1:5" s="122" customFormat="1" ht="15.95" customHeight="1" x14ac:dyDescent="0.4">
      <c r="A72" s="143" t="s">
        <v>10</v>
      </c>
      <c r="B72" s="52">
        <v>10295</v>
      </c>
      <c r="C72" s="55">
        <v>-5538</v>
      </c>
      <c r="D72" s="166">
        <v>-34.977578475336323</v>
      </c>
      <c r="E72" s="130">
        <v>0</v>
      </c>
    </row>
    <row r="73" spans="1:5" s="126" customFormat="1" ht="3.95" customHeight="1" x14ac:dyDescent="0.4">
      <c r="A73" s="143"/>
      <c r="B73" s="170" t="s">
        <v>200</v>
      </c>
      <c r="C73" s="135"/>
      <c r="D73" s="166"/>
      <c r="E73" s="130"/>
    </row>
    <row r="74" spans="1:5" s="221" customFormat="1" ht="15.95" customHeight="1" x14ac:dyDescent="0.4">
      <c r="A74" s="255" t="s">
        <v>101</v>
      </c>
      <c r="B74" s="256" t="s">
        <v>200</v>
      </c>
      <c r="C74" s="257"/>
      <c r="D74" s="258"/>
      <c r="E74" s="259"/>
    </row>
    <row r="75" spans="1:5" s="126" customFormat="1" ht="15.95" customHeight="1" x14ac:dyDescent="0.4">
      <c r="A75" s="143" t="s">
        <v>51</v>
      </c>
      <c r="B75" s="167">
        <v>47.76723728907298</v>
      </c>
      <c r="C75" s="168">
        <v>4.4123484765160441</v>
      </c>
      <c r="D75" s="168">
        <v>10.177280111575536</v>
      </c>
      <c r="E75" s="129">
        <v>0</v>
      </c>
    </row>
    <row r="76" spans="1:5" s="126" customFormat="1" ht="15.95" customHeight="1" x14ac:dyDescent="0.4">
      <c r="A76" s="143" t="s">
        <v>73</v>
      </c>
      <c r="B76" s="167">
        <v>6.0889029903098013</v>
      </c>
      <c r="C76" s="168">
        <v>-10.917523828091507</v>
      </c>
      <c r="D76" s="168">
        <v>-64.196459048519927</v>
      </c>
      <c r="E76" s="129">
        <v>-1</v>
      </c>
    </row>
    <row r="77" spans="1:5" s="126" customFormat="1" ht="15.95" customHeight="1" x14ac:dyDescent="0.4">
      <c r="A77" s="143" t="s">
        <v>93</v>
      </c>
      <c r="B77" s="167">
        <v>25.519076214622334</v>
      </c>
      <c r="C77" s="168">
        <v>2.0706475742105397</v>
      </c>
      <c r="D77" s="168">
        <v>8.8306453535309295</v>
      </c>
      <c r="E77" s="129">
        <v>0</v>
      </c>
    </row>
    <row r="78" spans="1:5" s="126" customFormat="1" ht="15.95" customHeight="1" thickBot="1" x14ac:dyDescent="0.45">
      <c r="A78" s="173" t="s">
        <v>94</v>
      </c>
      <c r="B78" s="171">
        <v>21.983856460472197</v>
      </c>
      <c r="C78" s="168">
        <v>-8.1500065502258892</v>
      </c>
      <c r="D78" s="168">
        <v>-27.046006505480179</v>
      </c>
      <c r="E78" s="158">
        <v>-1</v>
      </c>
    </row>
    <row r="79" spans="1:5" s="126" customFormat="1" ht="15.95" customHeight="1" x14ac:dyDescent="0.4">
      <c r="A79" s="304" t="s">
        <v>102</v>
      </c>
      <c r="B79" s="304"/>
      <c r="C79" s="304"/>
      <c r="D79" s="304"/>
      <c r="E79" s="304"/>
    </row>
    <row r="80" spans="1:5" s="126" customFormat="1" ht="15.95" customHeight="1" x14ac:dyDescent="0.4">
      <c r="A80" s="298" t="s">
        <v>103</v>
      </c>
      <c r="B80" s="298"/>
      <c r="C80" s="298"/>
      <c r="D80" s="298"/>
      <c r="E80" s="298"/>
    </row>
    <row r="81" spans="1:5" s="126" customFormat="1" ht="15.95" customHeight="1" x14ac:dyDescent="0.4">
      <c r="A81" s="299" t="s">
        <v>104</v>
      </c>
      <c r="B81" s="299"/>
      <c r="C81" s="299"/>
      <c r="D81" s="299"/>
      <c r="E81" s="299"/>
    </row>
    <row r="82" spans="1:5" s="126" customFormat="1" ht="15.95" customHeight="1" x14ac:dyDescent="0.4">
      <c r="A82" s="300" t="s">
        <v>199</v>
      </c>
      <c r="B82" s="300"/>
      <c r="C82" s="300"/>
      <c r="D82" s="300"/>
      <c r="E82" s="300"/>
    </row>
    <row r="83" spans="1:5" s="126" customFormat="1" ht="15.95" customHeight="1" x14ac:dyDescent="0.4">
      <c r="A83" s="303" t="s">
        <v>62</v>
      </c>
      <c r="B83" s="303"/>
      <c r="C83" s="303"/>
      <c r="D83" s="303"/>
      <c r="E83" s="303"/>
    </row>
    <row r="84" spans="1:5" s="126" customFormat="1" ht="15.95" customHeight="1" x14ac:dyDescent="0.4">
      <c r="A84" s="292" t="s">
        <v>201</v>
      </c>
      <c r="B84" s="292"/>
      <c r="C84" s="292"/>
      <c r="D84" s="292"/>
      <c r="E84" s="292"/>
    </row>
    <row r="85" spans="1:5" s="126" customFormat="1" ht="15.95" customHeight="1" x14ac:dyDescent="0.4">
      <c r="A85" s="155">
        <v>1</v>
      </c>
      <c r="B85" s="155">
        <v>-1</v>
      </c>
      <c r="C85" s="155">
        <v>0</v>
      </c>
    </row>
    <row r="86" spans="1:5" s="126" customFormat="1" ht="15.95" customHeight="1" x14ac:dyDescent="0.4"/>
    <row r="87" spans="1:5" s="126" customFormat="1" ht="15.95" customHeight="1" x14ac:dyDescent="0.4"/>
    <row r="88" spans="1:5" s="126" customFormat="1" ht="15.95" customHeight="1" x14ac:dyDescent="0.4"/>
  </sheetData>
  <mergeCells count="11">
    <mergeCell ref="B1:E1"/>
    <mergeCell ref="A2:E2"/>
    <mergeCell ref="A3:E3"/>
    <mergeCell ref="A4:A5"/>
    <mergeCell ref="E4:E5"/>
    <mergeCell ref="A84:E84"/>
    <mergeCell ref="A79:E79"/>
    <mergeCell ref="A80:E80"/>
    <mergeCell ref="A81:E81"/>
    <mergeCell ref="A82:E82"/>
    <mergeCell ref="A83:E83"/>
  </mergeCells>
  <conditionalFormatting sqref="A85:C85 E75:E78 E61:E65 E54:E59 E50:E52 E46:E48 E44 E39:E42 E31:E36 E25:E29 E18:E23 E14:E16 E9:E12 E7 E67:E72">
    <cfRule type="iconSet" priority="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8"/>
  <sheetViews>
    <sheetView showGridLines="0" view="pageBreakPreview" zoomScale="80" zoomScaleNormal="100" zoomScaleSheetLayoutView="80" workbookViewId="0">
      <pane xSplit="1" ySplit="5" topLeftCell="B54" activePane="bottomRight" state="frozen"/>
      <selection activeCell="J8" sqref="J8"/>
      <selection pane="topRight" activeCell="J8" sqref="J8"/>
      <selection pane="bottomLeft" activeCell="J8" sqref="J8"/>
      <selection pane="bottomRight" activeCell="A62" sqref="A62:A63"/>
    </sheetView>
  </sheetViews>
  <sheetFormatPr baseColWidth="10" defaultColWidth="11.42578125" defaultRowHeight="11.25" x14ac:dyDescent="0.2"/>
  <cols>
    <col min="1" max="1" width="42" style="4" customWidth="1"/>
    <col min="2" max="2" width="23" style="4" customWidth="1"/>
    <col min="3" max="3" width="18.28515625" style="4" customWidth="1"/>
    <col min="4" max="4" width="19.7109375" style="4" customWidth="1"/>
    <col min="5" max="5" width="23.28515625" style="4" customWidth="1"/>
    <col min="6" max="16384" width="11.42578125" style="4"/>
  </cols>
  <sheetData>
    <row r="1" spans="1:5" s="126" customFormat="1" ht="17.100000000000001" customHeight="1" x14ac:dyDescent="0.4">
      <c r="A1" s="116" t="s">
        <v>195</v>
      </c>
      <c r="B1" s="278"/>
      <c r="C1" s="278"/>
      <c r="D1" s="278"/>
      <c r="E1" s="278"/>
    </row>
    <row r="2" spans="1:5" s="138" customFormat="1" ht="17.100000000000001" customHeight="1" x14ac:dyDescent="0.4">
      <c r="A2" s="307" t="s">
        <v>254</v>
      </c>
      <c r="B2" s="307"/>
      <c r="C2" s="307"/>
      <c r="D2" s="307"/>
      <c r="E2" s="307"/>
    </row>
    <row r="3" spans="1:5" x14ac:dyDescent="0.2">
      <c r="A3" s="274"/>
      <c r="B3" s="274"/>
      <c r="C3" s="274"/>
      <c r="D3" s="274"/>
      <c r="E3" s="274"/>
    </row>
    <row r="4" spans="1:5" ht="18.95" customHeight="1" x14ac:dyDescent="0.2">
      <c r="A4" s="286" t="s">
        <v>76</v>
      </c>
      <c r="B4" s="103" t="s">
        <v>239</v>
      </c>
      <c r="C4" s="103" t="s">
        <v>74</v>
      </c>
      <c r="D4" s="103"/>
      <c r="E4" s="305" t="s">
        <v>105</v>
      </c>
    </row>
    <row r="5" spans="1:5" ht="18.95" customHeight="1" x14ac:dyDescent="0.2">
      <c r="A5" s="287"/>
      <c r="B5" s="104" t="s">
        <v>240</v>
      </c>
      <c r="C5" s="104" t="s">
        <v>49</v>
      </c>
      <c r="D5" s="104" t="s">
        <v>48</v>
      </c>
      <c r="E5" s="306"/>
    </row>
    <row r="6" spans="1:5" s="126" customFormat="1" ht="3.95" customHeight="1" x14ac:dyDescent="0.4">
      <c r="A6" s="149"/>
      <c r="B6" s="174"/>
      <c r="C6" s="174"/>
      <c r="D6" s="174"/>
    </row>
    <row r="7" spans="1:5" s="221" customFormat="1" ht="15.95" customHeight="1" x14ac:dyDescent="0.4">
      <c r="A7" s="247" t="s">
        <v>77</v>
      </c>
      <c r="B7" s="213">
        <v>378872</v>
      </c>
      <c r="C7" s="214">
        <v>-27337</v>
      </c>
      <c r="D7" s="248">
        <v>-6.7297868831069723</v>
      </c>
      <c r="E7" s="259">
        <v>-1</v>
      </c>
    </row>
    <row r="8" spans="1:5" s="126" customFormat="1" ht="3.95" customHeight="1" x14ac:dyDescent="0.4">
      <c r="A8" s="154"/>
      <c r="B8" s="163" t="s">
        <v>200</v>
      </c>
      <c r="C8" s="164"/>
      <c r="D8" s="165"/>
      <c r="E8" s="129"/>
    </row>
    <row r="9" spans="1:5" s="221" customFormat="1" ht="15.95" customHeight="1" x14ac:dyDescent="0.4">
      <c r="A9" s="249" t="s">
        <v>78</v>
      </c>
      <c r="B9" s="213">
        <v>378872</v>
      </c>
      <c r="C9" s="214">
        <v>-27337</v>
      </c>
      <c r="D9" s="248">
        <v>-6.7297868831069723</v>
      </c>
      <c r="E9" s="259">
        <v>-1</v>
      </c>
    </row>
    <row r="10" spans="1:5" s="126" customFormat="1" ht="15.95" customHeight="1" x14ac:dyDescent="0.4">
      <c r="A10" s="152" t="s">
        <v>79</v>
      </c>
      <c r="B10" s="52">
        <v>343560</v>
      </c>
      <c r="C10" s="55">
        <v>-11475</v>
      </c>
      <c r="D10" s="165">
        <v>-3.2320757108454097</v>
      </c>
      <c r="E10" s="129">
        <v>0</v>
      </c>
    </row>
    <row r="11" spans="1:5" s="126" customFormat="1" ht="15.95" customHeight="1" x14ac:dyDescent="0.4">
      <c r="A11" s="152" t="s">
        <v>80</v>
      </c>
      <c r="B11" s="52">
        <v>15639</v>
      </c>
      <c r="C11" s="55">
        <v>-5582</v>
      </c>
      <c r="D11" s="165">
        <v>-26.30413269874181</v>
      </c>
      <c r="E11" s="129">
        <v>-1</v>
      </c>
    </row>
    <row r="12" spans="1:5" s="126" customFormat="1" ht="15.95" customHeight="1" x14ac:dyDescent="0.4">
      <c r="A12" s="152" t="s">
        <v>81</v>
      </c>
      <c r="B12" s="52">
        <v>19673</v>
      </c>
      <c r="C12" s="55">
        <v>-10280</v>
      </c>
      <c r="D12" s="165">
        <v>-34.320435348712984</v>
      </c>
      <c r="E12" s="129">
        <v>-1</v>
      </c>
    </row>
    <row r="13" spans="1:5" s="126" customFormat="1" ht="3.95" customHeight="1" x14ac:dyDescent="0.4">
      <c r="A13" s="152"/>
      <c r="B13" s="52" t="s">
        <v>200</v>
      </c>
      <c r="C13" s="164"/>
      <c r="D13" s="165"/>
      <c r="E13" s="129"/>
    </row>
    <row r="14" spans="1:5" s="221" customFormat="1" ht="15.95" customHeight="1" x14ac:dyDescent="0.4">
      <c r="A14" s="249" t="s">
        <v>82</v>
      </c>
      <c r="B14" s="213">
        <v>378872</v>
      </c>
      <c r="C14" s="214">
        <v>-27337</v>
      </c>
      <c r="D14" s="248">
        <v>-6.7297868831069723</v>
      </c>
      <c r="E14" s="259">
        <v>-1</v>
      </c>
    </row>
    <row r="15" spans="1:5" s="126" customFormat="1" ht="15.95" customHeight="1" x14ac:dyDescent="0.4">
      <c r="A15" s="152" t="s">
        <v>23</v>
      </c>
      <c r="B15" s="52">
        <v>94723</v>
      </c>
      <c r="C15" s="55">
        <v>-22274</v>
      </c>
      <c r="D15" s="165">
        <v>-19.038094993888734</v>
      </c>
      <c r="E15" s="129">
        <v>-1</v>
      </c>
    </row>
    <row r="16" spans="1:5" s="126" customFormat="1" ht="15.95" customHeight="1" x14ac:dyDescent="0.4">
      <c r="A16" s="152" t="s">
        <v>24</v>
      </c>
      <c r="B16" s="52">
        <v>284149</v>
      </c>
      <c r="C16" s="55">
        <v>-5063</v>
      </c>
      <c r="D16" s="165">
        <v>-1.7506189231428846</v>
      </c>
      <c r="E16" s="129">
        <v>0</v>
      </c>
    </row>
    <row r="17" spans="1:5" s="126" customFormat="1" ht="3.95" customHeight="1" x14ac:dyDescent="0.4">
      <c r="A17" s="152"/>
      <c r="B17" s="58" t="s">
        <v>200</v>
      </c>
      <c r="C17" s="164"/>
      <c r="D17" s="165"/>
      <c r="E17" s="129"/>
    </row>
    <row r="18" spans="1:5" s="221" customFormat="1" ht="15.95" customHeight="1" x14ac:dyDescent="0.4">
      <c r="A18" s="250" t="s">
        <v>230</v>
      </c>
      <c r="B18" s="213">
        <v>378872</v>
      </c>
      <c r="C18" s="214">
        <v>-27337</v>
      </c>
      <c r="D18" s="248">
        <v>-6.7297868831069723</v>
      </c>
      <c r="E18" s="259">
        <v>-1</v>
      </c>
    </row>
    <row r="19" spans="1:5" s="126" customFormat="1" ht="15.95" customHeight="1" x14ac:dyDescent="0.4">
      <c r="A19" s="152" t="s">
        <v>83</v>
      </c>
      <c r="B19" s="52">
        <v>13705</v>
      </c>
      <c r="C19" s="55">
        <v>-7808</v>
      </c>
      <c r="D19" s="165">
        <v>-36.294333658717989</v>
      </c>
      <c r="E19" s="129">
        <v>-1</v>
      </c>
    </row>
    <row r="20" spans="1:5" s="126" customFormat="1" ht="15.95" customHeight="1" x14ac:dyDescent="0.4">
      <c r="A20" s="152" t="s">
        <v>84</v>
      </c>
      <c r="B20" s="52">
        <v>60720</v>
      </c>
      <c r="C20" s="55">
        <v>-21814</v>
      </c>
      <c r="D20" s="165">
        <v>-26.430319625851162</v>
      </c>
      <c r="E20" s="129">
        <v>-1</v>
      </c>
    </row>
    <row r="21" spans="1:5" s="126" customFormat="1" ht="15.95" customHeight="1" x14ac:dyDescent="0.4">
      <c r="A21" s="152" t="s">
        <v>85</v>
      </c>
      <c r="B21" s="52">
        <v>229335</v>
      </c>
      <c r="C21" s="55">
        <v>17714</v>
      </c>
      <c r="D21" s="165">
        <v>8.370624843470166</v>
      </c>
      <c r="E21" s="129">
        <v>1</v>
      </c>
    </row>
    <row r="22" spans="1:5" s="126" customFormat="1" ht="15.95" customHeight="1" x14ac:dyDescent="0.4">
      <c r="A22" s="152" t="s">
        <v>86</v>
      </c>
      <c r="B22" s="52">
        <v>75112</v>
      </c>
      <c r="C22" s="55">
        <v>-15429</v>
      </c>
      <c r="D22" s="165">
        <v>-17.040898598425024</v>
      </c>
      <c r="E22" s="129">
        <v>-1</v>
      </c>
    </row>
    <row r="23" spans="1:5" s="126" customFormat="1" ht="15.95" customHeight="1" x14ac:dyDescent="0.4">
      <c r="A23" s="152" t="s">
        <v>10</v>
      </c>
      <c r="B23" s="52">
        <v>0</v>
      </c>
      <c r="C23" s="55">
        <v>0</v>
      </c>
      <c r="D23" s="165" t="e">
        <v>#DIV/0!</v>
      </c>
      <c r="E23" s="129">
        <v>0</v>
      </c>
    </row>
    <row r="24" spans="1:5" s="126" customFormat="1" ht="3.95" customHeight="1" x14ac:dyDescent="0.4">
      <c r="A24" s="152"/>
      <c r="B24" s="52" t="s">
        <v>200</v>
      </c>
      <c r="C24" s="164"/>
      <c r="D24" s="165"/>
      <c r="E24" s="129"/>
    </row>
    <row r="25" spans="1:5" s="221" customFormat="1" ht="15.95" customHeight="1" x14ac:dyDescent="0.4">
      <c r="A25" s="250" t="s">
        <v>87</v>
      </c>
      <c r="B25" s="213">
        <v>378872</v>
      </c>
      <c r="C25" s="214">
        <v>-27337</v>
      </c>
      <c r="D25" s="248">
        <v>-6.7297868831069723</v>
      </c>
      <c r="E25" s="259">
        <v>-1</v>
      </c>
    </row>
    <row r="26" spans="1:5" s="126" customFormat="1" ht="15.95" customHeight="1" x14ac:dyDescent="0.4">
      <c r="A26" s="152" t="s">
        <v>56</v>
      </c>
      <c r="B26" s="52">
        <v>104572</v>
      </c>
      <c r="C26" s="55">
        <v>-13621</v>
      </c>
      <c r="D26" s="165">
        <v>-11.524371155652197</v>
      </c>
      <c r="E26" s="129">
        <v>-1</v>
      </c>
    </row>
    <row r="27" spans="1:5" s="126" customFormat="1" ht="15.95" customHeight="1" x14ac:dyDescent="0.4">
      <c r="A27" s="152" t="s">
        <v>66</v>
      </c>
      <c r="B27" s="52">
        <v>49643</v>
      </c>
      <c r="C27" s="55">
        <v>-4174</v>
      </c>
      <c r="D27" s="165">
        <v>-7.7559135589126109</v>
      </c>
      <c r="E27" s="129">
        <v>0</v>
      </c>
    </row>
    <row r="28" spans="1:5" s="126" customFormat="1" ht="15.95" customHeight="1" x14ac:dyDescent="0.4">
      <c r="A28" s="152" t="s">
        <v>38</v>
      </c>
      <c r="B28" s="52">
        <v>43674</v>
      </c>
      <c r="C28" s="55">
        <v>440</v>
      </c>
      <c r="D28" s="165">
        <v>1.0177175371235601</v>
      </c>
      <c r="E28" s="129">
        <v>0</v>
      </c>
    </row>
    <row r="29" spans="1:5" s="126" customFormat="1" ht="15.95" customHeight="1" x14ac:dyDescent="0.4">
      <c r="A29" s="152" t="s">
        <v>228</v>
      </c>
      <c r="B29" s="52">
        <v>180983</v>
      </c>
      <c r="C29" s="55">
        <v>-9982</v>
      </c>
      <c r="D29" s="165">
        <v>-5.2271358625926219</v>
      </c>
      <c r="E29" s="129">
        <v>0</v>
      </c>
    </row>
    <row r="30" spans="1:5" s="126" customFormat="1" ht="3.95" customHeight="1" x14ac:dyDescent="0.4">
      <c r="A30" s="152"/>
      <c r="B30" s="52" t="s">
        <v>200</v>
      </c>
      <c r="C30" s="164"/>
      <c r="D30" s="165"/>
      <c r="E30" s="129"/>
    </row>
    <row r="31" spans="1:5" s="221" customFormat="1" ht="15.95" customHeight="1" x14ac:dyDescent="0.4">
      <c r="A31" s="255" t="s">
        <v>231</v>
      </c>
      <c r="B31" s="213">
        <v>378872</v>
      </c>
      <c r="C31" s="214">
        <v>-27337</v>
      </c>
      <c r="D31" s="248">
        <v>-6.7297868831069723</v>
      </c>
      <c r="E31" s="259">
        <v>-1</v>
      </c>
    </row>
    <row r="32" spans="1:5" s="126" customFormat="1" ht="15.95" customHeight="1" x14ac:dyDescent="0.4">
      <c r="A32" s="143" t="s">
        <v>88</v>
      </c>
      <c r="B32" s="52">
        <v>80183</v>
      </c>
      <c r="C32" s="55">
        <v>-5848</v>
      </c>
      <c r="D32" s="165">
        <v>-6.7975497204496058</v>
      </c>
      <c r="E32" s="129">
        <v>0</v>
      </c>
    </row>
    <row r="33" spans="1:5" s="126" customFormat="1" ht="15.95" customHeight="1" x14ac:dyDescent="0.4">
      <c r="A33" s="143" t="s">
        <v>89</v>
      </c>
      <c r="B33" s="52">
        <v>190708</v>
      </c>
      <c r="C33" s="55">
        <v>-10341</v>
      </c>
      <c r="D33" s="165">
        <v>-5.1435222259250235</v>
      </c>
      <c r="E33" s="129">
        <v>0</v>
      </c>
    </row>
    <row r="34" spans="1:5" s="126" customFormat="1" ht="15.95" customHeight="1" x14ac:dyDescent="0.4">
      <c r="A34" s="143" t="s">
        <v>90</v>
      </c>
      <c r="B34" s="52">
        <v>53764</v>
      </c>
      <c r="C34" s="55">
        <v>3544</v>
      </c>
      <c r="D34" s="165">
        <v>7.0569494225408205</v>
      </c>
      <c r="E34" s="129">
        <v>0</v>
      </c>
    </row>
    <row r="35" spans="1:5" s="126" customFormat="1" ht="15.95" customHeight="1" x14ac:dyDescent="0.4">
      <c r="A35" s="143" t="s">
        <v>91</v>
      </c>
      <c r="B35" s="52">
        <v>13310</v>
      </c>
      <c r="C35" s="55">
        <v>-3741</v>
      </c>
      <c r="D35" s="165">
        <v>-21.940062166441852</v>
      </c>
      <c r="E35" s="129">
        <v>0</v>
      </c>
    </row>
    <row r="36" spans="1:5" s="126" customFormat="1" ht="15.95" customHeight="1" x14ac:dyDescent="0.4">
      <c r="A36" s="143" t="s">
        <v>10</v>
      </c>
      <c r="B36" s="52">
        <v>40907</v>
      </c>
      <c r="C36" s="55">
        <v>-10951</v>
      </c>
      <c r="D36" s="165">
        <v>-21.117281808014194</v>
      </c>
      <c r="E36" s="129">
        <v>0</v>
      </c>
    </row>
    <row r="37" spans="1:5" s="126" customFormat="1" ht="3.95" customHeight="1" x14ac:dyDescent="0.4">
      <c r="A37" s="143"/>
      <c r="B37" s="52" t="s">
        <v>200</v>
      </c>
      <c r="C37" s="132"/>
      <c r="D37" s="165"/>
      <c r="E37" s="129"/>
    </row>
    <row r="38" spans="1:5" s="221" customFormat="1" ht="15.95" customHeight="1" x14ac:dyDescent="0.4">
      <c r="A38" s="255" t="s">
        <v>92</v>
      </c>
      <c r="B38" s="256" t="s">
        <v>200</v>
      </c>
      <c r="C38" s="257"/>
      <c r="D38" s="258"/>
      <c r="E38" s="259"/>
    </row>
    <row r="39" spans="1:5" s="126" customFormat="1" ht="15.95" customHeight="1" x14ac:dyDescent="0.4">
      <c r="A39" s="143" t="s">
        <v>51</v>
      </c>
      <c r="B39" s="167">
        <v>74.998680293080511</v>
      </c>
      <c r="C39" s="168">
        <v>3.8008486349931729</v>
      </c>
      <c r="D39" s="168">
        <v>5.3384331326913887</v>
      </c>
      <c r="E39" s="129">
        <v>1</v>
      </c>
    </row>
    <row r="40" spans="1:5" s="126" customFormat="1" ht="15.95" customHeight="1" x14ac:dyDescent="0.4">
      <c r="A40" s="143" t="s">
        <v>73</v>
      </c>
      <c r="B40" s="167">
        <v>5.6182562976414196</v>
      </c>
      <c r="C40" s="168">
        <v>-4.9986921205373989</v>
      </c>
      <c r="D40" s="168">
        <v>-47.082192769990414</v>
      </c>
      <c r="E40" s="129">
        <v>-1</v>
      </c>
    </row>
    <row r="41" spans="1:5" s="126" customFormat="1" ht="15.95" customHeight="1" x14ac:dyDescent="0.4">
      <c r="A41" s="143" t="s">
        <v>93</v>
      </c>
      <c r="B41" s="167">
        <v>15.817215312823329</v>
      </c>
      <c r="C41" s="168">
        <v>2.3655192647298584</v>
      </c>
      <c r="D41" s="168">
        <v>17.585286318338476</v>
      </c>
      <c r="E41" s="129">
        <v>1</v>
      </c>
    </row>
    <row r="42" spans="1:5" s="126" customFormat="1" ht="15.95" customHeight="1" x14ac:dyDescent="0.4">
      <c r="A42" s="143" t="s">
        <v>94</v>
      </c>
      <c r="B42" s="167">
        <v>19.825165227306321</v>
      </c>
      <c r="C42" s="168">
        <v>-2.4640996585036916</v>
      </c>
      <c r="D42" s="168">
        <v>-11.05509612419927</v>
      </c>
      <c r="E42" s="129">
        <v>-1</v>
      </c>
    </row>
    <row r="43" spans="1:5" s="126" customFormat="1" ht="3.95" customHeight="1" x14ac:dyDescent="0.4">
      <c r="A43" s="143"/>
      <c r="B43" s="52" t="s">
        <v>200</v>
      </c>
      <c r="C43" s="132"/>
      <c r="D43" s="165"/>
      <c r="E43" s="129"/>
    </row>
    <row r="44" spans="1:5" s="221" customFormat="1" ht="15.95" customHeight="1" x14ac:dyDescent="0.4">
      <c r="A44" s="247" t="s">
        <v>95</v>
      </c>
      <c r="B44" s="213">
        <v>153107</v>
      </c>
      <c r="C44" s="214">
        <v>9789</v>
      </c>
      <c r="D44" s="248">
        <v>6.8302655632928175</v>
      </c>
      <c r="E44" s="259">
        <v>1</v>
      </c>
    </row>
    <row r="45" spans="1:5" s="126" customFormat="1" ht="3.95" customHeight="1" x14ac:dyDescent="0.4">
      <c r="A45" s="154"/>
      <c r="B45" s="52" t="s">
        <v>200</v>
      </c>
      <c r="C45" s="164"/>
      <c r="D45" s="165"/>
      <c r="E45" s="129"/>
    </row>
    <row r="46" spans="1:5" s="221" customFormat="1" ht="15.95" customHeight="1" x14ac:dyDescent="0.4">
      <c r="A46" s="250" t="s">
        <v>96</v>
      </c>
      <c r="B46" s="213">
        <v>153107</v>
      </c>
      <c r="C46" s="214">
        <v>9789</v>
      </c>
      <c r="D46" s="248">
        <v>6.8302655632928175</v>
      </c>
      <c r="E46" s="259">
        <v>1</v>
      </c>
    </row>
    <row r="47" spans="1:5" s="126" customFormat="1" ht="15.95" customHeight="1" x14ac:dyDescent="0.4">
      <c r="A47" s="152" t="s">
        <v>97</v>
      </c>
      <c r="B47" s="52">
        <v>16371</v>
      </c>
      <c r="C47" s="55">
        <v>5663</v>
      </c>
      <c r="D47" s="165">
        <v>52.885692939858053</v>
      </c>
      <c r="E47" s="129">
        <v>1</v>
      </c>
    </row>
    <row r="48" spans="1:5" s="126" customFormat="1" ht="15.95" customHeight="1" x14ac:dyDescent="0.4">
      <c r="A48" s="152" t="s">
        <v>98</v>
      </c>
      <c r="B48" s="52">
        <v>136736</v>
      </c>
      <c r="C48" s="55">
        <v>4126</v>
      </c>
      <c r="D48" s="165">
        <v>3.1113792323354197</v>
      </c>
      <c r="E48" s="129">
        <v>0</v>
      </c>
    </row>
    <row r="49" spans="1:5" s="126" customFormat="1" ht="3.95" customHeight="1" x14ac:dyDescent="0.4">
      <c r="A49" s="152"/>
      <c r="B49" s="52" t="s">
        <v>200</v>
      </c>
      <c r="C49" s="164"/>
      <c r="D49" s="165"/>
      <c r="E49" s="129"/>
    </row>
    <row r="50" spans="1:5" s="221" customFormat="1" ht="15.95" customHeight="1" x14ac:dyDescent="0.4">
      <c r="A50" s="250" t="s">
        <v>99</v>
      </c>
      <c r="B50" s="213">
        <v>153107</v>
      </c>
      <c r="C50" s="214">
        <v>9789</v>
      </c>
      <c r="D50" s="248">
        <v>6.8302655632928175</v>
      </c>
      <c r="E50" s="259">
        <v>1</v>
      </c>
    </row>
    <row r="51" spans="1:5" s="126" customFormat="1" ht="15.95" customHeight="1" x14ac:dyDescent="0.4">
      <c r="A51" s="152" t="s">
        <v>23</v>
      </c>
      <c r="B51" s="52">
        <v>80462</v>
      </c>
      <c r="C51" s="55">
        <v>1197</v>
      </c>
      <c r="D51" s="165">
        <v>1.510124266700309</v>
      </c>
      <c r="E51" s="129">
        <v>0</v>
      </c>
    </row>
    <row r="52" spans="1:5" s="126" customFormat="1" ht="15.95" customHeight="1" x14ac:dyDescent="0.4">
      <c r="A52" s="152" t="s">
        <v>24</v>
      </c>
      <c r="B52" s="52">
        <v>72645</v>
      </c>
      <c r="C52" s="55">
        <v>8592</v>
      </c>
      <c r="D52" s="165">
        <v>13.413891621001358</v>
      </c>
      <c r="E52" s="129">
        <v>1</v>
      </c>
    </row>
    <row r="53" spans="1:5" s="126" customFormat="1" ht="3.95" customHeight="1" x14ac:dyDescent="0.4">
      <c r="A53" s="152"/>
      <c r="B53" s="58" t="s">
        <v>200</v>
      </c>
      <c r="C53" s="164"/>
      <c r="D53" s="165"/>
      <c r="E53" s="129"/>
    </row>
    <row r="54" spans="1:5" s="221" customFormat="1" ht="15.95" customHeight="1" x14ac:dyDescent="0.4">
      <c r="A54" s="250" t="s">
        <v>232</v>
      </c>
      <c r="B54" s="213">
        <v>153107</v>
      </c>
      <c r="C54" s="214">
        <v>9789</v>
      </c>
      <c r="D54" s="248">
        <v>6.8302655632928175</v>
      </c>
      <c r="E54" s="259">
        <v>1</v>
      </c>
    </row>
    <row r="55" spans="1:5" s="126" customFormat="1" ht="15.95" customHeight="1" x14ac:dyDescent="0.4">
      <c r="A55" s="152" t="s">
        <v>83</v>
      </c>
      <c r="B55" s="52">
        <v>14574</v>
      </c>
      <c r="C55" s="55">
        <v>-1761</v>
      </c>
      <c r="D55" s="165">
        <v>-10.780532598714416</v>
      </c>
      <c r="E55" s="129">
        <v>0</v>
      </c>
    </row>
    <row r="56" spans="1:5" s="126" customFormat="1" ht="15.95" customHeight="1" x14ac:dyDescent="0.4">
      <c r="A56" s="152" t="s">
        <v>84</v>
      </c>
      <c r="B56" s="52">
        <v>60514</v>
      </c>
      <c r="C56" s="55">
        <v>-3416</v>
      </c>
      <c r="D56" s="165">
        <v>-5.3433442828093227</v>
      </c>
      <c r="E56" s="129">
        <v>0</v>
      </c>
    </row>
    <row r="57" spans="1:5" s="126" customFormat="1" ht="15.95" customHeight="1" x14ac:dyDescent="0.4">
      <c r="A57" s="152" t="s">
        <v>85</v>
      </c>
      <c r="B57" s="52">
        <v>41260</v>
      </c>
      <c r="C57" s="55">
        <v>12181</v>
      </c>
      <c r="D57" s="165">
        <v>41.889335946903259</v>
      </c>
      <c r="E57" s="129">
        <v>1</v>
      </c>
    </row>
    <row r="58" spans="1:5" s="126" customFormat="1" ht="15.95" customHeight="1" x14ac:dyDescent="0.4">
      <c r="A58" s="152" t="s">
        <v>86</v>
      </c>
      <c r="B58" s="52">
        <v>36759</v>
      </c>
      <c r="C58" s="55">
        <v>2785</v>
      </c>
      <c r="D58" s="165">
        <v>8.1974451050803552</v>
      </c>
      <c r="E58" s="129">
        <v>0</v>
      </c>
    </row>
    <row r="59" spans="1:5" s="126" customFormat="1" ht="15.95" customHeight="1" x14ac:dyDescent="0.4">
      <c r="A59" s="152" t="s">
        <v>10</v>
      </c>
      <c r="B59" s="52">
        <v>0</v>
      </c>
      <c r="C59" s="55">
        <v>0</v>
      </c>
      <c r="D59" s="165" t="e">
        <v>#DIV/0!</v>
      </c>
      <c r="E59" s="129">
        <v>0</v>
      </c>
    </row>
    <row r="60" spans="1:5" s="126" customFormat="1" ht="3.95" customHeight="1" x14ac:dyDescent="0.4">
      <c r="A60" s="152"/>
      <c r="B60" s="58" t="s">
        <v>200</v>
      </c>
      <c r="C60" s="164"/>
      <c r="D60" s="165"/>
      <c r="E60" s="129"/>
    </row>
    <row r="61" spans="1:5" s="221" customFormat="1" ht="15.95" customHeight="1" x14ac:dyDescent="0.4">
      <c r="A61" s="250" t="s">
        <v>100</v>
      </c>
      <c r="B61" s="213">
        <v>153107</v>
      </c>
      <c r="C61" s="214">
        <v>9789</v>
      </c>
      <c r="D61" s="248">
        <v>6.8302655632928175</v>
      </c>
      <c r="E61" s="259">
        <v>1</v>
      </c>
    </row>
    <row r="62" spans="1:5" s="126" customFormat="1" ht="15.95" customHeight="1" x14ac:dyDescent="0.4">
      <c r="A62" s="152" t="s">
        <v>56</v>
      </c>
      <c r="B62" s="52">
        <v>48787</v>
      </c>
      <c r="C62" s="55">
        <v>7954</v>
      </c>
      <c r="D62" s="165">
        <v>19.479342688511743</v>
      </c>
      <c r="E62" s="129">
        <v>1</v>
      </c>
    </row>
    <row r="63" spans="1:5" s="126" customFormat="1" ht="15.95" customHeight="1" x14ac:dyDescent="0.4">
      <c r="A63" s="152" t="s">
        <v>66</v>
      </c>
      <c r="B63" s="52">
        <v>22565</v>
      </c>
      <c r="C63" s="55">
        <v>178</v>
      </c>
      <c r="D63" s="165">
        <v>0.79510430160360923</v>
      </c>
      <c r="E63" s="129">
        <v>0</v>
      </c>
    </row>
    <row r="64" spans="1:5" s="126" customFormat="1" ht="15.95" customHeight="1" x14ac:dyDescent="0.4">
      <c r="A64" s="152" t="s">
        <v>4</v>
      </c>
      <c r="B64" s="52">
        <v>10775</v>
      </c>
      <c r="C64" s="55">
        <v>-1663</v>
      </c>
      <c r="D64" s="165">
        <v>-13.370316771185079</v>
      </c>
      <c r="E64" s="129">
        <v>0</v>
      </c>
    </row>
    <row r="65" spans="1:5" s="126" customFormat="1" ht="15.95" customHeight="1" x14ac:dyDescent="0.4">
      <c r="A65" s="152" t="s">
        <v>228</v>
      </c>
      <c r="B65" s="52">
        <v>70980</v>
      </c>
      <c r="C65" s="55">
        <v>3320</v>
      </c>
      <c r="D65" s="165">
        <v>4.9068873780668039</v>
      </c>
      <c r="E65" s="129">
        <v>0</v>
      </c>
    </row>
    <row r="66" spans="1:5" s="126" customFormat="1" ht="3.95" customHeight="1" x14ac:dyDescent="0.4">
      <c r="A66" s="152"/>
      <c r="B66" s="58" t="s">
        <v>200</v>
      </c>
      <c r="C66" s="164"/>
      <c r="D66" s="165"/>
      <c r="E66" s="129"/>
    </row>
    <row r="67" spans="1:5" s="221" customFormat="1" ht="15.95" customHeight="1" x14ac:dyDescent="0.4">
      <c r="A67" s="255" t="s">
        <v>233</v>
      </c>
      <c r="B67" s="213">
        <v>153107</v>
      </c>
      <c r="C67" s="214">
        <v>9789</v>
      </c>
      <c r="D67" s="248">
        <v>6.8302655632928175</v>
      </c>
      <c r="E67" s="259">
        <v>1</v>
      </c>
    </row>
    <row r="68" spans="1:5" s="126" customFormat="1" ht="15.95" customHeight="1" x14ac:dyDescent="0.4">
      <c r="A68" s="143" t="s">
        <v>88</v>
      </c>
      <c r="B68" s="52">
        <v>90171</v>
      </c>
      <c r="C68" s="55">
        <v>9441</v>
      </c>
      <c r="D68" s="165">
        <v>11.694537346711261</v>
      </c>
      <c r="E68" s="129">
        <v>1</v>
      </c>
    </row>
    <row r="69" spans="1:5" s="126" customFormat="1" ht="15.95" customHeight="1" x14ac:dyDescent="0.4">
      <c r="A69" s="143" t="s">
        <v>89</v>
      </c>
      <c r="B69" s="52">
        <v>46045</v>
      </c>
      <c r="C69" s="55">
        <v>850</v>
      </c>
      <c r="D69" s="165">
        <v>1.8807390198030756</v>
      </c>
      <c r="E69" s="129">
        <v>0</v>
      </c>
    </row>
    <row r="70" spans="1:5" s="126" customFormat="1" ht="15.95" customHeight="1" x14ac:dyDescent="0.4">
      <c r="A70" s="143" t="s">
        <v>90</v>
      </c>
      <c r="B70" s="52">
        <v>12155</v>
      </c>
      <c r="C70" s="55">
        <v>-1087</v>
      </c>
      <c r="D70" s="165">
        <v>-8.2087297991239989</v>
      </c>
      <c r="E70" s="129">
        <v>0</v>
      </c>
    </row>
    <row r="71" spans="1:5" s="172" customFormat="1" ht="15.95" customHeight="1" x14ac:dyDescent="0.4">
      <c r="A71" s="143" t="s">
        <v>91</v>
      </c>
      <c r="B71" s="52">
        <v>2242</v>
      </c>
      <c r="C71" s="55">
        <v>883</v>
      </c>
      <c r="D71" s="165">
        <v>64.974245768947753</v>
      </c>
      <c r="E71" s="129">
        <v>0</v>
      </c>
    </row>
    <row r="72" spans="1:5" s="126" customFormat="1" ht="15.95" customHeight="1" x14ac:dyDescent="0.4">
      <c r="A72" s="143" t="s">
        <v>10</v>
      </c>
      <c r="B72" s="52">
        <v>2494</v>
      </c>
      <c r="C72" s="55">
        <v>-298</v>
      </c>
      <c r="D72" s="165">
        <v>-10.673352435530086</v>
      </c>
      <c r="E72" s="129">
        <v>0</v>
      </c>
    </row>
    <row r="73" spans="1:5" s="126" customFormat="1" ht="3.95" customHeight="1" x14ac:dyDescent="0.4">
      <c r="A73" s="143"/>
      <c r="B73" s="170" t="s">
        <v>200</v>
      </c>
      <c r="C73" s="132"/>
      <c r="D73" s="165"/>
      <c r="E73" s="129"/>
    </row>
    <row r="74" spans="1:5" s="221" customFormat="1" ht="15.95" customHeight="1" x14ac:dyDescent="0.4">
      <c r="A74" s="255" t="s">
        <v>101</v>
      </c>
      <c r="B74" s="256" t="s">
        <v>200</v>
      </c>
      <c r="C74" s="257"/>
      <c r="D74" s="258"/>
      <c r="E74" s="259"/>
    </row>
    <row r="75" spans="1:5" s="126" customFormat="1" ht="15.95" customHeight="1" x14ac:dyDescent="0.4">
      <c r="A75" s="143" t="s">
        <v>51</v>
      </c>
      <c r="B75" s="167">
        <v>47.447210121026473</v>
      </c>
      <c r="C75" s="168">
        <v>2.754289483004726</v>
      </c>
      <c r="D75" s="168">
        <v>6.1626974556269225</v>
      </c>
      <c r="E75" s="129">
        <v>0</v>
      </c>
    </row>
    <row r="76" spans="1:5" s="126" customFormat="1" ht="15.95" customHeight="1" x14ac:dyDescent="0.4">
      <c r="A76" s="143" t="s">
        <v>73</v>
      </c>
      <c r="B76" s="167">
        <v>11.545520453016518</v>
      </c>
      <c r="C76" s="168">
        <v>-6.2254503950276927</v>
      </c>
      <c r="D76" s="168">
        <v>-35.031571703426863</v>
      </c>
      <c r="E76" s="129">
        <v>-1</v>
      </c>
    </row>
    <row r="77" spans="1:5" s="126" customFormat="1" ht="15.95" customHeight="1" x14ac:dyDescent="0.4">
      <c r="A77" s="143" t="s">
        <v>93</v>
      </c>
      <c r="B77" s="167">
        <v>30.363732553051133</v>
      </c>
      <c r="C77" s="168">
        <v>5.5252614607947521</v>
      </c>
      <c r="D77" s="168">
        <v>22.244772797297106</v>
      </c>
      <c r="E77" s="129">
        <v>1</v>
      </c>
    </row>
    <row r="78" spans="1:5" s="126" customFormat="1" ht="15.95" customHeight="1" thickBot="1" x14ac:dyDescent="0.45">
      <c r="A78" s="173" t="s">
        <v>94</v>
      </c>
      <c r="B78" s="171">
        <v>24.008699798180359</v>
      </c>
      <c r="C78" s="168">
        <v>0.303373181844659</v>
      </c>
      <c r="D78" s="168">
        <v>1.2797679895100029</v>
      </c>
      <c r="E78" s="158">
        <v>0</v>
      </c>
    </row>
    <row r="79" spans="1:5" s="126" customFormat="1" ht="15.95" customHeight="1" x14ac:dyDescent="0.4">
      <c r="A79" s="304" t="s">
        <v>102</v>
      </c>
      <c r="B79" s="304"/>
      <c r="C79" s="304"/>
      <c r="D79" s="304"/>
      <c r="E79" s="304"/>
    </row>
    <row r="80" spans="1:5" s="126" customFormat="1" ht="15.95" customHeight="1" x14ac:dyDescent="0.4">
      <c r="A80" s="298" t="s">
        <v>103</v>
      </c>
      <c r="B80" s="298"/>
      <c r="C80" s="298"/>
      <c r="D80" s="298"/>
      <c r="E80" s="298"/>
    </row>
    <row r="81" spans="1:5" s="126" customFormat="1" ht="15.95" customHeight="1" x14ac:dyDescent="0.4">
      <c r="A81" s="299" t="s">
        <v>104</v>
      </c>
      <c r="B81" s="299"/>
      <c r="C81" s="299"/>
      <c r="D81" s="299"/>
      <c r="E81" s="299"/>
    </row>
    <row r="82" spans="1:5" s="126" customFormat="1" ht="15.95" customHeight="1" x14ac:dyDescent="0.4">
      <c r="A82" s="300" t="s">
        <v>199</v>
      </c>
      <c r="B82" s="300"/>
      <c r="C82" s="300"/>
      <c r="D82" s="300"/>
      <c r="E82" s="300"/>
    </row>
    <row r="83" spans="1:5" s="126" customFormat="1" ht="15.95" customHeight="1" x14ac:dyDescent="0.4">
      <c r="A83" s="303" t="s">
        <v>62</v>
      </c>
      <c r="B83" s="303"/>
      <c r="C83" s="303"/>
      <c r="D83" s="303"/>
      <c r="E83" s="303"/>
    </row>
    <row r="84" spans="1:5" s="126" customFormat="1" ht="15.95" customHeight="1" x14ac:dyDescent="0.4">
      <c r="A84" s="292" t="s">
        <v>201</v>
      </c>
      <c r="B84" s="292"/>
      <c r="C84" s="292"/>
      <c r="D84" s="292"/>
      <c r="E84" s="292"/>
    </row>
    <row r="85" spans="1:5" s="126" customFormat="1" ht="15.95" customHeight="1" x14ac:dyDescent="0.4">
      <c r="A85" s="155">
        <v>1</v>
      </c>
      <c r="B85" s="155">
        <v>-1</v>
      </c>
      <c r="C85" s="155">
        <v>0</v>
      </c>
    </row>
    <row r="86" spans="1:5" s="126" customFormat="1" ht="15.95" customHeight="1" x14ac:dyDescent="0.4"/>
    <row r="87" spans="1:5" s="126" customFormat="1" ht="15.95" customHeight="1" x14ac:dyDescent="0.4"/>
    <row r="88" spans="1:5" s="126" customFormat="1" ht="15.95" customHeight="1" x14ac:dyDescent="0.4"/>
  </sheetData>
  <mergeCells count="11">
    <mergeCell ref="B1:E1"/>
    <mergeCell ref="A2:E2"/>
    <mergeCell ref="A3:E3"/>
    <mergeCell ref="A4:A5"/>
    <mergeCell ref="E4:E5"/>
    <mergeCell ref="A84:E84"/>
    <mergeCell ref="A79:E79"/>
    <mergeCell ref="A80:E80"/>
    <mergeCell ref="A81:E81"/>
    <mergeCell ref="A82:E82"/>
    <mergeCell ref="A83:E83"/>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5"/>
  <sheetViews>
    <sheetView showGridLines="0" view="pageBreakPreview" zoomScale="80" zoomScaleNormal="100" zoomScaleSheetLayoutView="80" workbookViewId="0">
      <pane xSplit="1" ySplit="5" topLeftCell="B51" activePane="bottomRight" state="frozen"/>
      <selection pane="topRight" activeCell="B1" sqref="B1"/>
      <selection pane="bottomLeft" activeCell="A6" sqref="A6"/>
      <selection pane="bottomRight" activeCell="A64" sqref="A64"/>
    </sheetView>
  </sheetViews>
  <sheetFormatPr baseColWidth="10" defaultColWidth="11.42578125" defaultRowHeight="15.95" customHeight="1" x14ac:dyDescent="0.4"/>
  <cols>
    <col min="1" max="1" width="42" style="126" customWidth="1"/>
    <col min="2" max="2" width="19.85546875" style="126" customWidth="1"/>
    <col min="3" max="3" width="22" style="126" customWidth="1"/>
    <col min="4" max="4" width="15.85546875" style="126" customWidth="1"/>
    <col min="5" max="5" width="32.5703125" style="125" customWidth="1"/>
    <col min="6" max="16384" width="11.42578125" style="126"/>
  </cols>
  <sheetData>
    <row r="1" spans="1:5" ht="17.100000000000001" customHeight="1" x14ac:dyDescent="0.4">
      <c r="A1" s="116" t="s">
        <v>75</v>
      </c>
      <c r="B1" s="278"/>
      <c r="C1" s="278"/>
      <c r="D1" s="278"/>
      <c r="E1" s="278"/>
    </row>
    <row r="2" spans="1:5" ht="17.100000000000001" customHeight="1" x14ac:dyDescent="0.4">
      <c r="A2" s="307" t="s">
        <v>261</v>
      </c>
      <c r="B2" s="307"/>
      <c r="C2" s="307"/>
      <c r="D2" s="307"/>
      <c r="E2" s="307"/>
    </row>
    <row r="3" spans="1:5" ht="15.95" customHeight="1" x14ac:dyDescent="0.4">
      <c r="A3" s="285"/>
      <c r="B3" s="285"/>
      <c r="C3" s="285"/>
      <c r="D3" s="285"/>
      <c r="E3" s="285"/>
    </row>
    <row r="4" spans="1:5" s="138" customFormat="1" ht="15.95" customHeight="1" x14ac:dyDescent="0.4">
      <c r="A4" s="286" t="s">
        <v>76</v>
      </c>
      <c r="B4" s="103" t="s">
        <v>239</v>
      </c>
      <c r="C4" s="103" t="s">
        <v>74</v>
      </c>
      <c r="D4" s="103"/>
      <c r="E4" s="305" t="s">
        <v>105</v>
      </c>
    </row>
    <row r="5" spans="1:5" s="138" customFormat="1" ht="15.95" customHeight="1" x14ac:dyDescent="0.4">
      <c r="A5" s="287"/>
      <c r="B5" s="104" t="s">
        <v>240</v>
      </c>
      <c r="C5" s="104" t="s">
        <v>49</v>
      </c>
      <c r="D5" s="104" t="s">
        <v>48</v>
      </c>
      <c r="E5" s="306"/>
    </row>
    <row r="6" spans="1:5" s="138" customFormat="1" ht="3.95" customHeight="1" x14ac:dyDescent="0.4">
      <c r="A6" s="175"/>
      <c r="E6" s="176"/>
    </row>
    <row r="7" spans="1:5" s="217" customFormat="1" ht="15.95" customHeight="1" x14ac:dyDescent="0.4">
      <c r="A7" s="247" t="s">
        <v>77</v>
      </c>
      <c r="B7" s="213">
        <v>949187</v>
      </c>
      <c r="C7" s="214">
        <v>-4458</v>
      </c>
      <c r="D7" s="248">
        <v>-0.46746955103838433</v>
      </c>
      <c r="E7" s="218">
        <v>0</v>
      </c>
    </row>
    <row r="8" spans="1:5" ht="3.95" customHeight="1" x14ac:dyDescent="0.4">
      <c r="A8" s="154"/>
      <c r="B8" s="163" t="s">
        <v>200</v>
      </c>
      <c r="C8" s="164"/>
      <c r="D8" s="165"/>
      <c r="E8" s="128"/>
    </row>
    <row r="9" spans="1:5" s="217" customFormat="1" ht="15.95" customHeight="1" x14ac:dyDescent="0.4">
      <c r="A9" s="249" t="s">
        <v>78</v>
      </c>
      <c r="B9" s="213">
        <v>949187</v>
      </c>
      <c r="C9" s="214">
        <v>-4458</v>
      </c>
      <c r="D9" s="248">
        <v>-0.46746955103838433</v>
      </c>
      <c r="E9" s="218">
        <v>0</v>
      </c>
    </row>
    <row r="10" spans="1:5" ht="15.95" customHeight="1" x14ac:dyDescent="0.4">
      <c r="A10" s="152" t="s">
        <v>79</v>
      </c>
      <c r="B10" s="52">
        <v>894581</v>
      </c>
      <c r="C10" s="55">
        <v>18713</v>
      </c>
      <c r="D10" s="165">
        <v>2.1365091543474586</v>
      </c>
      <c r="E10" s="128">
        <v>0</v>
      </c>
    </row>
    <row r="11" spans="1:5" ht="15.95" customHeight="1" x14ac:dyDescent="0.4">
      <c r="A11" s="152" t="s">
        <v>80</v>
      </c>
      <c r="B11" s="52">
        <v>26794</v>
      </c>
      <c r="C11" s="55">
        <v>-9144</v>
      </c>
      <c r="D11" s="165">
        <v>-25.443819912070786</v>
      </c>
      <c r="E11" s="128">
        <v>-1</v>
      </c>
    </row>
    <row r="12" spans="1:5" ht="15.95" customHeight="1" x14ac:dyDescent="0.4">
      <c r="A12" s="152" t="s">
        <v>81</v>
      </c>
      <c r="B12" s="52">
        <v>27812</v>
      </c>
      <c r="C12" s="55">
        <v>-14027</v>
      </c>
      <c r="D12" s="165">
        <v>-33.526135901909704</v>
      </c>
      <c r="E12" s="128">
        <v>-1</v>
      </c>
    </row>
    <row r="13" spans="1:5" ht="3.95" customHeight="1" x14ac:dyDescent="0.4">
      <c r="A13" s="152"/>
      <c r="B13" s="52" t="s">
        <v>200</v>
      </c>
      <c r="C13" s="164"/>
      <c r="D13" s="165"/>
      <c r="E13" s="128"/>
    </row>
    <row r="14" spans="1:5" s="217" customFormat="1" ht="15.95" customHeight="1" x14ac:dyDescent="0.4">
      <c r="A14" s="249" t="s">
        <v>82</v>
      </c>
      <c r="B14" s="213">
        <v>949187</v>
      </c>
      <c r="C14" s="214">
        <v>-4458</v>
      </c>
      <c r="D14" s="248">
        <v>-0.46746955103838433</v>
      </c>
      <c r="E14" s="218">
        <v>0</v>
      </c>
    </row>
    <row r="15" spans="1:5" ht="15.95" customHeight="1" x14ac:dyDescent="0.4">
      <c r="A15" s="152" t="s">
        <v>23</v>
      </c>
      <c r="B15" s="52">
        <v>135836</v>
      </c>
      <c r="C15" s="55">
        <v>-33624</v>
      </c>
      <c r="D15" s="165">
        <v>-19.841850584208661</v>
      </c>
      <c r="E15" s="128">
        <v>-1</v>
      </c>
    </row>
    <row r="16" spans="1:5" ht="15.95" customHeight="1" x14ac:dyDescent="0.4">
      <c r="A16" s="152" t="s">
        <v>24</v>
      </c>
      <c r="B16" s="52">
        <v>813351</v>
      </c>
      <c r="C16" s="55">
        <v>29166</v>
      </c>
      <c r="D16" s="165">
        <v>3.7192754260793057</v>
      </c>
      <c r="E16" s="128">
        <v>0</v>
      </c>
    </row>
    <row r="17" spans="1:5" ht="3.95" customHeight="1" x14ac:dyDescent="0.4">
      <c r="A17" s="152"/>
      <c r="B17" s="58" t="s">
        <v>200</v>
      </c>
      <c r="C17" s="164"/>
      <c r="D17" s="165"/>
      <c r="E17" s="128"/>
    </row>
    <row r="18" spans="1:5" s="217" customFormat="1" ht="15.95" customHeight="1" x14ac:dyDescent="0.4">
      <c r="A18" s="250" t="s">
        <v>230</v>
      </c>
      <c r="B18" s="213">
        <v>949187</v>
      </c>
      <c r="C18" s="214">
        <v>-4458</v>
      </c>
      <c r="D18" s="248">
        <v>-0.46746955103838433</v>
      </c>
      <c r="E18" s="218">
        <v>0</v>
      </c>
    </row>
    <row r="19" spans="1:5" ht="15.95" customHeight="1" x14ac:dyDescent="0.4">
      <c r="A19" s="152" t="s">
        <v>83</v>
      </c>
      <c r="B19" s="52">
        <v>8156</v>
      </c>
      <c r="C19" s="55">
        <v>-3959</v>
      </c>
      <c r="D19" s="165">
        <v>-32.678497730086669</v>
      </c>
      <c r="E19" s="128">
        <v>0</v>
      </c>
    </row>
    <row r="20" spans="1:5" ht="15.95" customHeight="1" x14ac:dyDescent="0.4">
      <c r="A20" s="152" t="s">
        <v>84</v>
      </c>
      <c r="B20" s="52">
        <v>71512</v>
      </c>
      <c r="C20" s="55">
        <v>-28596</v>
      </c>
      <c r="D20" s="165">
        <v>-28.565149638390537</v>
      </c>
      <c r="E20" s="128">
        <v>-1</v>
      </c>
    </row>
    <row r="21" spans="1:5" ht="15.95" customHeight="1" x14ac:dyDescent="0.4">
      <c r="A21" s="152" t="s">
        <v>85</v>
      </c>
      <c r="B21" s="52">
        <v>676991</v>
      </c>
      <c r="C21" s="55">
        <v>97694</v>
      </c>
      <c r="D21" s="165">
        <v>16.864233717764808</v>
      </c>
      <c r="E21" s="128">
        <v>1</v>
      </c>
    </row>
    <row r="22" spans="1:5" ht="15.95" customHeight="1" x14ac:dyDescent="0.4">
      <c r="A22" s="152" t="s">
        <v>86</v>
      </c>
      <c r="B22" s="52">
        <v>192528</v>
      </c>
      <c r="C22" s="55">
        <v>-69597</v>
      </c>
      <c r="D22" s="165">
        <v>-26.551072961373389</v>
      </c>
      <c r="E22" s="128">
        <v>-1</v>
      </c>
    </row>
    <row r="23" spans="1:5" ht="15.95" customHeight="1" x14ac:dyDescent="0.4">
      <c r="A23" s="152" t="s">
        <v>10</v>
      </c>
      <c r="B23" s="52">
        <v>0</v>
      </c>
      <c r="C23" s="55">
        <v>0</v>
      </c>
      <c r="D23" s="165" t="e">
        <v>#DIV/0!</v>
      </c>
      <c r="E23" s="128">
        <v>0</v>
      </c>
    </row>
    <row r="24" spans="1:5" ht="3.95" customHeight="1" x14ac:dyDescent="0.4">
      <c r="A24" s="152"/>
      <c r="B24" s="52" t="s">
        <v>200</v>
      </c>
      <c r="C24" s="164"/>
      <c r="D24" s="165"/>
      <c r="E24" s="128"/>
    </row>
    <row r="25" spans="1:5" s="217" customFormat="1" ht="15" customHeight="1" x14ac:dyDescent="0.4">
      <c r="A25" s="250" t="s">
        <v>87</v>
      </c>
      <c r="B25" s="213">
        <v>949187</v>
      </c>
      <c r="C25" s="214">
        <v>-4458</v>
      </c>
      <c r="D25" s="248">
        <v>-0.46746955103838433</v>
      </c>
      <c r="E25" s="218">
        <v>0</v>
      </c>
    </row>
    <row r="26" spans="1:5" ht="15.95" customHeight="1" x14ac:dyDescent="0.4">
      <c r="A26" s="152" t="s">
        <v>66</v>
      </c>
      <c r="B26" s="52">
        <v>161846</v>
      </c>
      <c r="C26" s="55">
        <v>-7676</v>
      </c>
      <c r="D26" s="165">
        <v>-4.5280258609502004</v>
      </c>
      <c r="E26" s="128">
        <v>0</v>
      </c>
    </row>
    <row r="27" spans="1:5" s="122" customFormat="1" ht="15.95" customHeight="1" x14ac:dyDescent="0.4">
      <c r="A27" s="152" t="s">
        <v>56</v>
      </c>
      <c r="B27" s="52">
        <v>130023</v>
      </c>
      <c r="C27" s="55">
        <v>-13240</v>
      </c>
      <c r="D27" s="166">
        <v>-9.2417442047144061</v>
      </c>
      <c r="E27" s="118">
        <v>0</v>
      </c>
    </row>
    <row r="28" spans="1:5" ht="15.95" customHeight="1" x14ac:dyDescent="0.4">
      <c r="A28" s="152" t="s">
        <v>4</v>
      </c>
      <c r="B28" s="52">
        <v>137412</v>
      </c>
      <c r="C28" s="55">
        <v>312</v>
      </c>
      <c r="D28" s="165">
        <v>0.2275711159737418</v>
      </c>
      <c r="E28" s="128">
        <v>0</v>
      </c>
    </row>
    <row r="29" spans="1:5" ht="15.95" customHeight="1" x14ac:dyDescent="0.4">
      <c r="A29" s="152" t="s">
        <v>228</v>
      </c>
      <c r="B29" s="52">
        <v>519906</v>
      </c>
      <c r="C29" s="55">
        <v>16146</v>
      </c>
      <c r="D29" s="165">
        <v>3.2050976655550261</v>
      </c>
      <c r="E29" s="128">
        <v>0</v>
      </c>
    </row>
    <row r="30" spans="1:5" ht="3.95" customHeight="1" x14ac:dyDescent="0.4">
      <c r="A30" s="152"/>
      <c r="B30" s="52" t="s">
        <v>200</v>
      </c>
      <c r="C30" s="164"/>
      <c r="D30" s="165"/>
      <c r="E30" s="128"/>
    </row>
    <row r="31" spans="1:5" s="217" customFormat="1" ht="15.95" customHeight="1" x14ac:dyDescent="0.4">
      <c r="A31" s="255" t="s">
        <v>231</v>
      </c>
      <c r="B31" s="213">
        <v>949187</v>
      </c>
      <c r="C31" s="214">
        <v>-4458</v>
      </c>
      <c r="D31" s="248">
        <v>-0.46746955103838433</v>
      </c>
      <c r="E31" s="218">
        <v>0</v>
      </c>
    </row>
    <row r="32" spans="1:5" ht="15.95" customHeight="1" x14ac:dyDescent="0.4">
      <c r="A32" s="143" t="s">
        <v>88</v>
      </c>
      <c r="B32" s="52">
        <v>116696</v>
      </c>
      <c r="C32" s="55">
        <v>-7181</v>
      </c>
      <c r="D32" s="165">
        <v>-5.7968791623949567</v>
      </c>
      <c r="E32" s="128">
        <v>0</v>
      </c>
    </row>
    <row r="33" spans="1:5" ht="15.95" customHeight="1" x14ac:dyDescent="0.4">
      <c r="A33" s="143" t="s">
        <v>89</v>
      </c>
      <c r="B33" s="52">
        <v>502245</v>
      </c>
      <c r="C33" s="55">
        <v>-23163</v>
      </c>
      <c r="D33" s="165">
        <v>-4.4085739082769964</v>
      </c>
      <c r="E33" s="128">
        <v>0</v>
      </c>
    </row>
    <row r="34" spans="1:5" ht="15.95" customHeight="1" x14ac:dyDescent="0.4">
      <c r="A34" s="143" t="s">
        <v>90</v>
      </c>
      <c r="B34" s="52">
        <v>205414</v>
      </c>
      <c r="C34" s="55">
        <v>50608</v>
      </c>
      <c r="D34" s="165">
        <v>32.691239357647639</v>
      </c>
      <c r="E34" s="128">
        <v>1</v>
      </c>
    </row>
    <row r="35" spans="1:5" ht="15.95" customHeight="1" x14ac:dyDescent="0.4">
      <c r="A35" s="143" t="s">
        <v>91</v>
      </c>
      <c r="B35" s="52">
        <v>35435</v>
      </c>
      <c r="C35" s="55">
        <v>-6791</v>
      </c>
      <c r="D35" s="165">
        <v>-16.08250840714252</v>
      </c>
      <c r="E35" s="128">
        <v>0</v>
      </c>
    </row>
    <row r="36" spans="1:5" ht="15.95" customHeight="1" x14ac:dyDescent="0.4">
      <c r="A36" s="143" t="s">
        <v>10</v>
      </c>
      <c r="B36" s="52">
        <v>89397</v>
      </c>
      <c r="C36" s="55">
        <v>-17931</v>
      </c>
      <c r="D36" s="165">
        <v>-16.706730769230766</v>
      </c>
      <c r="E36" s="128">
        <v>0</v>
      </c>
    </row>
    <row r="37" spans="1:5" ht="3.95" customHeight="1" x14ac:dyDescent="0.4">
      <c r="A37" s="143"/>
      <c r="B37" s="52" t="s">
        <v>200</v>
      </c>
      <c r="C37" s="132"/>
      <c r="D37" s="165"/>
      <c r="E37" s="128"/>
    </row>
    <row r="38" spans="1:5" s="221" customFormat="1" ht="15.95" customHeight="1" x14ac:dyDescent="0.4">
      <c r="A38" s="255" t="s">
        <v>92</v>
      </c>
      <c r="B38" s="256" t="s">
        <v>200</v>
      </c>
      <c r="C38" s="257"/>
      <c r="D38" s="258"/>
      <c r="E38" s="216"/>
    </row>
    <row r="39" spans="1:5" ht="15.95" customHeight="1" x14ac:dyDescent="0.4">
      <c r="A39" s="143" t="s">
        <v>51</v>
      </c>
      <c r="B39" s="167">
        <v>85.689226675038739</v>
      </c>
      <c r="C39" s="168">
        <v>3.4589418206117841</v>
      </c>
      <c r="D39" s="168">
        <v>4.2064086567803836</v>
      </c>
      <c r="E39" s="128">
        <v>1</v>
      </c>
    </row>
    <row r="40" spans="1:5" s="122" customFormat="1" ht="15.95" customHeight="1" x14ac:dyDescent="0.4">
      <c r="A40" s="143" t="s">
        <v>73</v>
      </c>
      <c r="B40" s="167">
        <v>2.0788316738429837</v>
      </c>
      <c r="C40" s="168">
        <v>-2.9366615128250113</v>
      </c>
      <c r="D40" s="168">
        <v>-58.551799464729413</v>
      </c>
      <c r="E40" s="118">
        <v>-1</v>
      </c>
    </row>
    <row r="41" spans="1:5" ht="15.95" customHeight="1" x14ac:dyDescent="0.4">
      <c r="A41" s="143" t="s">
        <v>93</v>
      </c>
      <c r="B41" s="167">
        <v>10.683353227551578</v>
      </c>
      <c r="C41" s="168">
        <v>0.49916519112292868</v>
      </c>
      <c r="D41" s="168">
        <v>4.9013744575161429</v>
      </c>
      <c r="E41" s="128">
        <v>0</v>
      </c>
    </row>
    <row r="42" spans="1:5" ht="15.95" customHeight="1" x14ac:dyDescent="0.4">
      <c r="A42" s="143" t="s">
        <v>94</v>
      </c>
      <c r="B42" s="167">
        <v>20.283463637829005</v>
      </c>
      <c r="C42" s="168">
        <v>-7.2031797147812426</v>
      </c>
      <c r="D42" s="168">
        <v>-26.206108990376954</v>
      </c>
      <c r="E42" s="128">
        <v>-1</v>
      </c>
    </row>
    <row r="43" spans="1:5" ht="3.95" customHeight="1" x14ac:dyDescent="0.4">
      <c r="A43" s="143"/>
      <c r="B43" s="52" t="s">
        <v>200</v>
      </c>
      <c r="C43" s="132"/>
      <c r="D43" s="165"/>
      <c r="E43" s="128"/>
    </row>
    <row r="44" spans="1:5" s="217" customFormat="1" ht="15.95" customHeight="1" x14ac:dyDescent="0.4">
      <c r="A44" s="247" t="s">
        <v>95</v>
      </c>
      <c r="B44" s="213">
        <v>347980</v>
      </c>
      <c r="C44" s="214">
        <v>-25607</v>
      </c>
      <c r="D44" s="248">
        <v>-6.8543605639382523</v>
      </c>
      <c r="E44" s="218">
        <v>0</v>
      </c>
    </row>
    <row r="45" spans="1:5" ht="3.95" customHeight="1" x14ac:dyDescent="0.4">
      <c r="A45" s="154"/>
      <c r="B45" s="52" t="s">
        <v>200</v>
      </c>
      <c r="C45" s="164"/>
      <c r="D45" s="165"/>
      <c r="E45" s="128"/>
    </row>
    <row r="46" spans="1:5" s="217" customFormat="1" ht="15.95" customHeight="1" x14ac:dyDescent="0.4">
      <c r="A46" s="250" t="s">
        <v>96</v>
      </c>
      <c r="B46" s="213">
        <v>347980</v>
      </c>
      <c r="C46" s="214">
        <v>-25607</v>
      </c>
      <c r="D46" s="248">
        <v>-6.8543605639382523</v>
      </c>
      <c r="E46" s="218">
        <v>0</v>
      </c>
    </row>
    <row r="47" spans="1:5" ht="15.95" customHeight="1" x14ac:dyDescent="0.4">
      <c r="A47" s="152" t="s">
        <v>97</v>
      </c>
      <c r="B47" s="52">
        <v>45708</v>
      </c>
      <c r="C47" s="55">
        <v>5451</v>
      </c>
      <c r="D47" s="165">
        <v>13.54050227289664</v>
      </c>
      <c r="E47" s="128">
        <v>0</v>
      </c>
    </row>
    <row r="48" spans="1:5" s="122" customFormat="1" ht="15.95" customHeight="1" x14ac:dyDescent="0.4">
      <c r="A48" s="152" t="s">
        <v>98</v>
      </c>
      <c r="B48" s="52">
        <v>302272</v>
      </c>
      <c r="C48" s="55">
        <v>-31058</v>
      </c>
      <c r="D48" s="166">
        <v>-9.3174931749317498</v>
      </c>
      <c r="E48" s="118">
        <v>-1</v>
      </c>
    </row>
    <row r="49" spans="1:5" s="122" customFormat="1" ht="3.95" customHeight="1" x14ac:dyDescent="0.4">
      <c r="A49" s="152"/>
      <c r="B49" s="52" t="s">
        <v>200</v>
      </c>
      <c r="C49" s="169"/>
      <c r="D49" s="166"/>
      <c r="E49" s="118"/>
    </row>
    <row r="50" spans="1:5" s="217" customFormat="1" ht="15.95" customHeight="1" x14ac:dyDescent="0.4">
      <c r="A50" s="250" t="s">
        <v>99</v>
      </c>
      <c r="B50" s="213">
        <v>347980</v>
      </c>
      <c r="C50" s="214">
        <v>-25607</v>
      </c>
      <c r="D50" s="248">
        <v>-6.8543605639382523</v>
      </c>
      <c r="E50" s="218">
        <v>0</v>
      </c>
    </row>
    <row r="51" spans="1:5" s="122" customFormat="1" ht="15.95" customHeight="1" x14ac:dyDescent="0.4">
      <c r="A51" s="152" t="s">
        <v>23</v>
      </c>
      <c r="B51" s="52">
        <v>170954</v>
      </c>
      <c r="C51" s="55">
        <v>-23919</v>
      </c>
      <c r="D51" s="166">
        <v>-12.274147778296635</v>
      </c>
      <c r="E51" s="118">
        <v>-1</v>
      </c>
    </row>
    <row r="52" spans="1:5" s="122" customFormat="1" ht="15.95" customHeight="1" x14ac:dyDescent="0.4">
      <c r="A52" s="152" t="s">
        <v>24</v>
      </c>
      <c r="B52" s="52">
        <v>177026</v>
      </c>
      <c r="C52" s="55">
        <v>-1688</v>
      </c>
      <c r="D52" s="166">
        <v>-0.9445258905290016</v>
      </c>
      <c r="E52" s="118">
        <v>0</v>
      </c>
    </row>
    <row r="53" spans="1:5" s="122" customFormat="1" ht="3.95" customHeight="1" x14ac:dyDescent="0.4">
      <c r="A53" s="152"/>
      <c r="B53" s="58" t="s">
        <v>200</v>
      </c>
      <c r="C53" s="169"/>
      <c r="D53" s="166"/>
      <c r="E53" s="118"/>
    </row>
    <row r="54" spans="1:5" s="217" customFormat="1" ht="15.95" customHeight="1" x14ac:dyDescent="0.4">
      <c r="A54" s="250" t="s">
        <v>232</v>
      </c>
      <c r="B54" s="213">
        <v>347980</v>
      </c>
      <c r="C54" s="214">
        <v>-25607</v>
      </c>
      <c r="D54" s="248">
        <v>-6.8543605639382523</v>
      </c>
      <c r="E54" s="218">
        <v>0</v>
      </c>
    </row>
    <row r="55" spans="1:5" s="122" customFormat="1" ht="15.95" customHeight="1" x14ac:dyDescent="0.4">
      <c r="A55" s="152" t="s">
        <v>83</v>
      </c>
      <c r="B55" s="52">
        <v>17140</v>
      </c>
      <c r="C55" s="55">
        <v>-600</v>
      </c>
      <c r="D55" s="166">
        <v>-3.3821871476888385</v>
      </c>
      <c r="E55" s="118">
        <v>0</v>
      </c>
    </row>
    <row r="56" spans="1:5" s="122" customFormat="1" ht="15.95" customHeight="1" x14ac:dyDescent="0.4">
      <c r="A56" s="152" t="s">
        <v>84</v>
      </c>
      <c r="B56" s="52">
        <v>125664</v>
      </c>
      <c r="C56" s="55">
        <v>-6902</v>
      </c>
      <c r="D56" s="166">
        <v>-5.2064631956912031</v>
      </c>
      <c r="E56" s="118">
        <v>0</v>
      </c>
    </row>
    <row r="57" spans="1:5" s="122" customFormat="1" ht="15.95" customHeight="1" x14ac:dyDescent="0.4">
      <c r="A57" s="152" t="s">
        <v>85</v>
      </c>
      <c r="B57" s="52">
        <v>113952</v>
      </c>
      <c r="C57" s="55">
        <v>17578</v>
      </c>
      <c r="D57" s="166">
        <v>18.239359163259799</v>
      </c>
      <c r="E57" s="118">
        <v>1</v>
      </c>
    </row>
    <row r="58" spans="1:5" s="122" customFormat="1" ht="15.95" customHeight="1" x14ac:dyDescent="0.4">
      <c r="A58" s="152" t="s">
        <v>86</v>
      </c>
      <c r="B58" s="52">
        <v>91224</v>
      </c>
      <c r="C58" s="55">
        <v>-35683</v>
      </c>
      <c r="D58" s="166">
        <v>-28.11744033032063</v>
      </c>
      <c r="E58" s="118">
        <v>-1</v>
      </c>
    </row>
    <row r="59" spans="1:5" s="122" customFormat="1" ht="15.95" customHeight="1" x14ac:dyDescent="0.4">
      <c r="A59" s="152" t="s">
        <v>10</v>
      </c>
      <c r="B59" s="52">
        <v>0</v>
      </c>
      <c r="C59" s="55">
        <v>0</v>
      </c>
      <c r="D59" s="166" t="e">
        <v>#DIV/0!</v>
      </c>
      <c r="E59" s="118">
        <v>0</v>
      </c>
    </row>
    <row r="60" spans="1:5" s="122" customFormat="1" ht="3.95" customHeight="1" x14ac:dyDescent="0.4">
      <c r="A60" s="152"/>
      <c r="B60" s="58" t="s">
        <v>200</v>
      </c>
      <c r="C60" s="169"/>
      <c r="D60" s="166"/>
      <c r="E60" s="118"/>
    </row>
    <row r="61" spans="1:5" s="217" customFormat="1" ht="15.95" customHeight="1" x14ac:dyDescent="0.4">
      <c r="A61" s="250" t="s">
        <v>100</v>
      </c>
      <c r="B61" s="213">
        <v>347980</v>
      </c>
      <c r="C61" s="214">
        <v>-25607</v>
      </c>
      <c r="D61" s="248">
        <v>-6.8543605639382523</v>
      </c>
      <c r="E61" s="218">
        <v>0</v>
      </c>
    </row>
    <row r="62" spans="1:5" s="122" customFormat="1" ht="15.95" customHeight="1" x14ac:dyDescent="0.4">
      <c r="A62" s="152" t="s">
        <v>66</v>
      </c>
      <c r="B62" s="52">
        <v>56774</v>
      </c>
      <c r="C62" s="55">
        <v>-11201</v>
      </c>
      <c r="D62" s="166">
        <v>-16.478116954762783</v>
      </c>
      <c r="E62" s="118">
        <v>0</v>
      </c>
    </row>
    <row r="63" spans="1:5" s="122" customFormat="1" ht="15.95" customHeight="1" x14ac:dyDescent="0.4">
      <c r="A63" s="152" t="s">
        <v>56</v>
      </c>
      <c r="B63" s="52">
        <v>60511</v>
      </c>
      <c r="C63" s="55">
        <v>13599</v>
      </c>
      <c r="D63" s="166">
        <v>28.988318553888131</v>
      </c>
      <c r="E63" s="118">
        <v>1</v>
      </c>
    </row>
    <row r="64" spans="1:5" s="122" customFormat="1" ht="15.95" customHeight="1" x14ac:dyDescent="0.4">
      <c r="A64" s="152" t="s">
        <v>5</v>
      </c>
      <c r="B64" s="52">
        <v>42706</v>
      </c>
      <c r="C64" s="55">
        <v>-18923</v>
      </c>
      <c r="D64" s="166">
        <v>-30.704700709081763</v>
      </c>
      <c r="E64" s="118">
        <v>-1</v>
      </c>
    </row>
    <row r="65" spans="1:5" s="122" customFormat="1" ht="15.95" customHeight="1" x14ac:dyDescent="0.4">
      <c r="A65" s="152" t="s">
        <v>229</v>
      </c>
      <c r="B65" s="52">
        <v>187989</v>
      </c>
      <c r="C65" s="55">
        <v>-9082</v>
      </c>
      <c r="D65" s="166">
        <v>-4.6084913559072618</v>
      </c>
      <c r="E65" s="118">
        <v>0</v>
      </c>
    </row>
    <row r="66" spans="1:5" s="122" customFormat="1" ht="3.95" customHeight="1" x14ac:dyDescent="0.4">
      <c r="A66" s="152"/>
      <c r="B66" s="58" t="s">
        <v>200</v>
      </c>
      <c r="C66" s="169"/>
      <c r="D66" s="166"/>
      <c r="E66" s="118"/>
    </row>
    <row r="67" spans="1:5" s="217" customFormat="1" ht="15.95" customHeight="1" x14ac:dyDescent="0.4">
      <c r="A67" s="255" t="s">
        <v>233</v>
      </c>
      <c r="B67" s="213">
        <v>347980</v>
      </c>
      <c r="C67" s="214">
        <v>-25607</v>
      </c>
      <c r="D67" s="248">
        <v>-6.8543605639382523</v>
      </c>
      <c r="E67" s="218">
        <v>0</v>
      </c>
    </row>
    <row r="68" spans="1:5" s="122" customFormat="1" ht="15.95" customHeight="1" x14ac:dyDescent="0.4">
      <c r="A68" s="143" t="s">
        <v>88</v>
      </c>
      <c r="B68" s="52">
        <v>171058</v>
      </c>
      <c r="C68" s="55">
        <v>-5431</v>
      </c>
      <c r="D68" s="166">
        <v>-3.0772456073749637</v>
      </c>
      <c r="E68" s="118">
        <v>0</v>
      </c>
    </row>
    <row r="69" spans="1:5" s="122" customFormat="1" ht="15.95" customHeight="1" x14ac:dyDescent="0.4">
      <c r="A69" s="143" t="s">
        <v>89</v>
      </c>
      <c r="B69" s="52">
        <v>119379</v>
      </c>
      <c r="C69" s="55">
        <v>-28106</v>
      </c>
      <c r="D69" s="166">
        <v>-19.056853239312471</v>
      </c>
      <c r="E69" s="118">
        <v>-1</v>
      </c>
    </row>
    <row r="70" spans="1:5" ht="15.95" customHeight="1" x14ac:dyDescent="0.4">
      <c r="A70" s="143" t="s">
        <v>90</v>
      </c>
      <c r="B70" s="52">
        <v>39619</v>
      </c>
      <c r="C70" s="55">
        <v>8790</v>
      </c>
      <c r="D70" s="165">
        <v>28.512115216192548</v>
      </c>
      <c r="E70" s="128">
        <v>1</v>
      </c>
    </row>
    <row r="71" spans="1:5" ht="15.95" customHeight="1" x14ac:dyDescent="0.4">
      <c r="A71" s="143" t="s">
        <v>91</v>
      </c>
      <c r="B71" s="52">
        <v>8005</v>
      </c>
      <c r="C71" s="55">
        <v>2430</v>
      </c>
      <c r="D71" s="165">
        <v>43.587443946188344</v>
      </c>
      <c r="E71" s="128">
        <v>0</v>
      </c>
    </row>
    <row r="72" spans="1:5" ht="15.95" customHeight="1" x14ac:dyDescent="0.4">
      <c r="A72" s="143" t="s">
        <v>10</v>
      </c>
      <c r="B72" s="52">
        <v>9919</v>
      </c>
      <c r="C72" s="55">
        <v>-3290</v>
      </c>
      <c r="D72" s="165">
        <v>-24.907260201377849</v>
      </c>
      <c r="E72" s="128">
        <v>0</v>
      </c>
    </row>
    <row r="73" spans="1:5" ht="3.95" customHeight="1" x14ac:dyDescent="0.4">
      <c r="A73" s="143"/>
      <c r="B73" s="170" t="s">
        <v>200</v>
      </c>
      <c r="C73" s="132"/>
      <c r="D73" s="165"/>
      <c r="E73" s="128"/>
    </row>
    <row r="74" spans="1:5" s="221" customFormat="1" ht="15.95" customHeight="1" x14ac:dyDescent="0.4">
      <c r="A74" s="255" t="s">
        <v>101</v>
      </c>
      <c r="B74" s="256" t="s">
        <v>200</v>
      </c>
      <c r="C74" s="257"/>
      <c r="D74" s="258"/>
      <c r="E74" s="216"/>
    </row>
    <row r="75" spans="1:5" ht="15.95" customHeight="1" x14ac:dyDescent="0.4">
      <c r="A75" s="143" t="s">
        <v>51</v>
      </c>
      <c r="B75" s="167">
        <v>50.87246393470889</v>
      </c>
      <c r="C75" s="168">
        <v>3.0351462550251753</v>
      </c>
      <c r="D75" s="168">
        <v>6.3447250018246484</v>
      </c>
      <c r="E75" s="128">
        <v>0</v>
      </c>
    </row>
    <row r="76" spans="1:5" s="122" customFormat="1" ht="15.95" customHeight="1" x14ac:dyDescent="0.4">
      <c r="A76" s="143" t="s">
        <v>73</v>
      </c>
      <c r="B76" s="167">
        <v>6.3299614920397724</v>
      </c>
      <c r="C76" s="168">
        <v>-8.5800862344603459</v>
      </c>
      <c r="D76" s="168">
        <v>-57.545665794286329</v>
      </c>
      <c r="E76" s="118">
        <v>-1</v>
      </c>
    </row>
    <row r="77" spans="1:5" ht="15.95" customHeight="1" x14ac:dyDescent="0.4">
      <c r="A77" s="143" t="s">
        <v>93</v>
      </c>
      <c r="B77" s="167">
        <v>30.541985171561585</v>
      </c>
      <c r="C77" s="168">
        <v>2.7880751050978176</v>
      </c>
      <c r="D77" s="168">
        <v>10.045702023322356</v>
      </c>
      <c r="E77" s="128">
        <v>0</v>
      </c>
    </row>
    <row r="78" spans="1:5" ht="15.95" customHeight="1" thickBot="1" x14ac:dyDescent="0.45">
      <c r="A78" s="143" t="s">
        <v>94</v>
      </c>
      <c r="B78" s="171">
        <v>26.215299729869535</v>
      </c>
      <c r="C78" s="168">
        <v>-7.7545653885633854</v>
      </c>
      <c r="D78" s="168">
        <v>-22.827777977709896</v>
      </c>
      <c r="E78" s="128">
        <v>-1</v>
      </c>
    </row>
    <row r="79" spans="1:5" ht="15.95" customHeight="1" x14ac:dyDescent="0.4">
      <c r="A79" s="295" t="s">
        <v>102</v>
      </c>
      <c r="B79" s="295"/>
      <c r="C79" s="295"/>
      <c r="D79" s="295"/>
      <c r="E79" s="295"/>
    </row>
    <row r="80" spans="1:5" ht="15.95" customHeight="1" x14ac:dyDescent="0.4">
      <c r="A80" s="298" t="s">
        <v>103</v>
      </c>
      <c r="B80" s="298"/>
      <c r="C80" s="298"/>
      <c r="D80" s="298"/>
      <c r="E80" s="298"/>
    </row>
    <row r="81" spans="1:5" ht="15.95" customHeight="1" x14ac:dyDescent="0.4">
      <c r="A81" s="299" t="s">
        <v>104</v>
      </c>
      <c r="B81" s="299"/>
      <c r="C81" s="299"/>
      <c r="D81" s="299"/>
      <c r="E81" s="299"/>
    </row>
    <row r="82" spans="1:5" ht="15.95" customHeight="1" x14ac:dyDescent="0.4">
      <c r="A82" s="300" t="s">
        <v>199</v>
      </c>
      <c r="B82" s="300"/>
      <c r="C82" s="300"/>
      <c r="D82" s="300"/>
      <c r="E82" s="300"/>
    </row>
    <row r="83" spans="1:5" ht="15.95" customHeight="1" x14ac:dyDescent="0.4">
      <c r="A83" s="303" t="s">
        <v>62</v>
      </c>
      <c r="B83" s="303"/>
      <c r="C83" s="303"/>
      <c r="D83" s="303"/>
      <c r="E83" s="303"/>
    </row>
    <row r="84" spans="1:5" ht="15.95" customHeight="1" x14ac:dyDescent="0.4">
      <c r="A84" s="292" t="s">
        <v>201</v>
      </c>
      <c r="B84" s="292"/>
      <c r="C84" s="292"/>
      <c r="D84" s="292"/>
      <c r="E84" s="292"/>
    </row>
    <row r="85" spans="1:5" ht="15.95" customHeight="1" x14ac:dyDescent="0.4">
      <c r="A85" s="155">
        <v>1</v>
      </c>
      <c r="B85" s="155">
        <v>-1</v>
      </c>
      <c r="C85" s="155">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0:E52 E46:E48 E44 E39:E42 E7 E9:E12 E14:E16 E18:E23 E25:E29 E31:E36 E54:E59 E67:E72">
    <cfRule type="iconSet" priority="9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65" sqref="B65"/>
    </sheetView>
  </sheetViews>
  <sheetFormatPr baseColWidth="10" defaultColWidth="11.42578125" defaultRowHeight="15.95" customHeight="1" x14ac:dyDescent="0.4"/>
  <cols>
    <col min="1" max="1" width="42" style="126" customWidth="1"/>
    <col min="2" max="2" width="17.42578125" style="126" customWidth="1"/>
    <col min="3" max="3" width="21.28515625" style="126" customWidth="1"/>
    <col min="4" max="4" width="15.140625" style="126" customWidth="1"/>
    <col min="5" max="5" width="28.5703125" style="125" customWidth="1"/>
    <col min="6" max="16384" width="11.42578125" style="126"/>
  </cols>
  <sheetData>
    <row r="1" spans="1:5" s="192" customFormat="1" ht="17.100000000000001" customHeight="1" x14ac:dyDescent="0.4">
      <c r="A1" s="200" t="s">
        <v>75</v>
      </c>
      <c r="B1" s="278"/>
      <c r="C1" s="278"/>
      <c r="D1" s="278"/>
      <c r="E1" s="278"/>
    </row>
    <row r="2" spans="1:5" s="192" customFormat="1" ht="17.100000000000001" customHeight="1" x14ac:dyDescent="0.4">
      <c r="A2" s="307" t="s">
        <v>255</v>
      </c>
      <c r="B2" s="307"/>
      <c r="C2" s="307"/>
      <c r="D2" s="307"/>
      <c r="E2" s="307"/>
    </row>
    <row r="3" spans="1:5" ht="15.95" customHeight="1" x14ac:dyDescent="0.4">
      <c r="A3" s="285"/>
      <c r="B3" s="285"/>
      <c r="C3" s="285"/>
      <c r="D3" s="285"/>
      <c r="E3" s="285"/>
    </row>
    <row r="4" spans="1:5" s="138" customFormat="1" ht="18.95" customHeight="1" x14ac:dyDescent="0.4">
      <c r="A4" s="286" t="s">
        <v>76</v>
      </c>
      <c r="B4" s="103" t="s">
        <v>239</v>
      </c>
      <c r="C4" s="103" t="s">
        <v>74</v>
      </c>
      <c r="D4" s="103"/>
      <c r="E4" s="305" t="s">
        <v>105</v>
      </c>
    </row>
    <row r="5" spans="1:5" s="138" customFormat="1" ht="18.95" customHeight="1" x14ac:dyDescent="0.4">
      <c r="A5" s="287"/>
      <c r="B5" s="104" t="s">
        <v>240</v>
      </c>
      <c r="C5" s="104" t="s">
        <v>49</v>
      </c>
      <c r="D5" s="104" t="s">
        <v>48</v>
      </c>
      <c r="E5" s="306"/>
    </row>
    <row r="6" spans="1:5" ht="3.95" customHeight="1" x14ac:dyDescent="0.4">
      <c r="A6" s="149"/>
    </row>
    <row r="7" spans="1:5" s="217" customFormat="1" ht="15.95" customHeight="1" x14ac:dyDescent="0.4">
      <c r="A7" s="247" t="s">
        <v>77</v>
      </c>
      <c r="B7" s="213">
        <v>614976</v>
      </c>
      <c r="C7" s="214">
        <v>-28017</v>
      </c>
      <c r="D7" s="248">
        <v>-4.3572791616705002</v>
      </c>
      <c r="E7" s="218">
        <v>0</v>
      </c>
    </row>
    <row r="8" spans="1:5" ht="3.95" customHeight="1" x14ac:dyDescent="0.4">
      <c r="A8" s="154"/>
      <c r="B8" s="163" t="s">
        <v>200</v>
      </c>
      <c r="C8" s="164"/>
      <c r="D8" s="165"/>
      <c r="E8" s="128"/>
    </row>
    <row r="9" spans="1:5" s="217" customFormat="1" ht="15.95" customHeight="1" x14ac:dyDescent="0.4">
      <c r="A9" s="249" t="s">
        <v>78</v>
      </c>
      <c r="B9" s="213">
        <v>614976</v>
      </c>
      <c r="C9" s="214">
        <v>-28017</v>
      </c>
      <c r="D9" s="248">
        <v>-4.3572791616705002</v>
      </c>
      <c r="E9" s="218">
        <v>0</v>
      </c>
    </row>
    <row r="10" spans="1:5" ht="15.95" customHeight="1" x14ac:dyDescent="0.4">
      <c r="A10" s="152" t="s">
        <v>79</v>
      </c>
      <c r="B10" s="52">
        <v>594909</v>
      </c>
      <c r="C10" s="55">
        <v>-12157</v>
      </c>
      <c r="D10" s="165">
        <v>-2.0025829152019714</v>
      </c>
      <c r="E10" s="128">
        <v>0</v>
      </c>
    </row>
    <row r="11" spans="1:5" ht="15.95" customHeight="1" x14ac:dyDescent="0.4">
      <c r="A11" s="152" t="s">
        <v>80</v>
      </c>
      <c r="B11" s="52">
        <v>10521</v>
      </c>
      <c r="C11" s="55">
        <v>-2338</v>
      </c>
      <c r="D11" s="165">
        <v>-18.181818181818183</v>
      </c>
      <c r="E11" s="128">
        <v>0</v>
      </c>
    </row>
    <row r="12" spans="1:5" ht="15.95" customHeight="1" x14ac:dyDescent="0.4">
      <c r="A12" s="152" t="s">
        <v>81</v>
      </c>
      <c r="B12" s="52">
        <v>9546</v>
      </c>
      <c r="C12" s="55">
        <v>-13522</v>
      </c>
      <c r="D12" s="165">
        <v>-58.617998959597706</v>
      </c>
      <c r="E12" s="128">
        <v>-1</v>
      </c>
    </row>
    <row r="13" spans="1:5" ht="3.95" customHeight="1" x14ac:dyDescent="0.4">
      <c r="A13" s="152"/>
      <c r="B13" s="52" t="s">
        <v>200</v>
      </c>
      <c r="C13" s="164"/>
      <c r="D13" s="165"/>
      <c r="E13" s="128"/>
    </row>
    <row r="14" spans="1:5" s="217" customFormat="1" ht="15.95" customHeight="1" x14ac:dyDescent="0.4">
      <c r="A14" s="249" t="s">
        <v>82</v>
      </c>
      <c r="B14" s="213">
        <v>614976</v>
      </c>
      <c r="C14" s="214">
        <v>-28017</v>
      </c>
      <c r="D14" s="248">
        <v>-4.3572791616705002</v>
      </c>
      <c r="E14" s="218">
        <v>0</v>
      </c>
    </row>
    <row r="15" spans="1:5" ht="15.95" customHeight="1" x14ac:dyDescent="0.4">
      <c r="A15" s="152" t="s">
        <v>23</v>
      </c>
      <c r="B15" s="52">
        <v>116160</v>
      </c>
      <c r="C15" s="55">
        <v>-40719</v>
      </c>
      <c r="D15" s="165">
        <v>-25.955672843401601</v>
      </c>
      <c r="E15" s="128">
        <v>-1</v>
      </c>
    </row>
    <row r="16" spans="1:5" ht="15.95" customHeight="1" x14ac:dyDescent="0.4">
      <c r="A16" s="152" t="s">
        <v>24</v>
      </c>
      <c r="B16" s="52">
        <v>498816</v>
      </c>
      <c r="C16" s="55">
        <v>12702</v>
      </c>
      <c r="D16" s="165">
        <v>2.6129673286513042</v>
      </c>
      <c r="E16" s="128">
        <v>0</v>
      </c>
    </row>
    <row r="17" spans="1:5" ht="3.95" customHeight="1" x14ac:dyDescent="0.4">
      <c r="A17" s="152"/>
      <c r="B17" s="58" t="s">
        <v>200</v>
      </c>
      <c r="C17" s="164"/>
      <c r="D17" s="165"/>
      <c r="E17" s="128"/>
    </row>
    <row r="18" spans="1:5" s="217" customFormat="1" ht="15.95" customHeight="1" x14ac:dyDescent="0.4">
      <c r="A18" s="250" t="s">
        <v>230</v>
      </c>
      <c r="B18" s="213">
        <v>614976</v>
      </c>
      <c r="C18" s="214">
        <v>-28017</v>
      </c>
      <c r="D18" s="248">
        <v>-4.3572791616705002</v>
      </c>
      <c r="E18" s="218">
        <v>0</v>
      </c>
    </row>
    <row r="19" spans="1:5" ht="15.95" customHeight="1" x14ac:dyDescent="0.4">
      <c r="A19" s="152" t="s">
        <v>83</v>
      </c>
      <c r="B19" s="52">
        <v>25472</v>
      </c>
      <c r="C19" s="55">
        <v>-24984</v>
      </c>
      <c r="D19" s="165">
        <v>-49.516410337719996</v>
      </c>
      <c r="E19" s="128">
        <v>-1</v>
      </c>
    </row>
    <row r="20" spans="1:5" ht="15.95" customHeight="1" x14ac:dyDescent="0.4">
      <c r="A20" s="152" t="s">
        <v>84</v>
      </c>
      <c r="B20" s="52">
        <v>97934</v>
      </c>
      <c r="C20" s="55">
        <v>-34964</v>
      </c>
      <c r="D20" s="165">
        <v>-26.308898553778086</v>
      </c>
      <c r="E20" s="128">
        <v>-1</v>
      </c>
    </row>
    <row r="21" spans="1:5" ht="15.95" customHeight="1" x14ac:dyDescent="0.4">
      <c r="A21" s="152" t="s">
        <v>85</v>
      </c>
      <c r="B21" s="52">
        <v>440561</v>
      </c>
      <c r="C21" s="55">
        <v>52305</v>
      </c>
      <c r="D21" s="165">
        <v>13.471781504986403</v>
      </c>
      <c r="E21" s="128">
        <v>1</v>
      </c>
    </row>
    <row r="22" spans="1:5" ht="15.95" customHeight="1" x14ac:dyDescent="0.4">
      <c r="A22" s="152" t="s">
        <v>86</v>
      </c>
      <c r="B22" s="52">
        <v>51009</v>
      </c>
      <c r="C22" s="55">
        <v>-20374</v>
      </c>
      <c r="D22" s="165">
        <v>-28.541809674572377</v>
      </c>
      <c r="E22" s="128">
        <v>-1</v>
      </c>
    </row>
    <row r="23" spans="1:5" ht="15.95" customHeight="1" x14ac:dyDescent="0.4">
      <c r="A23" s="152" t="s">
        <v>10</v>
      </c>
      <c r="B23" s="52">
        <v>0</v>
      </c>
      <c r="C23" s="55">
        <v>0</v>
      </c>
      <c r="D23" s="165" t="e">
        <v>#DIV/0!</v>
      </c>
      <c r="E23" s="128">
        <v>0</v>
      </c>
    </row>
    <row r="24" spans="1:5" ht="3.95" customHeight="1" x14ac:dyDescent="0.4">
      <c r="A24" s="152"/>
      <c r="B24" s="52" t="s">
        <v>200</v>
      </c>
      <c r="C24" s="164"/>
      <c r="D24" s="165"/>
      <c r="E24" s="128"/>
    </row>
    <row r="25" spans="1:5" s="217" customFormat="1" ht="15.95" customHeight="1" x14ac:dyDescent="0.4">
      <c r="A25" s="250" t="s">
        <v>87</v>
      </c>
      <c r="B25" s="213">
        <v>614976</v>
      </c>
      <c r="C25" s="214">
        <v>-28017</v>
      </c>
      <c r="D25" s="248">
        <v>-4.3572791616705002</v>
      </c>
      <c r="E25" s="218">
        <v>0</v>
      </c>
    </row>
    <row r="26" spans="1:5" ht="15.95" customHeight="1" x14ac:dyDescent="0.4">
      <c r="A26" s="152" t="s">
        <v>38</v>
      </c>
      <c r="B26" s="52">
        <v>146274</v>
      </c>
      <c r="C26" s="55">
        <v>15775</v>
      </c>
      <c r="D26" s="165">
        <v>12.088215235365789</v>
      </c>
      <c r="E26" s="128">
        <v>0</v>
      </c>
    </row>
    <row r="27" spans="1:5" s="122" customFormat="1" ht="15.95" customHeight="1" x14ac:dyDescent="0.4">
      <c r="A27" s="152" t="s">
        <v>59</v>
      </c>
      <c r="B27" s="52">
        <v>89042</v>
      </c>
      <c r="C27" s="55">
        <v>-50119</v>
      </c>
      <c r="D27" s="166">
        <v>-36.015119178505472</v>
      </c>
      <c r="E27" s="118">
        <v>-1</v>
      </c>
    </row>
    <row r="28" spans="1:5" ht="15.95" customHeight="1" x14ac:dyDescent="0.4">
      <c r="A28" s="152" t="s">
        <v>66</v>
      </c>
      <c r="B28" s="52">
        <v>91234</v>
      </c>
      <c r="C28" s="55">
        <v>-6025</v>
      </c>
      <c r="D28" s="165">
        <v>-6.1947994530069197</v>
      </c>
      <c r="E28" s="128">
        <v>0</v>
      </c>
    </row>
    <row r="29" spans="1:5" ht="15.95" customHeight="1" x14ac:dyDescent="0.4">
      <c r="A29" s="152" t="s">
        <v>228</v>
      </c>
      <c r="B29" s="52">
        <v>288426</v>
      </c>
      <c r="C29" s="55">
        <v>12352</v>
      </c>
      <c r="D29" s="165">
        <v>4.4741627244869129</v>
      </c>
      <c r="E29" s="128">
        <v>0</v>
      </c>
    </row>
    <row r="30" spans="1:5" ht="3.95" customHeight="1" x14ac:dyDescent="0.4">
      <c r="A30" s="152"/>
      <c r="B30" s="52" t="s">
        <v>200</v>
      </c>
      <c r="C30" s="164"/>
      <c r="D30" s="165"/>
      <c r="E30" s="128"/>
    </row>
    <row r="31" spans="1:5" s="217" customFormat="1" ht="15.95" customHeight="1" x14ac:dyDescent="0.4">
      <c r="A31" s="255" t="s">
        <v>231</v>
      </c>
      <c r="B31" s="213">
        <v>614976</v>
      </c>
      <c r="C31" s="214">
        <v>-28017</v>
      </c>
      <c r="D31" s="248">
        <v>-4.3572791616705002</v>
      </c>
      <c r="E31" s="218">
        <v>0</v>
      </c>
    </row>
    <row r="32" spans="1:5" ht="15.95" customHeight="1" x14ac:dyDescent="0.4">
      <c r="A32" s="143" t="s">
        <v>88</v>
      </c>
      <c r="B32" s="52">
        <v>92799</v>
      </c>
      <c r="C32" s="55">
        <v>-25028</v>
      </c>
      <c r="D32" s="165">
        <v>-21.241311414191994</v>
      </c>
      <c r="E32" s="128">
        <v>-1</v>
      </c>
    </row>
    <row r="33" spans="1:5" ht="15.95" customHeight="1" x14ac:dyDescent="0.4">
      <c r="A33" s="143" t="s">
        <v>89</v>
      </c>
      <c r="B33" s="52">
        <v>293710</v>
      </c>
      <c r="C33" s="55">
        <v>13720</v>
      </c>
      <c r="D33" s="165">
        <v>4.9001750062502225</v>
      </c>
      <c r="E33" s="128">
        <v>0</v>
      </c>
    </row>
    <row r="34" spans="1:5" ht="15.95" customHeight="1" x14ac:dyDescent="0.4">
      <c r="A34" s="143" t="s">
        <v>90</v>
      </c>
      <c r="B34" s="52">
        <v>154990</v>
      </c>
      <c r="C34" s="55">
        <v>8292</v>
      </c>
      <c r="D34" s="165">
        <v>5.6524287993019673</v>
      </c>
      <c r="E34" s="128">
        <v>0</v>
      </c>
    </row>
    <row r="35" spans="1:5" ht="15.95" customHeight="1" x14ac:dyDescent="0.4">
      <c r="A35" s="143" t="s">
        <v>91</v>
      </c>
      <c r="B35" s="52">
        <v>35384</v>
      </c>
      <c r="C35" s="55">
        <v>-3349</v>
      </c>
      <c r="D35" s="165">
        <v>-8.6463738930627621</v>
      </c>
      <c r="E35" s="128">
        <v>0</v>
      </c>
    </row>
    <row r="36" spans="1:5" ht="15.95" customHeight="1" x14ac:dyDescent="0.4">
      <c r="A36" s="143" t="s">
        <v>10</v>
      </c>
      <c r="B36" s="52">
        <v>38093</v>
      </c>
      <c r="C36" s="55">
        <v>-21652</v>
      </c>
      <c r="D36" s="165">
        <v>-36.240689597455855</v>
      </c>
      <c r="E36" s="128">
        <v>0</v>
      </c>
    </row>
    <row r="37" spans="1:5" ht="3.95" customHeight="1" x14ac:dyDescent="0.4">
      <c r="A37" s="143"/>
      <c r="B37" s="52" t="s">
        <v>200</v>
      </c>
      <c r="C37" s="132"/>
      <c r="D37" s="165"/>
      <c r="E37" s="128"/>
    </row>
    <row r="38" spans="1:5" s="221" customFormat="1" ht="15.95" customHeight="1" x14ac:dyDescent="0.4">
      <c r="A38" s="255" t="s">
        <v>92</v>
      </c>
      <c r="B38" s="256" t="s">
        <v>200</v>
      </c>
      <c r="C38" s="257"/>
      <c r="D38" s="258"/>
      <c r="E38" s="216"/>
    </row>
    <row r="39" spans="1:5" ht="15.95" customHeight="1" x14ac:dyDescent="0.4">
      <c r="A39" s="143" t="s">
        <v>51</v>
      </c>
      <c r="B39" s="167">
        <v>81.111458008117381</v>
      </c>
      <c r="C39" s="168">
        <v>5.5097018459196647</v>
      </c>
      <c r="D39" s="168">
        <v>7.2877961116392926</v>
      </c>
      <c r="E39" s="128">
        <v>1</v>
      </c>
    </row>
    <row r="40" spans="1:5" s="122" customFormat="1" ht="15.95" customHeight="1" x14ac:dyDescent="0.4">
      <c r="A40" s="143" t="s">
        <v>73</v>
      </c>
      <c r="B40" s="167">
        <v>4.5048912477885317</v>
      </c>
      <c r="C40" s="168">
        <v>-5.7398548069896709</v>
      </c>
      <c r="D40" s="168">
        <v>-56.027301958476293</v>
      </c>
      <c r="E40" s="118">
        <v>-1</v>
      </c>
    </row>
    <row r="41" spans="1:5" ht="15.95" customHeight="1" x14ac:dyDescent="0.4">
      <c r="A41" s="143" t="s">
        <v>93</v>
      </c>
      <c r="B41" s="167">
        <v>9.7968050785721719</v>
      </c>
      <c r="C41" s="168">
        <v>1.0715156897296811</v>
      </c>
      <c r="D41" s="168">
        <v>12.280574797895957</v>
      </c>
      <c r="E41" s="128">
        <v>0</v>
      </c>
    </row>
    <row r="42" spans="1:5" ht="15.95" customHeight="1" x14ac:dyDescent="0.4">
      <c r="A42" s="143" t="s">
        <v>94</v>
      </c>
      <c r="B42" s="167">
        <v>8.2944700280986581</v>
      </c>
      <c r="C42" s="168">
        <v>-2.807206039914524</v>
      </c>
      <c r="D42" s="168">
        <v>-25.286326341324401</v>
      </c>
      <c r="E42" s="128">
        <v>-1</v>
      </c>
    </row>
    <row r="43" spans="1:5" ht="3.95" customHeight="1" x14ac:dyDescent="0.4">
      <c r="A43" s="143"/>
      <c r="B43" s="52" t="s">
        <v>200</v>
      </c>
      <c r="C43" s="132"/>
      <c r="D43" s="165"/>
      <c r="E43" s="128"/>
    </row>
    <row r="44" spans="1:5" s="217" customFormat="1" ht="15.95" customHeight="1" x14ac:dyDescent="0.4">
      <c r="A44" s="247" t="s">
        <v>95</v>
      </c>
      <c r="B44" s="213">
        <v>148670</v>
      </c>
      <c r="C44" s="214">
        <v>-22815</v>
      </c>
      <c r="D44" s="248">
        <v>-13.3043706446628</v>
      </c>
      <c r="E44" s="218">
        <v>-1</v>
      </c>
    </row>
    <row r="45" spans="1:5" ht="3.95" customHeight="1" x14ac:dyDescent="0.4">
      <c r="A45" s="154"/>
      <c r="B45" s="52" t="s">
        <v>200</v>
      </c>
      <c r="C45" s="164"/>
      <c r="D45" s="165"/>
      <c r="E45" s="128"/>
    </row>
    <row r="46" spans="1:5" s="217" customFormat="1" ht="15.95" customHeight="1" x14ac:dyDescent="0.4">
      <c r="A46" s="250" t="s">
        <v>96</v>
      </c>
      <c r="B46" s="213">
        <v>148670</v>
      </c>
      <c r="C46" s="214">
        <v>-22815</v>
      </c>
      <c r="D46" s="248">
        <v>-13.3043706446628</v>
      </c>
      <c r="E46" s="218">
        <v>-1</v>
      </c>
    </row>
    <row r="47" spans="1:5" ht="15.95" customHeight="1" x14ac:dyDescent="0.4">
      <c r="A47" s="152" t="s">
        <v>97</v>
      </c>
      <c r="B47" s="52">
        <v>24640</v>
      </c>
      <c r="C47" s="55">
        <v>9624</v>
      </c>
      <c r="D47" s="165">
        <v>64.091635588705373</v>
      </c>
      <c r="E47" s="128">
        <v>1</v>
      </c>
    </row>
    <row r="48" spans="1:5" s="122" customFormat="1" ht="15.95" customHeight="1" x14ac:dyDescent="0.4">
      <c r="A48" s="152" t="s">
        <v>98</v>
      </c>
      <c r="B48" s="52">
        <v>124030</v>
      </c>
      <c r="C48" s="55">
        <v>-32439</v>
      </c>
      <c r="D48" s="166">
        <v>-20.73190216592424</v>
      </c>
      <c r="E48" s="118">
        <v>-1</v>
      </c>
    </row>
    <row r="49" spans="1:5" s="122" customFormat="1" ht="3.95" customHeight="1" x14ac:dyDescent="0.4">
      <c r="A49" s="152"/>
      <c r="B49" s="52" t="s">
        <v>200</v>
      </c>
      <c r="C49" s="169"/>
      <c r="D49" s="166"/>
      <c r="E49" s="118"/>
    </row>
    <row r="50" spans="1:5" s="217" customFormat="1" ht="15.95" customHeight="1" x14ac:dyDescent="0.4">
      <c r="A50" s="250" t="s">
        <v>99</v>
      </c>
      <c r="B50" s="213">
        <v>148670</v>
      </c>
      <c r="C50" s="214">
        <v>-22815</v>
      </c>
      <c r="D50" s="248">
        <v>-13.3043706446628</v>
      </c>
      <c r="E50" s="218">
        <v>-1</v>
      </c>
    </row>
    <row r="51" spans="1:5" s="122" customFormat="1" ht="15.95" customHeight="1" x14ac:dyDescent="0.4">
      <c r="A51" s="152" t="s">
        <v>23</v>
      </c>
      <c r="B51" s="52">
        <v>88950</v>
      </c>
      <c r="C51" s="55">
        <v>-23016</v>
      </c>
      <c r="D51" s="166">
        <v>-20.55624028723005</v>
      </c>
      <c r="E51" s="118">
        <v>-1</v>
      </c>
    </row>
    <row r="52" spans="1:5" s="122" customFormat="1" ht="15.95" customHeight="1" x14ac:dyDescent="0.4">
      <c r="A52" s="152" t="s">
        <v>24</v>
      </c>
      <c r="B52" s="52">
        <v>59720</v>
      </c>
      <c r="C52" s="55">
        <v>201</v>
      </c>
      <c r="D52" s="166">
        <v>0.33770728674876926</v>
      </c>
      <c r="E52" s="118">
        <v>0</v>
      </c>
    </row>
    <row r="53" spans="1:5" s="122" customFormat="1" ht="3.95" customHeight="1" x14ac:dyDescent="0.4">
      <c r="A53" s="152"/>
      <c r="B53" s="58" t="s">
        <v>200</v>
      </c>
      <c r="C53" s="169"/>
      <c r="D53" s="166"/>
      <c r="E53" s="118"/>
    </row>
    <row r="54" spans="1:5" s="217" customFormat="1" ht="15.95" customHeight="1" x14ac:dyDescent="0.4">
      <c r="A54" s="250" t="s">
        <v>232</v>
      </c>
      <c r="B54" s="213">
        <v>148670</v>
      </c>
      <c r="C54" s="214">
        <v>-22815</v>
      </c>
      <c r="D54" s="248">
        <v>-13.3043706446628</v>
      </c>
      <c r="E54" s="218">
        <v>-1</v>
      </c>
    </row>
    <row r="55" spans="1:5" s="122" customFormat="1" ht="15.95" customHeight="1" x14ac:dyDescent="0.4">
      <c r="A55" s="152" t="s">
        <v>83</v>
      </c>
      <c r="B55" s="52">
        <v>30832</v>
      </c>
      <c r="C55" s="55">
        <v>-1167</v>
      </c>
      <c r="D55" s="166">
        <v>-3.6469889684052625</v>
      </c>
      <c r="E55" s="118">
        <v>0</v>
      </c>
    </row>
    <row r="56" spans="1:5" s="122" customFormat="1" ht="15.95" customHeight="1" x14ac:dyDescent="0.4">
      <c r="A56" s="152" t="s">
        <v>84</v>
      </c>
      <c r="B56" s="52">
        <v>65484</v>
      </c>
      <c r="C56" s="55">
        <v>-15006</v>
      </c>
      <c r="D56" s="166">
        <v>-18.643309727916513</v>
      </c>
      <c r="E56" s="118">
        <v>-1</v>
      </c>
    </row>
    <row r="57" spans="1:5" s="122" customFormat="1" ht="15.95" customHeight="1" x14ac:dyDescent="0.4">
      <c r="A57" s="152" t="s">
        <v>85</v>
      </c>
      <c r="B57" s="52">
        <v>31295</v>
      </c>
      <c r="C57" s="55">
        <v>430</v>
      </c>
      <c r="D57" s="166">
        <v>1.3931637777417787</v>
      </c>
      <c r="E57" s="118">
        <v>0</v>
      </c>
    </row>
    <row r="58" spans="1:5" s="122" customFormat="1" ht="15.95" customHeight="1" x14ac:dyDescent="0.4">
      <c r="A58" s="152" t="s">
        <v>86</v>
      </c>
      <c r="B58" s="52">
        <v>21059</v>
      </c>
      <c r="C58" s="55">
        <v>-7072</v>
      </c>
      <c r="D58" s="166">
        <v>-25.139525790053678</v>
      </c>
      <c r="E58" s="118">
        <v>0</v>
      </c>
    </row>
    <row r="59" spans="1:5" s="122" customFormat="1" ht="15.95" customHeight="1" x14ac:dyDescent="0.4">
      <c r="A59" s="152" t="s">
        <v>10</v>
      </c>
      <c r="B59" s="52">
        <v>0</v>
      </c>
      <c r="C59" s="55">
        <v>0</v>
      </c>
      <c r="D59" s="166" t="e">
        <v>#DIV/0!</v>
      </c>
      <c r="E59" s="118">
        <v>0</v>
      </c>
    </row>
    <row r="60" spans="1:5" s="122" customFormat="1" ht="3.95" customHeight="1" x14ac:dyDescent="0.4">
      <c r="A60" s="152"/>
      <c r="B60" s="58" t="s">
        <v>200</v>
      </c>
      <c r="C60" s="169"/>
      <c r="D60" s="166"/>
      <c r="E60" s="118"/>
    </row>
    <row r="61" spans="1:5" s="217" customFormat="1" ht="15.95" customHeight="1" x14ac:dyDescent="0.4">
      <c r="A61" s="250" t="s">
        <v>100</v>
      </c>
      <c r="B61" s="213">
        <v>148670</v>
      </c>
      <c r="C61" s="214">
        <v>-22815</v>
      </c>
      <c r="D61" s="248">
        <v>-13.3043706446628</v>
      </c>
      <c r="E61" s="218">
        <v>-1</v>
      </c>
    </row>
    <row r="62" spans="1:5" s="122" customFormat="1" ht="15.95" customHeight="1" x14ac:dyDescent="0.4">
      <c r="A62" s="152" t="s">
        <v>66</v>
      </c>
      <c r="B62" s="52">
        <v>31019</v>
      </c>
      <c r="C62" s="55">
        <v>-6186</v>
      </c>
      <c r="D62" s="166">
        <v>-16.62679747345787</v>
      </c>
      <c r="E62" s="118">
        <v>0</v>
      </c>
    </row>
    <row r="63" spans="1:5" s="122" customFormat="1" ht="15.95" customHeight="1" x14ac:dyDescent="0.4">
      <c r="A63" s="152" t="s">
        <v>4</v>
      </c>
      <c r="B63" s="52">
        <v>21997</v>
      </c>
      <c r="C63" s="55">
        <v>-2757</v>
      </c>
      <c r="D63" s="166">
        <v>-11.137593924214269</v>
      </c>
      <c r="E63" s="118">
        <v>0</v>
      </c>
    </row>
    <row r="64" spans="1:5" s="122" customFormat="1" ht="15.95" customHeight="1" x14ac:dyDescent="0.4">
      <c r="A64" s="152" t="s">
        <v>67</v>
      </c>
      <c r="B64" s="52">
        <v>32557</v>
      </c>
      <c r="C64" s="55">
        <v>-6</v>
      </c>
      <c r="D64" s="166">
        <v>-1.8425820716764425E-2</v>
      </c>
      <c r="E64" s="118">
        <v>0</v>
      </c>
    </row>
    <row r="65" spans="1:5" s="122" customFormat="1" ht="15.95" customHeight="1" x14ac:dyDescent="0.4">
      <c r="A65" s="152" t="s">
        <v>229</v>
      </c>
      <c r="B65" s="52">
        <v>63097</v>
      </c>
      <c r="C65" s="55">
        <v>-13866</v>
      </c>
      <c r="D65" s="166">
        <v>-18.016449462728843</v>
      </c>
      <c r="E65" s="118">
        <v>-1</v>
      </c>
    </row>
    <row r="66" spans="1:5" s="122" customFormat="1" ht="3.95" customHeight="1" x14ac:dyDescent="0.4">
      <c r="A66" s="152"/>
      <c r="B66" s="58" t="s">
        <v>200</v>
      </c>
      <c r="C66" s="169"/>
      <c r="D66" s="166"/>
      <c r="E66" s="118"/>
    </row>
    <row r="67" spans="1:5" s="217" customFormat="1" ht="15.95" customHeight="1" x14ac:dyDescent="0.4">
      <c r="A67" s="255" t="s">
        <v>233</v>
      </c>
      <c r="B67" s="213">
        <v>148670</v>
      </c>
      <c r="C67" s="214">
        <v>-22815</v>
      </c>
      <c r="D67" s="248">
        <v>-13.3043706446628</v>
      </c>
      <c r="E67" s="218">
        <v>-1</v>
      </c>
    </row>
    <row r="68" spans="1:5" s="122" customFormat="1" ht="15.95" customHeight="1" x14ac:dyDescent="0.4">
      <c r="A68" s="143" t="s">
        <v>88</v>
      </c>
      <c r="B68" s="52">
        <v>80456</v>
      </c>
      <c r="C68" s="55">
        <v>-9931</v>
      </c>
      <c r="D68" s="166">
        <v>-10.987199486651841</v>
      </c>
      <c r="E68" s="118">
        <v>0</v>
      </c>
    </row>
    <row r="69" spans="1:5" s="122" customFormat="1" ht="15.95" customHeight="1" x14ac:dyDescent="0.4">
      <c r="A69" s="143" t="s">
        <v>89</v>
      </c>
      <c r="B69" s="52">
        <v>42170</v>
      </c>
      <c r="C69" s="55">
        <v>-1815</v>
      </c>
      <c r="D69" s="166">
        <v>-4.1264067295668978</v>
      </c>
      <c r="E69" s="118">
        <v>0</v>
      </c>
    </row>
    <row r="70" spans="1:5" ht="15.95" customHeight="1" x14ac:dyDescent="0.4">
      <c r="A70" s="143" t="s">
        <v>90</v>
      </c>
      <c r="B70" s="52">
        <v>17613</v>
      </c>
      <c r="C70" s="55">
        <v>-9461</v>
      </c>
      <c r="D70" s="165">
        <v>-34.944965649700819</v>
      </c>
      <c r="E70" s="128">
        <v>-1</v>
      </c>
    </row>
    <row r="71" spans="1:5" ht="15.95" customHeight="1" x14ac:dyDescent="0.4">
      <c r="A71" s="143" t="s">
        <v>91</v>
      </c>
      <c r="B71" s="52">
        <v>5561</v>
      </c>
      <c r="C71" s="55">
        <v>938</v>
      </c>
      <c r="D71" s="165">
        <v>20.289855072463769</v>
      </c>
      <c r="E71" s="128">
        <v>0</v>
      </c>
    </row>
    <row r="72" spans="1:5" ht="15.95" customHeight="1" x14ac:dyDescent="0.4">
      <c r="A72" s="143" t="s">
        <v>10</v>
      </c>
      <c r="B72" s="52">
        <v>2870</v>
      </c>
      <c r="C72" s="55">
        <v>-2546</v>
      </c>
      <c r="D72" s="165">
        <v>-47.008862629246678</v>
      </c>
      <c r="E72" s="128">
        <v>0</v>
      </c>
    </row>
    <row r="73" spans="1:5" ht="3.95" customHeight="1" x14ac:dyDescent="0.4">
      <c r="A73" s="143"/>
      <c r="B73" s="170" t="s">
        <v>200</v>
      </c>
      <c r="C73" s="132"/>
      <c r="D73" s="165"/>
      <c r="E73" s="128"/>
    </row>
    <row r="74" spans="1:5" s="221" customFormat="1" ht="15.95" customHeight="1" x14ac:dyDescent="0.4">
      <c r="A74" s="255" t="s">
        <v>101</v>
      </c>
      <c r="B74" s="256" t="s">
        <v>200</v>
      </c>
      <c r="C74" s="257"/>
      <c r="D74" s="258"/>
      <c r="E74" s="216"/>
    </row>
    <row r="75" spans="1:5" ht="15.95" customHeight="1" x14ac:dyDescent="0.4">
      <c r="A75" s="143" t="s">
        <v>51</v>
      </c>
      <c r="B75" s="167">
        <v>40.169502925943362</v>
      </c>
      <c r="C75" s="168">
        <v>5.4615109732944447</v>
      </c>
      <c r="D75" s="168">
        <v>15.735600552015288</v>
      </c>
      <c r="E75" s="128">
        <v>0</v>
      </c>
    </row>
    <row r="76" spans="1:5" s="122" customFormat="1" ht="15.95" customHeight="1" x14ac:dyDescent="0.4">
      <c r="A76" s="143" t="s">
        <v>73</v>
      </c>
      <c r="B76" s="167">
        <v>11.144144750117709</v>
      </c>
      <c r="C76" s="168">
        <v>-11.068293655573749</v>
      </c>
      <c r="D76" s="168">
        <v>-49.8292598652192</v>
      </c>
      <c r="E76" s="118">
        <v>-1</v>
      </c>
    </row>
    <row r="77" spans="1:5" ht="15.95" customHeight="1" x14ac:dyDescent="0.4">
      <c r="A77" s="143" t="s">
        <v>93</v>
      </c>
      <c r="B77" s="167">
        <v>18.75159749781395</v>
      </c>
      <c r="C77" s="168">
        <v>3.5211108663301474</v>
      </c>
      <c r="D77" s="168">
        <v>23.11883363629012</v>
      </c>
      <c r="E77" s="128">
        <v>0</v>
      </c>
    </row>
    <row r="78" spans="1:5" ht="15.95" customHeight="1" thickBot="1" x14ac:dyDescent="0.45">
      <c r="A78" s="143" t="s">
        <v>94</v>
      </c>
      <c r="B78" s="171">
        <v>14.164929037465528</v>
      </c>
      <c r="C78" s="168">
        <v>-2.2394211972488787</v>
      </c>
      <c r="D78" s="168">
        <v>-13.651386157983147</v>
      </c>
      <c r="E78" s="128">
        <v>0</v>
      </c>
    </row>
    <row r="79" spans="1:5" ht="15.95" customHeight="1" x14ac:dyDescent="0.4">
      <c r="A79" s="295" t="s">
        <v>102</v>
      </c>
      <c r="B79" s="295"/>
      <c r="C79" s="295"/>
      <c r="D79" s="295"/>
      <c r="E79" s="295"/>
    </row>
    <row r="80" spans="1:5" ht="15.95" customHeight="1" x14ac:dyDescent="0.4">
      <c r="A80" s="298" t="s">
        <v>103</v>
      </c>
      <c r="B80" s="298"/>
      <c r="C80" s="298"/>
      <c r="D80" s="298"/>
      <c r="E80" s="298"/>
    </row>
    <row r="81" spans="1:5" ht="15.95" customHeight="1" x14ac:dyDescent="0.4">
      <c r="A81" s="299" t="s">
        <v>104</v>
      </c>
      <c r="B81" s="299"/>
      <c r="C81" s="299"/>
      <c r="D81" s="299"/>
      <c r="E81" s="299"/>
    </row>
    <row r="82" spans="1:5" ht="15.95" customHeight="1" x14ac:dyDescent="0.4">
      <c r="A82" s="300" t="s">
        <v>199</v>
      </c>
      <c r="B82" s="300"/>
      <c r="C82" s="300"/>
      <c r="D82" s="300"/>
      <c r="E82" s="300"/>
    </row>
    <row r="83" spans="1:5" ht="15.95" customHeight="1" x14ac:dyDescent="0.4">
      <c r="A83" s="303" t="s">
        <v>62</v>
      </c>
      <c r="B83" s="303"/>
      <c r="C83" s="303"/>
      <c r="D83" s="303"/>
      <c r="E83" s="303"/>
    </row>
    <row r="84" spans="1:5" ht="15.95" customHeight="1" x14ac:dyDescent="0.4">
      <c r="A84" s="292" t="s">
        <v>201</v>
      </c>
      <c r="B84" s="292"/>
      <c r="C84" s="292"/>
      <c r="D84" s="292"/>
      <c r="E84" s="292"/>
    </row>
    <row r="85" spans="1:5" ht="15.95" customHeight="1" x14ac:dyDescent="0.4">
      <c r="A85" s="155">
        <v>1</v>
      </c>
      <c r="B85" s="155">
        <v>-1</v>
      </c>
      <c r="C85" s="155">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4:E59 E50:E52 E46:E48 E44 E39:E42 E7 E9:E12 E14:E16 E25:E29 E67:E72 E18:E23 E31:E36">
    <cfRule type="iconSet" priority="9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153"/>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 sqref="F1:M1048576"/>
    </sheetView>
  </sheetViews>
  <sheetFormatPr baseColWidth="10" defaultColWidth="11.42578125" defaultRowHeight="11.25" x14ac:dyDescent="0.2"/>
  <cols>
    <col min="1" max="1" width="36.140625" style="4" customWidth="1"/>
    <col min="2" max="2" width="18.42578125" style="4" customWidth="1"/>
    <col min="3" max="3" width="15" style="4" customWidth="1"/>
    <col min="4" max="4" width="14.28515625" style="4" customWidth="1"/>
    <col min="5" max="5" width="23.85546875" style="4" customWidth="1"/>
    <col min="6" max="16384" width="11.42578125" style="4"/>
  </cols>
  <sheetData>
    <row r="1" spans="1:5" ht="17.100000000000001" customHeight="1" x14ac:dyDescent="0.2">
      <c r="A1" s="116" t="s">
        <v>106</v>
      </c>
      <c r="B1" s="278"/>
      <c r="C1" s="278"/>
      <c r="D1" s="278"/>
      <c r="E1" s="278"/>
    </row>
    <row r="2" spans="1:5" s="192" customFormat="1" ht="17.100000000000001" customHeight="1" x14ac:dyDescent="0.4">
      <c r="A2" s="307" t="s">
        <v>256</v>
      </c>
      <c r="B2" s="307"/>
      <c r="C2" s="307"/>
      <c r="D2" s="307"/>
      <c r="E2" s="307"/>
    </row>
    <row r="3" spans="1:5" s="126" customFormat="1" ht="15.95" customHeight="1" x14ac:dyDescent="0.4">
      <c r="A3" s="285"/>
      <c r="B3" s="285"/>
      <c r="C3" s="285"/>
      <c r="D3" s="285"/>
      <c r="E3" s="285"/>
    </row>
    <row r="4" spans="1:5" s="126" customFormat="1" ht="15.95" customHeight="1" x14ac:dyDescent="0.4">
      <c r="A4" s="308" t="s">
        <v>113</v>
      </c>
      <c r="B4" s="193" t="s">
        <v>239</v>
      </c>
      <c r="C4" s="310" t="s">
        <v>74</v>
      </c>
      <c r="D4" s="310"/>
      <c r="E4" s="311" t="s">
        <v>105</v>
      </c>
    </row>
    <row r="5" spans="1:5" s="126" customFormat="1" ht="15.95" customHeight="1" x14ac:dyDescent="0.4">
      <c r="A5" s="309"/>
      <c r="B5" s="194" t="s">
        <v>240</v>
      </c>
      <c r="C5" s="194" t="s">
        <v>49</v>
      </c>
      <c r="D5" s="194" t="s">
        <v>48</v>
      </c>
      <c r="E5" s="312"/>
    </row>
    <row r="6" spans="1:5" s="126" customFormat="1" ht="3.95" customHeight="1" x14ac:dyDescent="0.4">
      <c r="A6" s="149"/>
      <c r="B6" s="120"/>
    </row>
    <row r="7" spans="1:5" s="221" customFormat="1" ht="15.95" customHeight="1" x14ac:dyDescent="0.4">
      <c r="A7" s="234" t="s">
        <v>1</v>
      </c>
      <c r="B7" s="235">
        <v>511383.04920047824</v>
      </c>
      <c r="C7" s="214">
        <v>54763.148015816812</v>
      </c>
      <c r="D7" s="258">
        <v>11.99315839579889</v>
      </c>
      <c r="E7" s="259">
        <v>1</v>
      </c>
    </row>
    <row r="8" spans="1:5" s="126" customFormat="1" ht="3.95" customHeight="1" x14ac:dyDescent="0.4">
      <c r="A8" s="150"/>
      <c r="B8" s="94"/>
      <c r="C8" s="164"/>
      <c r="D8" s="165"/>
      <c r="E8" s="129"/>
    </row>
    <row r="9" spans="1:5" s="221" customFormat="1" ht="15.95" customHeight="1" x14ac:dyDescent="0.4">
      <c r="A9" s="236" t="s">
        <v>2</v>
      </c>
      <c r="B9" s="213">
        <v>357208.05735264817</v>
      </c>
      <c r="C9" s="214">
        <v>50348.389516834286</v>
      </c>
      <c r="D9" s="258">
        <v>16.407626936418808</v>
      </c>
      <c r="E9" s="259">
        <v>1</v>
      </c>
    </row>
    <row r="10" spans="1:5" s="126" customFormat="1" ht="15.95" customHeight="1" x14ac:dyDescent="0.4">
      <c r="A10" s="151" t="s">
        <v>56</v>
      </c>
      <c r="B10" s="52">
        <v>357208.05735264817</v>
      </c>
      <c r="C10" s="55">
        <v>50348.389516834286</v>
      </c>
      <c r="D10" s="165">
        <v>16.407626936418808</v>
      </c>
      <c r="E10" s="129">
        <v>1</v>
      </c>
    </row>
    <row r="11" spans="1:5" s="126" customFormat="1" ht="3.95" customHeight="1" x14ac:dyDescent="0.4">
      <c r="A11" s="151"/>
      <c r="B11" s="52"/>
      <c r="C11" s="177"/>
      <c r="D11" s="165"/>
      <c r="E11" s="129"/>
    </row>
    <row r="12" spans="1:5" s="221" customFormat="1" ht="15.95" customHeight="1" x14ac:dyDescent="0.4">
      <c r="A12" s="236" t="s">
        <v>3</v>
      </c>
      <c r="B12" s="213">
        <v>456297.68624667387</v>
      </c>
      <c r="C12" s="214">
        <v>17545.022871819849</v>
      </c>
      <c r="D12" s="258">
        <v>3.9988413373641523</v>
      </c>
      <c r="E12" s="259">
        <v>0</v>
      </c>
    </row>
    <row r="13" spans="1:5" s="126" customFormat="1" ht="15.95" customHeight="1" x14ac:dyDescent="0.4">
      <c r="A13" s="151" t="s">
        <v>4</v>
      </c>
      <c r="B13" s="52">
        <v>455635.3591693475</v>
      </c>
      <c r="C13" s="55">
        <v>8652.5006568710669</v>
      </c>
      <c r="D13" s="165">
        <v>1.9357567056745542</v>
      </c>
      <c r="E13" s="129">
        <v>0</v>
      </c>
    </row>
    <row r="14" spans="1:5" s="126" customFormat="1" ht="15.95" customHeight="1" x14ac:dyDescent="0.4">
      <c r="A14" s="151" t="s">
        <v>5</v>
      </c>
      <c r="B14" s="52">
        <v>403478.10190350219</v>
      </c>
      <c r="C14" s="55">
        <v>27230.843207199941</v>
      </c>
      <c r="D14" s="165">
        <v>7.2374861418405771</v>
      </c>
      <c r="E14" s="129">
        <v>0</v>
      </c>
    </row>
    <row r="15" spans="1:5" s="126" customFormat="1" ht="15.95" customHeight="1" x14ac:dyDescent="0.4">
      <c r="A15" s="151" t="s">
        <v>234</v>
      </c>
      <c r="B15" s="52">
        <v>637992.79528949561</v>
      </c>
      <c r="C15" s="55">
        <v>-121358.01895462663</v>
      </c>
      <c r="D15" s="165">
        <v>-15.981811921203981</v>
      </c>
      <c r="E15" s="129">
        <v>0</v>
      </c>
    </row>
    <row r="16" spans="1:5" s="122" customFormat="1" ht="3.95" customHeight="1" x14ac:dyDescent="0.4">
      <c r="A16" s="151"/>
      <c r="B16" s="52"/>
      <c r="C16" s="177"/>
      <c r="D16" s="166"/>
      <c r="E16" s="130"/>
    </row>
    <row r="17" spans="1:5" s="221" customFormat="1" ht="15.95" customHeight="1" x14ac:dyDescent="0.4">
      <c r="A17" s="236" t="s">
        <v>50</v>
      </c>
      <c r="B17" s="213">
        <v>549084.39496082731</v>
      </c>
      <c r="C17" s="214">
        <v>68782.199036955833</v>
      </c>
      <c r="D17" s="258">
        <v>14.320608904286146</v>
      </c>
      <c r="E17" s="259">
        <v>1</v>
      </c>
    </row>
    <row r="18" spans="1:5" s="122" customFormat="1" ht="15.95" customHeight="1" x14ac:dyDescent="0.4">
      <c r="A18" s="151" t="s">
        <v>66</v>
      </c>
      <c r="B18" s="52">
        <v>424374.77701954078</v>
      </c>
      <c r="C18" s="55">
        <v>47217.656869210303</v>
      </c>
      <c r="D18" s="166">
        <v>12.519359796360172</v>
      </c>
      <c r="E18" s="130">
        <v>1</v>
      </c>
    </row>
    <row r="19" spans="1:5" s="122" customFormat="1" ht="15.95" customHeight="1" x14ac:dyDescent="0.4">
      <c r="A19" s="151" t="s">
        <v>6</v>
      </c>
      <c r="B19" s="52">
        <v>444834.33645896864</v>
      </c>
      <c r="C19" s="55">
        <v>82213.405585872533</v>
      </c>
      <c r="D19" s="166">
        <v>22.671996728904816</v>
      </c>
      <c r="E19" s="130">
        <v>1</v>
      </c>
    </row>
    <row r="20" spans="1:5" s="122" customFormat="1" ht="15.95" customHeight="1" x14ac:dyDescent="0.4">
      <c r="A20" s="151" t="s">
        <v>67</v>
      </c>
      <c r="B20" s="52">
        <v>370990.73899673851</v>
      </c>
      <c r="C20" s="55">
        <v>68134.894483562442</v>
      </c>
      <c r="D20" s="166">
        <v>22.497467266344323</v>
      </c>
      <c r="E20" s="130">
        <v>1</v>
      </c>
    </row>
    <row r="21" spans="1:5" s="122" customFormat="1" ht="15.95" customHeight="1" x14ac:dyDescent="0.4">
      <c r="A21" s="151" t="s">
        <v>68</v>
      </c>
      <c r="B21" s="52">
        <v>931556.11606729403</v>
      </c>
      <c r="C21" s="55">
        <v>23839.481485567288</v>
      </c>
      <c r="D21" s="166">
        <v>2.6263131661735444</v>
      </c>
      <c r="E21" s="130">
        <v>0</v>
      </c>
    </row>
    <row r="22" spans="1:5" s="122" customFormat="1" ht="15.95" customHeight="1" x14ac:dyDescent="0.4">
      <c r="A22" s="151" t="s">
        <v>58</v>
      </c>
      <c r="B22" s="52">
        <v>552814.11301547941</v>
      </c>
      <c r="C22" s="55">
        <v>85911.507167058706</v>
      </c>
      <c r="D22" s="166">
        <v>18.400305779177799</v>
      </c>
      <c r="E22" s="130">
        <v>1</v>
      </c>
    </row>
    <row r="23" spans="1:5" s="122" customFormat="1" ht="15.95" customHeight="1" x14ac:dyDescent="0.4">
      <c r="A23" s="151" t="s">
        <v>57</v>
      </c>
      <c r="B23" s="52">
        <v>897467.23558888049</v>
      </c>
      <c r="C23" s="55">
        <v>8567.6334519886877</v>
      </c>
      <c r="D23" s="166">
        <v>0.96384714667351823</v>
      </c>
      <c r="E23" s="130">
        <v>0</v>
      </c>
    </row>
    <row r="24" spans="1:5" s="122" customFormat="1" ht="15.95" customHeight="1" x14ac:dyDescent="0.4">
      <c r="A24" s="151" t="s">
        <v>38</v>
      </c>
      <c r="B24" s="52">
        <v>815922.99132017943</v>
      </c>
      <c r="C24" s="55">
        <v>-57472.554781626677</v>
      </c>
      <c r="D24" s="166">
        <v>-6.5803581250375958</v>
      </c>
      <c r="E24" s="130">
        <v>0</v>
      </c>
    </row>
    <row r="25" spans="1:5" s="122" customFormat="1" ht="15.95" customHeight="1" x14ac:dyDescent="0.4">
      <c r="A25" s="151" t="s">
        <v>235</v>
      </c>
      <c r="B25" s="52">
        <v>515712.80735705007</v>
      </c>
      <c r="C25" s="55">
        <v>113020.72336693108</v>
      </c>
      <c r="D25" s="166">
        <v>28.066288824715091</v>
      </c>
      <c r="E25" s="130">
        <v>1</v>
      </c>
    </row>
    <row r="26" spans="1:5" s="126" customFormat="1" ht="15.95" customHeight="1" x14ac:dyDescent="0.4">
      <c r="A26" s="151" t="s">
        <v>59</v>
      </c>
      <c r="B26" s="52">
        <v>188491.01486791743</v>
      </c>
      <c r="C26" s="55">
        <v>15448.138148032915</v>
      </c>
      <c r="D26" s="165">
        <v>8.9273470488125302</v>
      </c>
      <c r="E26" s="129">
        <v>0</v>
      </c>
    </row>
    <row r="27" spans="1:5" s="126" customFormat="1" ht="3.95" customHeight="1" x14ac:dyDescent="0.4">
      <c r="A27" s="151"/>
      <c r="B27" s="58"/>
      <c r="C27" s="178"/>
      <c r="D27" s="165"/>
      <c r="E27" s="129"/>
    </row>
    <row r="28" spans="1:5" s="221" customFormat="1" ht="15.95" customHeight="1" x14ac:dyDescent="0.4">
      <c r="A28" s="234" t="s">
        <v>179</v>
      </c>
      <c r="B28" s="213">
        <v>511383.04920047824</v>
      </c>
      <c r="C28" s="214">
        <v>54763.148015816812</v>
      </c>
      <c r="D28" s="258">
        <v>11.99315839579889</v>
      </c>
      <c r="E28" s="259">
        <v>1</v>
      </c>
    </row>
    <row r="29" spans="1:5" s="126" customFormat="1" ht="3.95" customHeight="1" x14ac:dyDescent="0.4">
      <c r="A29" s="151"/>
      <c r="B29" s="52"/>
      <c r="C29" s="178"/>
      <c r="D29" s="165"/>
      <c r="E29" s="129"/>
    </row>
    <row r="30" spans="1:5" s="126" customFormat="1" ht="15.95" customHeight="1" x14ac:dyDescent="0.4">
      <c r="A30" s="160" t="s">
        <v>236</v>
      </c>
      <c r="B30" s="52">
        <v>1406322.3252101277</v>
      </c>
      <c r="C30" s="55">
        <v>-536355.86218611244</v>
      </c>
      <c r="D30" s="165">
        <v>-27.609094788107285</v>
      </c>
      <c r="E30" s="129">
        <v>-1</v>
      </c>
    </row>
    <row r="31" spans="1:5" s="126" customFormat="1" ht="15.95" customHeight="1" x14ac:dyDescent="0.4">
      <c r="A31" s="151" t="s">
        <v>168</v>
      </c>
      <c r="B31" s="52">
        <v>1125205.9534413416</v>
      </c>
      <c r="C31" s="55">
        <v>45210.701097768731</v>
      </c>
      <c r="D31" s="165">
        <v>4.1861944299905218</v>
      </c>
      <c r="E31" s="129">
        <v>0</v>
      </c>
    </row>
    <row r="32" spans="1:5" s="126" customFormat="1" ht="15.95" customHeight="1" x14ac:dyDescent="0.4">
      <c r="A32" s="151" t="s">
        <v>169</v>
      </c>
      <c r="B32" s="52">
        <v>721956.36941168748</v>
      </c>
      <c r="C32" s="55">
        <v>85136.284277947969</v>
      </c>
      <c r="D32" s="165">
        <v>13.368969708307546</v>
      </c>
      <c r="E32" s="129">
        <v>1</v>
      </c>
    </row>
    <row r="33" spans="1:5" s="126" customFormat="1" ht="15.95" customHeight="1" x14ac:dyDescent="0.4">
      <c r="A33" s="151" t="s">
        <v>170</v>
      </c>
      <c r="B33" s="52">
        <v>512421.46825717209</v>
      </c>
      <c r="C33" s="55">
        <v>73110.798820012249</v>
      </c>
      <c r="D33" s="165">
        <v>16.642163258561652</v>
      </c>
      <c r="E33" s="129">
        <v>1</v>
      </c>
    </row>
    <row r="34" spans="1:5" s="126" customFormat="1" ht="15.95" customHeight="1" x14ac:dyDescent="0.4">
      <c r="A34" s="151" t="s">
        <v>171</v>
      </c>
      <c r="B34" s="52">
        <v>373064.03771795303</v>
      </c>
      <c r="C34" s="55">
        <v>51068.901885257917</v>
      </c>
      <c r="D34" s="165">
        <v>15.860147002901535</v>
      </c>
      <c r="E34" s="129">
        <v>1</v>
      </c>
    </row>
    <row r="35" spans="1:5" s="126" customFormat="1" ht="15.95" customHeight="1" x14ac:dyDescent="0.4">
      <c r="A35" s="151" t="s">
        <v>172</v>
      </c>
      <c r="B35" s="207">
        <v>333337.17880140914</v>
      </c>
      <c r="C35" s="55">
        <v>87617.625655997137</v>
      </c>
      <c r="D35" s="165">
        <v>35.657571623592666</v>
      </c>
      <c r="E35" s="129">
        <v>1</v>
      </c>
    </row>
    <row r="36" spans="1:5" s="126" customFormat="1" ht="15.95" customHeight="1" x14ac:dyDescent="0.4">
      <c r="A36" s="151" t="s">
        <v>173</v>
      </c>
      <c r="B36" s="52">
        <v>324010.08189769438</v>
      </c>
      <c r="C36" s="55">
        <v>16847.816775401472</v>
      </c>
      <c r="D36" s="165">
        <v>5.4849891046003716</v>
      </c>
      <c r="E36" s="129">
        <v>0</v>
      </c>
    </row>
    <row r="37" spans="1:5" s="126" customFormat="1" ht="15.95" customHeight="1" x14ac:dyDescent="0.4">
      <c r="A37" s="151" t="s">
        <v>174</v>
      </c>
      <c r="B37" s="52">
        <v>390909.05023638444</v>
      </c>
      <c r="C37" s="55">
        <v>9358.1620368026197</v>
      </c>
      <c r="D37" s="165">
        <v>2.4526641992529048</v>
      </c>
      <c r="E37" s="129">
        <v>0</v>
      </c>
    </row>
    <row r="38" spans="1:5" s="126" customFormat="1" ht="15.95" customHeight="1" x14ac:dyDescent="0.4">
      <c r="A38" s="160" t="s">
        <v>175</v>
      </c>
      <c r="B38" s="52">
        <v>296717.66817367001</v>
      </c>
      <c r="C38" s="55">
        <v>30645.543160206929</v>
      </c>
      <c r="D38" s="165">
        <v>11.517757885632058</v>
      </c>
      <c r="E38" s="129">
        <v>1</v>
      </c>
    </row>
    <row r="39" spans="1:5" s="126" customFormat="1" ht="3.95" customHeight="1" x14ac:dyDescent="0.4">
      <c r="A39" s="151"/>
      <c r="B39" s="52"/>
      <c r="C39" s="178"/>
      <c r="D39" s="165"/>
      <c r="E39" s="129"/>
    </row>
    <row r="40" spans="1:5" s="221" customFormat="1" ht="15.95" customHeight="1" x14ac:dyDescent="0.4">
      <c r="A40" s="234" t="s">
        <v>176</v>
      </c>
      <c r="B40" s="213">
        <v>511383.04920047824</v>
      </c>
      <c r="C40" s="214">
        <v>54763.148015816812</v>
      </c>
      <c r="D40" s="258">
        <v>11.99315839579889</v>
      </c>
      <c r="E40" s="259">
        <v>1</v>
      </c>
    </row>
    <row r="41" spans="1:5" s="126" customFormat="1" ht="3.95" customHeight="1" x14ac:dyDescent="0.4">
      <c r="A41" s="150"/>
      <c r="B41" s="52"/>
      <c r="C41" s="177"/>
      <c r="D41" s="165"/>
      <c r="E41" s="129"/>
    </row>
    <row r="42" spans="1:5" s="126" customFormat="1" ht="15.95" customHeight="1" x14ac:dyDescent="0.4">
      <c r="A42" s="151" t="s">
        <v>237</v>
      </c>
      <c r="B42" s="52">
        <v>964970.56540696474</v>
      </c>
      <c r="C42" s="55">
        <v>55172.698257863289</v>
      </c>
      <c r="D42" s="165">
        <v>6.0642808968930417</v>
      </c>
      <c r="E42" s="129">
        <v>0</v>
      </c>
    </row>
    <row r="43" spans="1:5" s="126" customFormat="1" ht="15.95" customHeight="1" x14ac:dyDescent="0.4">
      <c r="A43" s="151" t="s">
        <v>238</v>
      </c>
      <c r="B43" s="52">
        <v>382052.46487589576</v>
      </c>
      <c r="C43" s="55">
        <v>40023.367183135473</v>
      </c>
      <c r="D43" s="165">
        <v>11.701743346727731</v>
      </c>
      <c r="E43" s="129">
        <v>1</v>
      </c>
    </row>
    <row r="44" spans="1:5" s="126" customFormat="1" ht="15.95" customHeight="1" x14ac:dyDescent="0.4">
      <c r="A44" s="151" t="s">
        <v>12</v>
      </c>
      <c r="B44" s="52">
        <v>296717.66817367001</v>
      </c>
      <c r="C44" s="55">
        <v>30645.543160206929</v>
      </c>
      <c r="D44" s="165">
        <v>11.517757885632058</v>
      </c>
      <c r="E44" s="129">
        <v>1</v>
      </c>
    </row>
    <row r="45" spans="1:5" s="126" customFormat="1" ht="3.95" customHeight="1" x14ac:dyDescent="0.4">
      <c r="A45" s="151"/>
      <c r="B45" s="58"/>
      <c r="C45" s="177"/>
      <c r="D45" s="165"/>
      <c r="E45" s="129"/>
    </row>
    <row r="46" spans="1:5" s="221" customFormat="1" ht="15.95" customHeight="1" x14ac:dyDescent="0.4">
      <c r="A46" s="261" t="s">
        <v>177</v>
      </c>
      <c r="B46" s="213">
        <v>511383.04920047824</v>
      </c>
      <c r="C46" s="214">
        <v>54763.148015816812</v>
      </c>
      <c r="D46" s="258">
        <v>11.99315839579889</v>
      </c>
      <c r="E46" s="259">
        <v>1</v>
      </c>
    </row>
    <row r="47" spans="1:5" s="126" customFormat="1" ht="3.95" customHeight="1" x14ac:dyDescent="0.4">
      <c r="A47" s="179"/>
      <c r="B47" s="52"/>
      <c r="C47" s="177"/>
      <c r="D47" s="165"/>
      <c r="E47" s="129"/>
    </row>
    <row r="48" spans="1:5" s="126" customFormat="1" ht="15.95" customHeight="1" x14ac:dyDescent="0.4">
      <c r="A48" s="184" t="s">
        <v>8</v>
      </c>
      <c r="B48" s="52">
        <v>916061.9285610707</v>
      </c>
      <c r="C48" s="55">
        <v>-43272.898661426851</v>
      </c>
      <c r="D48" s="165">
        <v>-4.5107190350539224</v>
      </c>
      <c r="E48" s="129">
        <v>0</v>
      </c>
    </row>
    <row r="49" spans="1:5" s="126" customFormat="1" ht="15.95" customHeight="1" x14ac:dyDescent="0.4">
      <c r="A49" s="184" t="s">
        <v>9</v>
      </c>
      <c r="B49" s="52">
        <v>438129.58268612227</v>
      </c>
      <c r="C49" s="55">
        <v>56138.721400059585</v>
      </c>
      <c r="D49" s="165">
        <v>14.696351952257519</v>
      </c>
      <c r="E49" s="129">
        <v>1</v>
      </c>
    </row>
    <row r="50" spans="1:5" s="126" customFormat="1" ht="3.95" customHeight="1" x14ac:dyDescent="0.4">
      <c r="A50" s="181"/>
      <c r="B50" s="52"/>
      <c r="C50" s="182"/>
      <c r="D50" s="165"/>
      <c r="E50" s="129"/>
    </row>
    <row r="51" spans="1:5" s="221" customFormat="1" ht="15.95" customHeight="1" x14ac:dyDescent="0.4">
      <c r="A51" s="261" t="s">
        <v>178</v>
      </c>
      <c r="B51" s="213">
        <v>511383.04920047824</v>
      </c>
      <c r="C51" s="214">
        <v>54763.148015816812</v>
      </c>
      <c r="D51" s="258">
        <v>11.99315839579889</v>
      </c>
      <c r="E51" s="259">
        <v>1</v>
      </c>
    </row>
    <row r="52" spans="1:5" s="126" customFormat="1" ht="3.95" customHeight="1" x14ac:dyDescent="0.4">
      <c r="A52" s="179"/>
      <c r="B52" s="52"/>
      <c r="C52" s="177"/>
      <c r="D52" s="165"/>
      <c r="E52" s="129"/>
    </row>
    <row r="53" spans="1:5" s="126" customFormat="1" ht="15.95" customHeight="1" x14ac:dyDescent="0.4">
      <c r="A53" s="184" t="s">
        <v>13</v>
      </c>
      <c r="B53" s="52">
        <v>574706.66257329332</v>
      </c>
      <c r="C53" s="55">
        <v>55012.938271567749</v>
      </c>
      <c r="D53" s="165">
        <v>10.585646064032158</v>
      </c>
      <c r="E53" s="129">
        <v>1</v>
      </c>
    </row>
    <row r="54" spans="1:5" s="126" customFormat="1" ht="15.95" customHeight="1" x14ac:dyDescent="0.4">
      <c r="A54" s="184" t="s">
        <v>11</v>
      </c>
      <c r="B54" s="52">
        <v>265120.80643670989</v>
      </c>
      <c r="C54" s="55">
        <v>9261.2831356764364</v>
      </c>
      <c r="D54" s="165">
        <v>3.6196749748415669</v>
      </c>
      <c r="E54" s="129">
        <v>0</v>
      </c>
    </row>
    <row r="55" spans="1:5" s="126" customFormat="1" ht="15.95" customHeight="1" thickBot="1" x14ac:dyDescent="0.45">
      <c r="A55" s="184" t="s">
        <v>14</v>
      </c>
      <c r="B55" s="159">
        <v>767038.90444179357</v>
      </c>
      <c r="C55" s="55">
        <v>268377.05915427295</v>
      </c>
      <c r="D55" s="183">
        <v>53.819449330343481</v>
      </c>
      <c r="E55" s="129">
        <v>1</v>
      </c>
    </row>
    <row r="56" spans="1:5" s="126" customFormat="1" ht="15.95" customHeight="1" x14ac:dyDescent="0.4">
      <c r="A56" s="313" t="s">
        <v>107</v>
      </c>
      <c r="B56" s="313"/>
      <c r="C56" s="313"/>
      <c r="D56" s="313"/>
      <c r="E56" s="313"/>
    </row>
    <row r="57" spans="1:5" s="126" customFormat="1" ht="15.95" customHeight="1" x14ac:dyDescent="0.4">
      <c r="A57" s="303" t="s">
        <v>108</v>
      </c>
      <c r="B57" s="303"/>
      <c r="C57" s="303"/>
      <c r="D57" s="303"/>
      <c r="E57" s="303"/>
    </row>
    <row r="58" spans="1:5" s="126" customFormat="1" ht="15.95" customHeight="1" x14ac:dyDescent="0.4">
      <c r="A58" s="303" t="s">
        <v>109</v>
      </c>
      <c r="B58" s="303"/>
      <c r="C58" s="303"/>
      <c r="D58" s="303"/>
      <c r="E58" s="303"/>
    </row>
    <row r="59" spans="1:5" s="126" customFormat="1" ht="15.95" customHeight="1" x14ac:dyDescent="0.4">
      <c r="A59" s="294" t="s">
        <v>181</v>
      </c>
      <c r="B59" s="294"/>
      <c r="C59" s="294"/>
      <c r="D59" s="294"/>
      <c r="E59" s="294"/>
    </row>
    <row r="60" spans="1:5" s="126" customFormat="1" ht="15.95" customHeight="1" x14ac:dyDescent="0.4">
      <c r="A60" s="303" t="s">
        <v>182</v>
      </c>
      <c r="B60" s="303"/>
      <c r="C60" s="303"/>
      <c r="D60" s="303"/>
      <c r="E60" s="303"/>
    </row>
    <row r="61" spans="1:5" s="126" customFormat="1" ht="15.95" customHeight="1" x14ac:dyDescent="0.4">
      <c r="A61" s="303" t="s">
        <v>183</v>
      </c>
      <c r="B61" s="303"/>
      <c r="C61" s="303"/>
      <c r="D61" s="303"/>
      <c r="E61" s="303"/>
    </row>
    <row r="62" spans="1:5" s="126" customFormat="1" ht="15.95" customHeight="1" x14ac:dyDescent="0.4">
      <c r="A62" s="303" t="s">
        <v>62</v>
      </c>
      <c r="B62" s="303"/>
      <c r="C62" s="303"/>
      <c r="D62" s="303"/>
      <c r="E62" s="303"/>
    </row>
    <row r="63" spans="1:5" s="126" customFormat="1" ht="15.95" customHeight="1" x14ac:dyDescent="0.4">
      <c r="A63" s="292" t="s">
        <v>201</v>
      </c>
      <c r="B63" s="292"/>
      <c r="C63" s="292"/>
      <c r="D63" s="292"/>
      <c r="E63" s="292"/>
    </row>
    <row r="64" spans="1:5" s="126" customFormat="1" ht="15.95" customHeight="1" x14ac:dyDescent="0.4">
      <c r="A64" s="155">
        <v>1</v>
      </c>
      <c r="B64" s="155">
        <v>-1</v>
      </c>
      <c r="C64" s="155">
        <v>0</v>
      </c>
    </row>
    <row r="65" s="126" customFormat="1" ht="15.95" customHeight="1" x14ac:dyDescent="0.4"/>
    <row r="66" s="126" customFormat="1" ht="15.95" customHeight="1" x14ac:dyDescent="0.4"/>
    <row r="67" s="126" customFormat="1" ht="15.95" customHeight="1" x14ac:dyDescent="0.4"/>
    <row r="68" s="126" customFormat="1" ht="15.95" customHeight="1" x14ac:dyDescent="0.4"/>
    <row r="69" s="126" customFormat="1" ht="15.95" customHeight="1" x14ac:dyDescent="0.4"/>
    <row r="70" s="126" customFormat="1" ht="15.95" customHeight="1" x14ac:dyDescent="0.4"/>
    <row r="71" s="126" customFormat="1" ht="15.95" customHeight="1" x14ac:dyDescent="0.4"/>
    <row r="72" s="126" customFormat="1" ht="15.95" customHeight="1" x14ac:dyDescent="0.4"/>
    <row r="73" s="126" customFormat="1" ht="15.95" customHeight="1" x14ac:dyDescent="0.4"/>
    <row r="74" s="126" customFormat="1" ht="15.95" customHeight="1" x14ac:dyDescent="0.4"/>
    <row r="75" s="126" customFormat="1" ht="15.95" customHeight="1" x14ac:dyDescent="0.4"/>
    <row r="76" s="126" customFormat="1" ht="15.95" customHeight="1" x14ac:dyDescent="0.4"/>
    <row r="77" s="126" customFormat="1" ht="15.95" customHeight="1" x14ac:dyDescent="0.4"/>
    <row r="78" s="126" customFormat="1" ht="15.95" customHeight="1" x14ac:dyDescent="0.4"/>
    <row r="79" s="126" customFormat="1" ht="15.95" customHeight="1" x14ac:dyDescent="0.4"/>
    <row r="80" s="126" customFormat="1" ht="15.95" customHeight="1" x14ac:dyDescent="0.4"/>
    <row r="81" s="126" customFormat="1" ht="15.95" customHeight="1" x14ac:dyDescent="0.4"/>
    <row r="82" s="126" customFormat="1" ht="15.95" customHeight="1" x14ac:dyDescent="0.4"/>
    <row r="83" s="126" customFormat="1" ht="15.95" customHeight="1" x14ac:dyDescent="0.4"/>
    <row r="84" s="126" customFormat="1" ht="15.95" customHeight="1" x14ac:dyDescent="0.4"/>
    <row r="85" s="126" customFormat="1" ht="15.95" customHeight="1" x14ac:dyDescent="0.4"/>
    <row r="86" s="126" customFormat="1" ht="15.95" customHeight="1" x14ac:dyDescent="0.4"/>
    <row r="87" s="126" customFormat="1" ht="15.95" customHeight="1" x14ac:dyDescent="0.4"/>
    <row r="88" s="126" customFormat="1" ht="15.95" customHeight="1" x14ac:dyDescent="0.4"/>
    <row r="89" s="126" customFormat="1" ht="15.95" customHeight="1" x14ac:dyDescent="0.4"/>
    <row r="90" s="126" customFormat="1" ht="15.95" customHeight="1" x14ac:dyDescent="0.4"/>
    <row r="91" s="126" customFormat="1" ht="15.95" customHeight="1" x14ac:dyDescent="0.4"/>
    <row r="92" s="126" customFormat="1" ht="15.95" customHeight="1" x14ac:dyDescent="0.4"/>
    <row r="93" s="126" customFormat="1" ht="15.95" customHeight="1" x14ac:dyDescent="0.4"/>
    <row r="94" s="126" customFormat="1" ht="15.95" customHeight="1" x14ac:dyDescent="0.4"/>
    <row r="95" s="126" customFormat="1" ht="15.95" customHeight="1" x14ac:dyDescent="0.4"/>
    <row r="96" s="126" customFormat="1" ht="15.95" customHeight="1" x14ac:dyDescent="0.4"/>
    <row r="97" s="126" customFormat="1" ht="15.95" customHeight="1" x14ac:dyDescent="0.4"/>
    <row r="98" s="126" customFormat="1" ht="15.95" customHeight="1" x14ac:dyDescent="0.4"/>
    <row r="99" s="126" customFormat="1" ht="15.95" customHeight="1" x14ac:dyDescent="0.4"/>
    <row r="100" s="126" customFormat="1" ht="15.95" customHeight="1" x14ac:dyDescent="0.4"/>
    <row r="101" s="126" customFormat="1" ht="15.95" customHeight="1" x14ac:dyDescent="0.4"/>
    <row r="102" s="126" customFormat="1" ht="15.95" customHeight="1" x14ac:dyDescent="0.4"/>
    <row r="103" s="126" customFormat="1" ht="15.95" customHeight="1" x14ac:dyDescent="0.4"/>
    <row r="104" s="126" customFormat="1" ht="15.95" customHeight="1" x14ac:dyDescent="0.4"/>
    <row r="105" s="126" customFormat="1" ht="15.95" customHeight="1" x14ac:dyDescent="0.4"/>
    <row r="106" s="126" customFormat="1" ht="15.95" customHeight="1" x14ac:dyDescent="0.4"/>
    <row r="107" s="126" customFormat="1" ht="15.95" customHeight="1" x14ac:dyDescent="0.4"/>
    <row r="108" s="126" customFormat="1" ht="15.95" customHeight="1" x14ac:dyDescent="0.4"/>
    <row r="109" s="126" customFormat="1" ht="15.95" customHeight="1" x14ac:dyDescent="0.4"/>
    <row r="110" s="126" customFormat="1" ht="15.95" customHeight="1" x14ac:dyDescent="0.4"/>
    <row r="111" s="126" customFormat="1" ht="15.95" customHeight="1" x14ac:dyDescent="0.4"/>
    <row r="112" s="126" customFormat="1" ht="15.95" customHeight="1" x14ac:dyDescent="0.4"/>
    <row r="113" s="126" customFormat="1" ht="15.95" customHeight="1" x14ac:dyDescent="0.4"/>
    <row r="114" s="126" customFormat="1" ht="15.95" customHeight="1" x14ac:dyDescent="0.4"/>
    <row r="115" s="126" customFormat="1" ht="15.95" customHeight="1" x14ac:dyDescent="0.4"/>
    <row r="116" s="126" customFormat="1" ht="15.95" customHeight="1" x14ac:dyDescent="0.4"/>
    <row r="117" s="126" customFormat="1" ht="15.95" customHeight="1" x14ac:dyDescent="0.4"/>
    <row r="118" s="126" customFormat="1" ht="15.95" customHeight="1" x14ac:dyDescent="0.4"/>
    <row r="119" s="126" customFormat="1" ht="15.95" customHeight="1" x14ac:dyDescent="0.4"/>
    <row r="120" s="126" customFormat="1" ht="15.95" customHeight="1" x14ac:dyDescent="0.4"/>
    <row r="121" s="126" customFormat="1" ht="15.95" customHeight="1" x14ac:dyDescent="0.4"/>
    <row r="122" s="126" customFormat="1" ht="15.95" customHeight="1" x14ac:dyDescent="0.4"/>
    <row r="123" s="126" customFormat="1" ht="15.95" customHeight="1" x14ac:dyDescent="0.4"/>
    <row r="124" s="126" customFormat="1" ht="15.95" customHeight="1" x14ac:dyDescent="0.4"/>
    <row r="125" s="126" customFormat="1" ht="15.95" customHeight="1" x14ac:dyDescent="0.4"/>
    <row r="126" s="126" customFormat="1" ht="15.95" customHeight="1" x14ac:dyDescent="0.4"/>
    <row r="127" s="126" customFormat="1" ht="15.95" customHeight="1" x14ac:dyDescent="0.4"/>
    <row r="128" s="126" customFormat="1" ht="15.95" customHeight="1" x14ac:dyDescent="0.4"/>
    <row r="129" s="126" customFormat="1" ht="15.95" customHeight="1" x14ac:dyDescent="0.4"/>
    <row r="130" s="126" customFormat="1" ht="15.95" customHeight="1" x14ac:dyDescent="0.4"/>
    <row r="131" s="126" customFormat="1" ht="15.95" customHeight="1" x14ac:dyDescent="0.4"/>
    <row r="132" s="126" customFormat="1" ht="15.95" customHeight="1" x14ac:dyDescent="0.4"/>
    <row r="133" s="126" customFormat="1" ht="15.95" customHeight="1" x14ac:dyDescent="0.4"/>
    <row r="134" s="126" customFormat="1" ht="15.95" customHeight="1" x14ac:dyDescent="0.4"/>
    <row r="135" s="126" customFormat="1" ht="15.95" customHeight="1" x14ac:dyDescent="0.4"/>
    <row r="136" s="126" customFormat="1" ht="15.95" customHeight="1" x14ac:dyDescent="0.4"/>
    <row r="137" s="126" customFormat="1" ht="15.95" customHeight="1" x14ac:dyDescent="0.4"/>
    <row r="138" s="126" customFormat="1" ht="15.95" customHeight="1" x14ac:dyDescent="0.4"/>
    <row r="139" s="126" customFormat="1" ht="15.95" customHeight="1" x14ac:dyDescent="0.4"/>
    <row r="140" s="126" customFormat="1" ht="15.95" customHeight="1" x14ac:dyDescent="0.4"/>
    <row r="141" s="126" customFormat="1" ht="15.95" customHeight="1" x14ac:dyDescent="0.4"/>
    <row r="142" s="126" customFormat="1" ht="15.95" customHeight="1" x14ac:dyDescent="0.4"/>
    <row r="143" s="126" customFormat="1" ht="15.95" customHeight="1" x14ac:dyDescent="0.4"/>
    <row r="144" s="126" customFormat="1" ht="15.95" customHeight="1" x14ac:dyDescent="0.4"/>
    <row r="145" s="126" customFormat="1" ht="15.95" customHeight="1" x14ac:dyDescent="0.4"/>
    <row r="146" s="126" customFormat="1" ht="15.95" customHeight="1" x14ac:dyDescent="0.4"/>
    <row r="147" s="126" customFormat="1" ht="15.95" customHeight="1" x14ac:dyDescent="0.4"/>
    <row r="148" s="126" customFormat="1" ht="15.95" customHeight="1" x14ac:dyDescent="0.4"/>
    <row r="149" s="126" customFormat="1" ht="15.95" customHeight="1" x14ac:dyDescent="0.4"/>
    <row r="150" s="126" customFormat="1" ht="15.95" customHeight="1" x14ac:dyDescent="0.4"/>
    <row r="151" s="126" customFormat="1" ht="15.95" customHeight="1" x14ac:dyDescent="0.4"/>
    <row r="152" s="126" customFormat="1" ht="15.95" customHeight="1" x14ac:dyDescent="0.4"/>
    <row r="153" s="126" customFormat="1" ht="15.95" customHeight="1" x14ac:dyDescent="0.4"/>
  </sheetData>
  <mergeCells count="14">
    <mergeCell ref="A62:E62"/>
    <mergeCell ref="B1:E1"/>
    <mergeCell ref="A63:E63"/>
    <mergeCell ref="A57:E57"/>
    <mergeCell ref="A58:E58"/>
    <mergeCell ref="A60:E60"/>
    <mergeCell ref="A61:E61"/>
    <mergeCell ref="A59:E59"/>
    <mergeCell ref="A4:A5"/>
    <mergeCell ref="C4:D4"/>
    <mergeCell ref="E4:E5"/>
    <mergeCell ref="A56:E56"/>
    <mergeCell ref="A2:E2"/>
    <mergeCell ref="A3:E3"/>
  </mergeCells>
  <conditionalFormatting sqref="A64:C64 E7 E9:E10 E12:E15 E40 E42:E44 E46 E51 E53:E55 E17:E38 E48:E49">
    <cfRule type="iconSet" priority="9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1"/>
  <sheetViews>
    <sheetView showGridLines="0" view="pageBreakPreview" zoomScale="80" zoomScaleNormal="100" zoomScaleSheetLayoutView="80" workbookViewId="0">
      <pane xSplit="1" ySplit="5" topLeftCell="B6" activePane="bottomRight" state="frozen"/>
      <selection activeCell="J8" sqref="J8"/>
      <selection pane="topRight" activeCell="J8" sqref="J8"/>
      <selection pane="bottomLeft" activeCell="J8" sqref="J8"/>
      <selection pane="bottomRight" activeCell="F1" sqref="F1:L1048576"/>
    </sheetView>
  </sheetViews>
  <sheetFormatPr baseColWidth="10" defaultColWidth="11.42578125" defaultRowHeight="11.25" x14ac:dyDescent="0.2"/>
  <cols>
    <col min="1" max="1" width="36.140625" style="4" customWidth="1"/>
    <col min="2" max="2" width="23.42578125" style="4" customWidth="1"/>
    <col min="3" max="3" width="20.85546875" style="4" customWidth="1"/>
    <col min="4" max="4" width="12.140625" style="4" customWidth="1"/>
    <col min="5" max="5" width="28.42578125" style="4" customWidth="1"/>
    <col min="6" max="16384" width="11.42578125" style="4"/>
  </cols>
  <sheetData>
    <row r="1" spans="1:5" ht="17.100000000000001" customHeight="1" x14ac:dyDescent="0.2">
      <c r="A1" s="116" t="s">
        <v>196</v>
      </c>
      <c r="B1" s="278"/>
      <c r="C1" s="278"/>
      <c r="D1" s="278"/>
      <c r="E1" s="278"/>
    </row>
    <row r="2" spans="1:5" s="192" customFormat="1" ht="17.100000000000001" customHeight="1" x14ac:dyDescent="0.4">
      <c r="A2" s="307" t="s">
        <v>257</v>
      </c>
      <c r="B2" s="307"/>
      <c r="C2" s="307"/>
      <c r="D2" s="307"/>
      <c r="E2" s="307"/>
    </row>
    <row r="3" spans="1:5" s="126" customFormat="1" ht="15.95" customHeight="1" thickBot="1" x14ac:dyDescent="0.45">
      <c r="A3" s="285"/>
      <c r="B3" s="285"/>
      <c r="C3" s="285"/>
      <c r="D3" s="285"/>
      <c r="E3" s="285"/>
    </row>
    <row r="4" spans="1:5" s="126" customFormat="1" ht="18.95" customHeight="1" x14ac:dyDescent="0.4">
      <c r="A4" s="315" t="s">
        <v>113</v>
      </c>
      <c r="B4" s="195" t="s">
        <v>239</v>
      </c>
      <c r="C4" s="317" t="s">
        <v>74</v>
      </c>
      <c r="D4" s="317"/>
      <c r="E4" s="318" t="s">
        <v>105</v>
      </c>
    </row>
    <row r="5" spans="1:5" s="126" customFormat="1" ht="18.95" customHeight="1" thickBot="1" x14ac:dyDescent="0.45">
      <c r="A5" s="316"/>
      <c r="B5" s="196" t="s">
        <v>240</v>
      </c>
      <c r="C5" s="196" t="s">
        <v>49</v>
      </c>
      <c r="D5" s="196" t="s">
        <v>48</v>
      </c>
      <c r="E5" s="319"/>
    </row>
    <row r="6" spans="1:5" s="126" customFormat="1" ht="3.95" customHeight="1" x14ac:dyDescent="0.4">
      <c r="A6" s="149"/>
      <c r="B6" s="120"/>
    </row>
    <row r="7" spans="1:5" s="221" customFormat="1" ht="15.95" customHeight="1" x14ac:dyDescent="0.4">
      <c r="A7" s="234" t="s">
        <v>1</v>
      </c>
      <c r="B7" s="235">
        <v>544677.60512699664</v>
      </c>
      <c r="C7" s="214">
        <v>63724.975667130377</v>
      </c>
      <c r="D7" s="258">
        <v>13.24974056981385</v>
      </c>
      <c r="E7" s="259">
        <v>1</v>
      </c>
    </row>
    <row r="8" spans="1:5" s="126" customFormat="1" ht="3.95" customHeight="1" x14ac:dyDescent="0.4">
      <c r="A8" s="150"/>
      <c r="B8" s="94"/>
      <c r="C8" s="164"/>
      <c r="D8" s="165"/>
      <c r="E8" s="129"/>
    </row>
    <row r="9" spans="1:5" s="221" customFormat="1" ht="15.95" customHeight="1" x14ac:dyDescent="0.4">
      <c r="A9" s="236" t="s">
        <v>2</v>
      </c>
      <c r="B9" s="213">
        <v>458361.05865772767</v>
      </c>
      <c r="C9" s="214">
        <v>120675.70938937319</v>
      </c>
      <c r="D9" s="258">
        <v>35.736140063770918</v>
      </c>
      <c r="E9" s="259">
        <v>1</v>
      </c>
    </row>
    <row r="10" spans="1:5" s="126" customFormat="1" ht="15.95" customHeight="1" x14ac:dyDescent="0.4">
      <c r="A10" s="151" t="s">
        <v>56</v>
      </c>
      <c r="B10" s="52">
        <v>458361.05865772767</v>
      </c>
      <c r="C10" s="55">
        <v>120675.70938937319</v>
      </c>
      <c r="D10" s="165">
        <v>35.736140063770918</v>
      </c>
      <c r="E10" s="129">
        <v>1</v>
      </c>
    </row>
    <row r="11" spans="1:5" s="126" customFormat="1" ht="3.95" customHeight="1" x14ac:dyDescent="0.4">
      <c r="A11" s="151"/>
      <c r="B11" s="52"/>
      <c r="C11" s="177"/>
      <c r="D11" s="165"/>
      <c r="E11" s="129"/>
    </row>
    <row r="12" spans="1:5" s="221" customFormat="1" ht="15.95" customHeight="1" x14ac:dyDescent="0.4">
      <c r="A12" s="236" t="s">
        <v>3</v>
      </c>
      <c r="B12" s="213">
        <v>465004.4802420435</v>
      </c>
      <c r="C12" s="214">
        <v>14580.531756990531</v>
      </c>
      <c r="D12" s="258">
        <v>3.237068500915727</v>
      </c>
      <c r="E12" s="259">
        <v>0</v>
      </c>
    </row>
    <row r="13" spans="1:5" s="126" customFormat="1" ht="15.95" customHeight="1" x14ac:dyDescent="0.4">
      <c r="A13" s="151" t="s">
        <v>4</v>
      </c>
      <c r="B13" s="52">
        <v>465843.84184329683</v>
      </c>
      <c r="C13" s="55">
        <v>1441.3624879547278</v>
      </c>
      <c r="D13" s="165">
        <v>0.31036924909521324</v>
      </c>
      <c r="E13" s="129">
        <v>0</v>
      </c>
    </row>
    <row r="14" spans="1:5" s="126" customFormat="1" ht="15.95" customHeight="1" x14ac:dyDescent="0.4">
      <c r="A14" s="151" t="s">
        <v>5</v>
      </c>
      <c r="B14" s="52">
        <v>412044.31733255187</v>
      </c>
      <c r="C14" s="55">
        <v>31411.227351573296</v>
      </c>
      <c r="D14" s="165">
        <v>8.2523638060850182</v>
      </c>
      <c r="E14" s="129">
        <v>0</v>
      </c>
    </row>
    <row r="15" spans="1:5" s="126" customFormat="1" ht="15.95" customHeight="1" x14ac:dyDescent="0.4">
      <c r="A15" s="151" t="s">
        <v>234</v>
      </c>
      <c r="B15" s="52">
        <v>649158.23467133334</v>
      </c>
      <c r="C15" s="55">
        <v>-160141.31099637202</v>
      </c>
      <c r="D15" s="165">
        <v>-19.787643753617687</v>
      </c>
      <c r="E15" s="129">
        <v>0</v>
      </c>
    </row>
    <row r="16" spans="1:5" s="126" customFormat="1" ht="3.95" customHeight="1" x14ac:dyDescent="0.4">
      <c r="A16" s="151"/>
      <c r="B16" s="52"/>
      <c r="C16" s="177"/>
      <c r="D16" s="165"/>
      <c r="E16" s="129"/>
    </row>
    <row r="17" spans="1:5" s="221" customFormat="1" ht="15.95" customHeight="1" x14ac:dyDescent="0.4">
      <c r="A17" s="236" t="s">
        <v>50</v>
      </c>
      <c r="B17" s="213">
        <v>572675.08246496553</v>
      </c>
      <c r="C17" s="214">
        <v>77904.895710886165</v>
      </c>
      <c r="D17" s="258">
        <v>15.745673000626455</v>
      </c>
      <c r="E17" s="259">
        <v>1</v>
      </c>
    </row>
    <row r="18" spans="1:5" s="126" customFormat="1" ht="15.95" customHeight="1" x14ac:dyDescent="0.4">
      <c r="A18" s="151" t="s">
        <v>66</v>
      </c>
      <c r="B18" s="52">
        <v>440165.15712619229</v>
      </c>
      <c r="C18" s="55">
        <v>54629.268676272477</v>
      </c>
      <c r="D18" s="165">
        <v>14.169697377827561</v>
      </c>
      <c r="E18" s="129">
        <v>1</v>
      </c>
    </row>
    <row r="19" spans="1:5" s="126" customFormat="1" ht="15.95" customHeight="1" x14ac:dyDescent="0.4">
      <c r="A19" s="151" t="s">
        <v>6</v>
      </c>
      <c r="B19" s="52">
        <v>460916.58236715297</v>
      </c>
      <c r="C19" s="55">
        <v>89174.123962506244</v>
      </c>
      <c r="D19" s="165">
        <v>23.988146079735394</v>
      </c>
      <c r="E19" s="129">
        <v>1</v>
      </c>
    </row>
    <row r="20" spans="1:5" s="126" customFormat="1" ht="15.95" customHeight="1" x14ac:dyDescent="0.4">
      <c r="A20" s="151" t="s">
        <v>67</v>
      </c>
      <c r="B20" s="52">
        <v>383963.71347810415</v>
      </c>
      <c r="C20" s="55">
        <v>78226.337380677927</v>
      </c>
      <c r="D20" s="165">
        <v>25.58612178177075</v>
      </c>
      <c r="E20" s="129">
        <v>1</v>
      </c>
    </row>
    <row r="21" spans="1:5" s="126" customFormat="1" ht="15.95" customHeight="1" x14ac:dyDescent="0.4">
      <c r="A21" s="151" t="s">
        <v>68</v>
      </c>
      <c r="B21" s="52">
        <v>938697.7593434155</v>
      </c>
      <c r="C21" s="55">
        <v>31197.524306568084</v>
      </c>
      <c r="D21" s="165">
        <v>3.4377428348876813</v>
      </c>
      <c r="E21" s="129">
        <v>0</v>
      </c>
    </row>
    <row r="22" spans="1:5" s="126" customFormat="1" ht="15.95" customHeight="1" x14ac:dyDescent="0.4">
      <c r="A22" s="151" t="s">
        <v>58</v>
      </c>
      <c r="B22" s="52">
        <v>584607.36256744375</v>
      </c>
      <c r="C22" s="55">
        <v>92328.241029873432</v>
      </c>
      <c r="D22" s="165">
        <v>18.75526240915887</v>
      </c>
      <c r="E22" s="129">
        <v>1</v>
      </c>
    </row>
    <row r="23" spans="1:5" s="126" customFormat="1" ht="15.95" customHeight="1" x14ac:dyDescent="0.4">
      <c r="A23" s="151" t="s">
        <v>57</v>
      </c>
      <c r="B23" s="52">
        <v>914132.92451032402</v>
      </c>
      <c r="C23" s="55">
        <v>-3302.3954947254388</v>
      </c>
      <c r="D23" s="165">
        <v>-0.35995948953734008</v>
      </c>
      <c r="E23" s="129">
        <v>0</v>
      </c>
    </row>
    <row r="24" spans="1:5" s="126" customFormat="1" ht="15.95" customHeight="1" x14ac:dyDescent="0.4">
      <c r="A24" s="151" t="s">
        <v>38</v>
      </c>
      <c r="B24" s="52">
        <v>796288.86593646219</v>
      </c>
      <c r="C24" s="55">
        <v>-74254.470184442354</v>
      </c>
      <c r="D24" s="165">
        <v>-8.529669587193256</v>
      </c>
      <c r="E24" s="129">
        <v>-1</v>
      </c>
    </row>
    <row r="25" spans="1:5" s="126" customFormat="1" ht="15.95" customHeight="1" x14ac:dyDescent="0.4">
      <c r="A25" s="151" t="s">
        <v>235</v>
      </c>
      <c r="B25" s="52">
        <v>568448.12148538872</v>
      </c>
      <c r="C25" s="55">
        <v>154524.59010620421</v>
      </c>
      <c r="D25" s="165">
        <v>37.33167563374122</v>
      </c>
      <c r="E25" s="129">
        <v>1</v>
      </c>
    </row>
    <row r="26" spans="1:5" s="126" customFormat="1" ht="15.95" customHeight="1" x14ac:dyDescent="0.4">
      <c r="A26" s="151" t="s">
        <v>59</v>
      </c>
      <c r="B26" s="52">
        <v>194584.02108372375</v>
      </c>
      <c r="C26" s="55">
        <v>21625.500875494472</v>
      </c>
      <c r="D26" s="165">
        <v>12.503287406401817</v>
      </c>
      <c r="E26" s="129">
        <v>0</v>
      </c>
    </row>
    <row r="27" spans="1:5" s="126" customFormat="1" ht="3.95" customHeight="1" x14ac:dyDescent="0.4">
      <c r="A27" s="151"/>
      <c r="B27" s="58"/>
      <c r="C27" s="178"/>
      <c r="D27" s="165"/>
      <c r="E27" s="129"/>
    </row>
    <row r="28" spans="1:5" s="221" customFormat="1" ht="15.95" customHeight="1" x14ac:dyDescent="0.4">
      <c r="A28" s="234" t="s">
        <v>179</v>
      </c>
      <c r="B28" s="213">
        <v>544677.60512699664</v>
      </c>
      <c r="C28" s="214">
        <v>63724.975667130377</v>
      </c>
      <c r="D28" s="258">
        <v>13.24974056981385</v>
      </c>
      <c r="E28" s="259">
        <v>1</v>
      </c>
    </row>
    <row r="29" spans="1:5" s="126" customFormat="1" ht="3.95" customHeight="1" x14ac:dyDescent="0.4">
      <c r="A29" s="151"/>
      <c r="B29" s="52"/>
      <c r="C29" s="178"/>
      <c r="D29" s="165"/>
      <c r="E29" s="129"/>
    </row>
    <row r="30" spans="1:5" s="126" customFormat="1" ht="15.95" customHeight="1" x14ac:dyDescent="0.4">
      <c r="A30" s="160" t="s">
        <v>236</v>
      </c>
      <c r="B30" s="52">
        <v>1366331.6851591333</v>
      </c>
      <c r="C30" s="55">
        <v>-598732.20518928487</v>
      </c>
      <c r="D30" s="165">
        <v>-30.468841655989408</v>
      </c>
      <c r="E30" s="129">
        <v>-1</v>
      </c>
    </row>
    <row r="31" spans="1:5" s="126" customFormat="1" ht="15.95" customHeight="1" x14ac:dyDescent="0.4">
      <c r="A31" s="151" t="s">
        <v>168</v>
      </c>
      <c r="B31" s="52">
        <v>1123732.9562566576</v>
      </c>
      <c r="C31" s="55">
        <v>48841.20140998275</v>
      </c>
      <c r="D31" s="165">
        <v>4.5438251051567118</v>
      </c>
      <c r="E31" s="129">
        <v>0</v>
      </c>
    </row>
    <row r="32" spans="1:5" s="126" customFormat="1" ht="15.95" customHeight="1" x14ac:dyDescent="0.4">
      <c r="A32" s="151" t="s">
        <v>169</v>
      </c>
      <c r="B32" s="52">
        <v>735687.22428463935</v>
      </c>
      <c r="C32" s="55">
        <v>97877.341240638052</v>
      </c>
      <c r="D32" s="165">
        <v>15.345848950083715</v>
      </c>
      <c r="E32" s="129">
        <v>1</v>
      </c>
    </row>
    <row r="33" spans="1:5" s="126" customFormat="1" ht="15.95" customHeight="1" x14ac:dyDescent="0.4">
      <c r="A33" s="151" t="s">
        <v>170</v>
      </c>
      <c r="B33" s="52">
        <v>517883.27301829471</v>
      </c>
      <c r="C33" s="55">
        <v>78245.396351853851</v>
      </c>
      <c r="D33" s="165">
        <v>17.797692260992264</v>
      </c>
      <c r="E33" s="129">
        <v>1</v>
      </c>
    </row>
    <row r="34" spans="1:5" s="126" customFormat="1" ht="15.95" customHeight="1" x14ac:dyDescent="0.4">
      <c r="A34" s="151" t="s">
        <v>171</v>
      </c>
      <c r="B34" s="52">
        <v>377057.38793104351</v>
      </c>
      <c r="C34" s="55">
        <v>55945.636402892065</v>
      </c>
      <c r="D34" s="165">
        <v>17.422481779832147</v>
      </c>
      <c r="E34" s="129">
        <v>1</v>
      </c>
    </row>
    <row r="35" spans="1:5" s="126" customFormat="1" ht="15.95" customHeight="1" x14ac:dyDescent="0.4">
      <c r="A35" s="151" t="s">
        <v>172</v>
      </c>
      <c r="B35" s="52">
        <v>489465.89402173902</v>
      </c>
      <c r="C35" s="55">
        <v>210700.90354492015</v>
      </c>
      <c r="D35" s="165">
        <v>75.58370338560907</v>
      </c>
      <c r="E35" s="129">
        <v>1</v>
      </c>
    </row>
    <row r="36" spans="1:5" s="126" customFormat="1" ht="15.95" customHeight="1" x14ac:dyDescent="0.4">
      <c r="A36" s="151" t="s">
        <v>173</v>
      </c>
      <c r="B36" s="52">
        <v>324962.84142247593</v>
      </c>
      <c r="C36" s="55">
        <v>15972.608773367363</v>
      </c>
      <c r="D36" s="165">
        <v>5.169292451876939</v>
      </c>
      <c r="E36" s="129">
        <v>0</v>
      </c>
    </row>
    <row r="37" spans="1:5" s="126" customFormat="1" ht="15.95" customHeight="1" x14ac:dyDescent="0.4">
      <c r="A37" s="151" t="s">
        <v>174</v>
      </c>
      <c r="B37" s="52">
        <v>388448.63912029262</v>
      </c>
      <c r="C37" s="55">
        <v>2807.5827815529192</v>
      </c>
      <c r="D37" s="165">
        <v>0.72803005162572532</v>
      </c>
      <c r="E37" s="129">
        <v>0</v>
      </c>
    </row>
    <row r="38" spans="1:5" s="126" customFormat="1" ht="15.95" customHeight="1" x14ac:dyDescent="0.4">
      <c r="A38" s="160" t="s">
        <v>175</v>
      </c>
      <c r="B38" s="52">
        <v>309005.34325373574</v>
      </c>
      <c r="C38" s="55">
        <v>43469.412239104393</v>
      </c>
      <c r="D38" s="165">
        <v>16.37044450933805</v>
      </c>
      <c r="E38" s="129">
        <v>1</v>
      </c>
    </row>
    <row r="39" spans="1:5" s="126" customFormat="1" ht="3.95" customHeight="1" x14ac:dyDescent="0.4">
      <c r="A39" s="151"/>
      <c r="B39" s="52"/>
      <c r="C39" s="178"/>
      <c r="D39" s="165"/>
      <c r="E39" s="129"/>
    </row>
    <row r="40" spans="1:5" s="221" customFormat="1" ht="15.95" customHeight="1" x14ac:dyDescent="0.4">
      <c r="A40" s="234" t="s">
        <v>176</v>
      </c>
      <c r="B40" s="213">
        <v>544677.60512699664</v>
      </c>
      <c r="C40" s="214">
        <v>63724.975667130377</v>
      </c>
      <c r="D40" s="258">
        <v>13.24974056981385</v>
      </c>
      <c r="E40" s="259">
        <v>1</v>
      </c>
    </row>
    <row r="41" spans="1:5" s="126" customFormat="1" ht="3.95" customHeight="1" x14ac:dyDescent="0.4">
      <c r="A41" s="150"/>
      <c r="B41" s="52"/>
      <c r="C41" s="177"/>
      <c r="D41" s="165"/>
      <c r="E41" s="129"/>
    </row>
    <row r="42" spans="1:5" s="126" customFormat="1" ht="15.95" customHeight="1" x14ac:dyDescent="0.4">
      <c r="A42" s="151" t="s">
        <v>237</v>
      </c>
      <c r="B42" s="52">
        <v>971565.72182870226</v>
      </c>
      <c r="C42" s="55">
        <v>68568.54513492249</v>
      </c>
      <c r="D42" s="165">
        <v>7.5934395925775018</v>
      </c>
      <c r="E42" s="129">
        <v>0</v>
      </c>
    </row>
    <row r="43" spans="1:5" s="126" customFormat="1" ht="15.95" customHeight="1" x14ac:dyDescent="0.4">
      <c r="A43" s="151" t="s">
        <v>238</v>
      </c>
      <c r="B43" s="52">
        <v>392071.68830089673</v>
      </c>
      <c r="C43" s="55">
        <v>43254.45002629474</v>
      </c>
      <c r="D43" s="165">
        <v>12.400318929262097</v>
      </c>
      <c r="E43" s="129">
        <v>1</v>
      </c>
    </row>
    <row r="44" spans="1:5" s="126" customFormat="1" ht="15.95" customHeight="1" x14ac:dyDescent="0.4">
      <c r="A44" s="151" t="s">
        <v>12</v>
      </c>
      <c r="B44" s="52">
        <v>309005.34325373574</v>
      </c>
      <c r="C44" s="55">
        <v>43469.412239104393</v>
      </c>
      <c r="D44" s="165">
        <v>16.37044450933805</v>
      </c>
      <c r="E44" s="129">
        <v>1</v>
      </c>
    </row>
    <row r="45" spans="1:5" s="126" customFormat="1" ht="3.95" customHeight="1" x14ac:dyDescent="0.4">
      <c r="A45" s="151"/>
      <c r="B45" s="58"/>
      <c r="C45" s="177"/>
      <c r="D45" s="165"/>
      <c r="E45" s="129"/>
    </row>
    <row r="46" spans="1:5" s="221" customFormat="1" ht="15.95" customHeight="1" x14ac:dyDescent="0.4">
      <c r="A46" s="261" t="s">
        <v>177</v>
      </c>
      <c r="B46" s="213">
        <v>544677.60512699664</v>
      </c>
      <c r="C46" s="214">
        <v>63724.975667130377</v>
      </c>
      <c r="D46" s="258">
        <v>13.24974056981385</v>
      </c>
      <c r="E46" s="259">
        <v>1</v>
      </c>
    </row>
    <row r="47" spans="1:5" s="126" customFormat="1" ht="3.95" customHeight="1" x14ac:dyDescent="0.4">
      <c r="A47" s="179"/>
      <c r="B47" s="52"/>
      <c r="C47" s="177"/>
      <c r="D47" s="165"/>
      <c r="E47" s="129"/>
    </row>
    <row r="48" spans="1:5" s="126" customFormat="1" ht="15.95" customHeight="1" x14ac:dyDescent="0.4">
      <c r="A48" s="184" t="s">
        <v>8</v>
      </c>
      <c r="B48" s="52">
        <v>921288.56359776831</v>
      </c>
      <c r="C48" s="55">
        <v>-58164.326513297856</v>
      </c>
      <c r="D48" s="165">
        <v>-5.9384506493928715</v>
      </c>
      <c r="E48" s="129">
        <v>0</v>
      </c>
    </row>
    <row r="49" spans="1:5" s="126" customFormat="1" ht="15.95" customHeight="1" x14ac:dyDescent="0.4">
      <c r="A49" s="184" t="s">
        <v>9</v>
      </c>
      <c r="B49" s="52">
        <v>472230.13412108447</v>
      </c>
      <c r="C49" s="55">
        <v>67550.094517932215</v>
      </c>
      <c r="D49" s="165">
        <v>16.692222968094729</v>
      </c>
      <c r="E49" s="129">
        <v>1</v>
      </c>
    </row>
    <row r="50" spans="1:5" s="126" customFormat="1" ht="3.95" customHeight="1" x14ac:dyDescent="0.4">
      <c r="A50" s="181"/>
      <c r="B50" s="52"/>
      <c r="C50" s="182"/>
      <c r="D50" s="165"/>
      <c r="E50" s="129"/>
    </row>
    <row r="51" spans="1:5" s="221" customFormat="1" ht="15.95" customHeight="1" x14ac:dyDescent="0.4">
      <c r="A51" s="261" t="s">
        <v>178</v>
      </c>
      <c r="B51" s="213">
        <v>544677.60512699664</v>
      </c>
      <c r="C51" s="214">
        <v>63724.975667130377</v>
      </c>
      <c r="D51" s="258">
        <v>13.24974056981385</v>
      </c>
      <c r="E51" s="259">
        <v>1</v>
      </c>
    </row>
    <row r="52" spans="1:5" s="126" customFormat="1" ht="3.95" customHeight="1" x14ac:dyDescent="0.4">
      <c r="A52" s="179"/>
      <c r="B52" s="52"/>
      <c r="C52" s="177"/>
      <c r="D52" s="165"/>
      <c r="E52" s="129"/>
    </row>
    <row r="53" spans="1:5" s="126" customFormat="1" ht="15.95" customHeight="1" x14ac:dyDescent="0.4">
      <c r="A53" s="184" t="s">
        <v>13</v>
      </c>
      <c r="B53" s="52">
        <v>604557.59094095381</v>
      </c>
      <c r="C53" s="55">
        <v>59799.739338131156</v>
      </c>
      <c r="D53" s="165">
        <v>10.977306552293721</v>
      </c>
      <c r="E53" s="129">
        <v>1</v>
      </c>
    </row>
    <row r="54" spans="1:5" s="126" customFormat="1" ht="15.95" customHeight="1" x14ac:dyDescent="0.4">
      <c r="A54" s="184" t="s">
        <v>11</v>
      </c>
      <c r="B54" s="52">
        <v>273147.14670146169</v>
      </c>
      <c r="C54" s="55">
        <v>117.63354893331416</v>
      </c>
      <c r="D54" s="165">
        <v>4.3084554330797921E-2</v>
      </c>
      <c r="E54" s="129">
        <v>0</v>
      </c>
    </row>
    <row r="55" spans="1:5" s="126" customFormat="1" ht="15.95" customHeight="1" thickBot="1" x14ac:dyDescent="0.45">
      <c r="A55" s="184" t="s">
        <v>14</v>
      </c>
      <c r="B55" s="159">
        <v>836912.65621946729</v>
      </c>
      <c r="C55" s="55">
        <v>306617.73813045875</v>
      </c>
      <c r="D55" s="183">
        <v>57.820229399029202</v>
      </c>
      <c r="E55" s="158">
        <v>1</v>
      </c>
    </row>
    <row r="56" spans="1:5" s="126" customFormat="1" ht="15.95" customHeight="1" x14ac:dyDescent="0.4">
      <c r="A56" s="314" t="s">
        <v>107</v>
      </c>
      <c r="B56" s="314"/>
      <c r="C56" s="314"/>
      <c r="D56" s="314"/>
      <c r="E56" s="314"/>
    </row>
    <row r="57" spans="1:5" s="126" customFormat="1" ht="15.95" customHeight="1" x14ac:dyDescent="0.4">
      <c r="A57" s="303" t="s">
        <v>108</v>
      </c>
      <c r="B57" s="303"/>
      <c r="C57" s="303"/>
      <c r="D57" s="303"/>
      <c r="E57" s="303"/>
    </row>
    <row r="58" spans="1:5" s="126" customFormat="1" ht="15.95" customHeight="1" x14ac:dyDescent="0.4">
      <c r="A58" s="303" t="s">
        <v>109</v>
      </c>
      <c r="B58" s="303"/>
      <c r="C58" s="303"/>
      <c r="D58" s="303"/>
      <c r="E58" s="303"/>
    </row>
    <row r="59" spans="1:5" s="126" customFormat="1" ht="15.95" customHeight="1" x14ac:dyDescent="0.4">
      <c r="A59" s="294" t="s">
        <v>181</v>
      </c>
      <c r="B59" s="294"/>
      <c r="C59" s="294"/>
      <c r="D59" s="294"/>
      <c r="E59" s="294"/>
    </row>
    <row r="60" spans="1:5" s="126" customFormat="1" ht="15.95" customHeight="1" x14ac:dyDescent="0.4">
      <c r="A60" s="303" t="s">
        <v>182</v>
      </c>
      <c r="B60" s="303"/>
      <c r="C60" s="303"/>
      <c r="D60" s="303"/>
      <c r="E60" s="303"/>
    </row>
    <row r="61" spans="1:5" s="126" customFormat="1" ht="15.95" customHeight="1" x14ac:dyDescent="0.4">
      <c r="A61" s="303" t="s">
        <v>183</v>
      </c>
      <c r="B61" s="303"/>
      <c r="C61" s="303"/>
      <c r="D61" s="303"/>
      <c r="E61" s="303"/>
    </row>
    <row r="62" spans="1:5" s="126" customFormat="1" ht="15.95" customHeight="1" x14ac:dyDescent="0.4">
      <c r="A62" s="303" t="s">
        <v>62</v>
      </c>
      <c r="B62" s="303"/>
      <c r="C62" s="303"/>
      <c r="D62" s="303"/>
      <c r="E62" s="303"/>
    </row>
    <row r="63" spans="1:5" s="126" customFormat="1" ht="15.95" customHeight="1" x14ac:dyDescent="0.4">
      <c r="A63" s="292" t="s">
        <v>201</v>
      </c>
      <c r="B63" s="292"/>
      <c r="C63" s="292"/>
      <c r="D63" s="292"/>
      <c r="E63" s="292"/>
    </row>
    <row r="64" spans="1:5" s="126" customFormat="1" ht="15.95" customHeight="1" x14ac:dyDescent="0.4">
      <c r="A64" s="155">
        <v>1</v>
      </c>
      <c r="B64" s="155">
        <v>-1</v>
      </c>
      <c r="C64" s="155">
        <v>0</v>
      </c>
    </row>
    <row r="65" s="126" customFormat="1" ht="15.95" customHeight="1" x14ac:dyDescent="0.4"/>
    <row r="66" s="126" customFormat="1" ht="15.95" customHeight="1" x14ac:dyDescent="0.4"/>
    <row r="67" s="126" customFormat="1" ht="15.95" customHeight="1" x14ac:dyDescent="0.4"/>
    <row r="68" s="126" customFormat="1" ht="15.95" customHeight="1" x14ac:dyDescent="0.4"/>
    <row r="69" s="126" customFormat="1" ht="15.95" customHeight="1" x14ac:dyDescent="0.4"/>
    <row r="70" s="126" customFormat="1" ht="15.95" customHeight="1" x14ac:dyDescent="0.4"/>
    <row r="71" s="126" customFormat="1" ht="15.95" customHeight="1" x14ac:dyDescent="0.4"/>
    <row r="72" s="126" customFormat="1" ht="15.95" customHeight="1" x14ac:dyDescent="0.4"/>
    <row r="73" s="126" customFormat="1" ht="15.95" customHeight="1" x14ac:dyDescent="0.4"/>
    <row r="74" s="126" customFormat="1" ht="15.95" customHeight="1" x14ac:dyDescent="0.4"/>
    <row r="75" s="126" customFormat="1" ht="15.95" customHeight="1" x14ac:dyDescent="0.4"/>
    <row r="76" s="126" customFormat="1" ht="15.95" customHeight="1" x14ac:dyDescent="0.4"/>
    <row r="77" s="126" customFormat="1" ht="15.95" customHeight="1" x14ac:dyDescent="0.4"/>
    <row r="78" s="126" customFormat="1" ht="15.95" customHeight="1" x14ac:dyDescent="0.4"/>
    <row r="79" s="126" customFormat="1" ht="15.95" customHeight="1" x14ac:dyDescent="0.4"/>
    <row r="80" s="126" customFormat="1" ht="15.95" customHeight="1" x14ac:dyDescent="0.4"/>
    <row r="81" s="126" customFormat="1" ht="15.95" customHeight="1" x14ac:dyDescent="0.4"/>
    <row r="82" s="126" customFormat="1" ht="15.95" customHeight="1" x14ac:dyDescent="0.4"/>
    <row r="83" s="126" customFormat="1" ht="15.95" customHeight="1" x14ac:dyDescent="0.4"/>
    <row r="84" s="126" customFormat="1" ht="15.95" customHeight="1" x14ac:dyDescent="0.4"/>
    <row r="85" s="126" customFormat="1" ht="15.95" customHeight="1" x14ac:dyDescent="0.4"/>
    <row r="86" s="126" customFormat="1" ht="15.95" customHeight="1" x14ac:dyDescent="0.4"/>
    <row r="87" s="126" customFormat="1" ht="15.95" customHeight="1" x14ac:dyDescent="0.4"/>
    <row r="88" s="126" customFormat="1" ht="15.95" customHeight="1" x14ac:dyDescent="0.4"/>
    <row r="89" s="126" customFormat="1" ht="15.95" customHeight="1" x14ac:dyDescent="0.4"/>
    <row r="90" s="126" customFormat="1" ht="15.95" customHeight="1" x14ac:dyDescent="0.4"/>
    <row r="91" s="126" customFormat="1" ht="15.95" customHeight="1" x14ac:dyDescent="0.4"/>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90"/>
  <sheetViews>
    <sheetView showGridLines="0" view="pageBreakPreview" zoomScale="90" zoomScaleNormal="100" zoomScaleSheetLayoutView="90" workbookViewId="0">
      <pane xSplit="1" ySplit="5" topLeftCell="B6" activePane="bottomRight" state="frozen"/>
      <selection activeCell="J8" sqref="J8"/>
      <selection pane="topRight" activeCell="J8" sqref="J8"/>
      <selection pane="bottomLeft" activeCell="J8" sqref="J8"/>
      <selection pane="bottomRight" activeCell="F1" sqref="F1:K1048576"/>
    </sheetView>
  </sheetViews>
  <sheetFormatPr baseColWidth="10" defaultColWidth="11.42578125" defaultRowHeight="11.25" x14ac:dyDescent="0.2"/>
  <cols>
    <col min="1" max="1" width="36.140625" style="4" customWidth="1"/>
    <col min="2" max="2" width="19" style="4" customWidth="1"/>
    <col min="3" max="3" width="25.42578125" style="4" customWidth="1"/>
    <col min="4" max="4" width="16" style="4" customWidth="1"/>
    <col min="5" max="5" width="23" style="4" customWidth="1"/>
    <col min="6" max="16384" width="11.42578125" style="4"/>
  </cols>
  <sheetData>
    <row r="1" spans="1:5" ht="17.100000000000001" customHeight="1" x14ac:dyDescent="0.2">
      <c r="A1" s="116" t="s">
        <v>197</v>
      </c>
      <c r="B1" s="278"/>
      <c r="C1" s="278"/>
      <c r="D1" s="278"/>
      <c r="E1" s="278"/>
    </row>
    <row r="2" spans="1:5" s="204" customFormat="1" ht="17.100000000000001" customHeight="1" x14ac:dyDescent="0.4">
      <c r="A2" s="307" t="s">
        <v>258</v>
      </c>
      <c r="B2" s="307"/>
      <c r="C2" s="307"/>
      <c r="D2" s="307"/>
      <c r="E2" s="307"/>
    </row>
    <row r="3" spans="1:5" s="126" customFormat="1" ht="15.95" customHeight="1" thickBot="1" x14ac:dyDescent="0.45">
      <c r="A3" s="285"/>
      <c r="B3" s="285"/>
      <c r="C3" s="285"/>
      <c r="D3" s="285"/>
      <c r="E3" s="285"/>
    </row>
    <row r="4" spans="1:5" s="126" customFormat="1" ht="18.95" customHeight="1" x14ac:dyDescent="0.4">
      <c r="A4" s="315" t="s">
        <v>113</v>
      </c>
      <c r="B4" s="197" t="s">
        <v>239</v>
      </c>
      <c r="C4" s="320" t="s">
        <v>74</v>
      </c>
      <c r="D4" s="320"/>
      <c r="E4" s="318" t="s">
        <v>105</v>
      </c>
    </row>
    <row r="5" spans="1:5" s="126" customFormat="1" ht="18.95" customHeight="1" thickBot="1" x14ac:dyDescent="0.45">
      <c r="A5" s="316"/>
      <c r="B5" s="198" t="s">
        <v>240</v>
      </c>
      <c r="C5" s="198" t="s">
        <v>49</v>
      </c>
      <c r="D5" s="198" t="s">
        <v>48</v>
      </c>
      <c r="E5" s="319"/>
    </row>
    <row r="6" spans="1:5" s="126" customFormat="1" ht="3.95" customHeight="1" x14ac:dyDescent="0.4">
      <c r="A6" s="141"/>
      <c r="B6" s="120"/>
    </row>
    <row r="7" spans="1:5" s="221" customFormat="1" ht="15.95" customHeight="1" x14ac:dyDescent="0.4">
      <c r="A7" s="234" t="s">
        <v>1</v>
      </c>
      <c r="B7" s="235">
        <v>413719.90429011831</v>
      </c>
      <c r="C7" s="214">
        <v>29101.400863996765</v>
      </c>
      <c r="D7" s="258">
        <v>7.5663028701859201</v>
      </c>
      <c r="E7" s="259">
        <v>1</v>
      </c>
    </row>
    <row r="8" spans="1:5" s="126" customFormat="1" ht="3.95" customHeight="1" x14ac:dyDescent="0.4">
      <c r="A8" s="150"/>
      <c r="B8" s="94"/>
      <c r="C8" s="164"/>
      <c r="D8" s="165"/>
      <c r="E8" s="129"/>
    </row>
    <row r="9" spans="1:5" s="221" customFormat="1" ht="15.95" customHeight="1" x14ac:dyDescent="0.4">
      <c r="A9" s="236" t="s">
        <v>2</v>
      </c>
      <c r="B9" s="213">
        <v>315490.74336288136</v>
      </c>
      <c r="C9" s="214">
        <v>19692.901697098219</v>
      </c>
      <c r="D9" s="258">
        <v>6.6575542222342809</v>
      </c>
      <c r="E9" s="259">
        <v>1</v>
      </c>
    </row>
    <row r="10" spans="1:5" s="126" customFormat="1" ht="15.95" customHeight="1" x14ac:dyDescent="0.4">
      <c r="A10" s="151" t="s">
        <v>56</v>
      </c>
      <c r="B10" s="52">
        <v>315490.74336288136</v>
      </c>
      <c r="C10" s="55">
        <v>19692.901697098219</v>
      </c>
      <c r="D10" s="165">
        <v>6.6575542222342809</v>
      </c>
      <c r="E10" s="129">
        <v>1</v>
      </c>
    </row>
    <row r="11" spans="1:5" s="126" customFormat="1" ht="3.95" customHeight="1" x14ac:dyDescent="0.4">
      <c r="A11" s="151"/>
      <c r="B11" s="52"/>
      <c r="C11" s="177"/>
      <c r="D11" s="165"/>
      <c r="E11" s="129"/>
    </row>
    <row r="12" spans="1:5" s="221" customFormat="1" ht="15.95" customHeight="1" x14ac:dyDescent="0.4">
      <c r="A12" s="236" t="s">
        <v>3</v>
      </c>
      <c r="B12" s="213">
        <v>422032.79673031671</v>
      </c>
      <c r="C12" s="214">
        <v>28824.381354193378</v>
      </c>
      <c r="D12" s="258">
        <v>7.3305606459672106</v>
      </c>
      <c r="E12" s="259">
        <v>0</v>
      </c>
    </row>
    <row r="13" spans="1:5" s="126" customFormat="1" ht="15.95" customHeight="1" x14ac:dyDescent="0.4">
      <c r="A13" s="151" t="s">
        <v>4</v>
      </c>
      <c r="B13" s="52">
        <v>401260.14060581429</v>
      </c>
      <c r="C13" s="55">
        <v>43366.332222713216</v>
      </c>
      <c r="D13" s="165">
        <v>12.11709484962436</v>
      </c>
      <c r="E13" s="129">
        <v>1</v>
      </c>
    </row>
    <row r="14" spans="1:5" s="126" customFormat="1" ht="15.95" customHeight="1" x14ac:dyDescent="0.4">
      <c r="A14" s="151" t="s">
        <v>5</v>
      </c>
      <c r="B14" s="52">
        <v>380681.78275051102</v>
      </c>
      <c r="C14" s="55">
        <v>17750.285042592441</v>
      </c>
      <c r="D14" s="165">
        <v>4.8908086387358924</v>
      </c>
      <c r="E14" s="129">
        <v>0</v>
      </c>
    </row>
    <row r="15" spans="1:5" s="126" customFormat="1" ht="15.95" customHeight="1" x14ac:dyDescent="0.4">
      <c r="A15" s="151" t="s">
        <v>234</v>
      </c>
      <c r="B15" s="52">
        <v>615739.2548156213</v>
      </c>
      <c r="C15" s="55">
        <v>-74124.233209248399</v>
      </c>
      <c r="D15" s="165">
        <v>-10.744768276035535</v>
      </c>
      <c r="E15" s="129">
        <v>0</v>
      </c>
    </row>
    <row r="16" spans="1:5" s="126" customFormat="1" ht="3.95" customHeight="1" x14ac:dyDescent="0.4">
      <c r="A16" s="151"/>
      <c r="B16" s="52"/>
      <c r="C16" s="177"/>
      <c r="D16" s="165"/>
      <c r="E16" s="129"/>
    </row>
    <row r="17" spans="1:5" s="221" customFormat="1" ht="15.95" customHeight="1" x14ac:dyDescent="0.4">
      <c r="A17" s="236" t="s">
        <v>50</v>
      </c>
      <c r="B17" s="213">
        <v>458442.23649474891</v>
      </c>
      <c r="C17" s="214">
        <v>34761.649030447647</v>
      </c>
      <c r="D17" s="258">
        <v>8.2046829755627204</v>
      </c>
      <c r="E17" s="259">
        <v>1</v>
      </c>
    </row>
    <row r="18" spans="1:5" s="126" customFormat="1" ht="15.95" customHeight="1" x14ac:dyDescent="0.4">
      <c r="A18" s="151" t="s">
        <v>66</v>
      </c>
      <c r="B18" s="52">
        <v>365107.7532782674</v>
      </c>
      <c r="C18" s="55">
        <v>20071.073484987195</v>
      </c>
      <c r="D18" s="165">
        <v>5.8170839972759589</v>
      </c>
      <c r="E18" s="129">
        <v>0</v>
      </c>
    </row>
    <row r="19" spans="1:5" s="126" customFormat="1" ht="15.95" customHeight="1" x14ac:dyDescent="0.4">
      <c r="A19" s="151" t="s">
        <v>6</v>
      </c>
      <c r="B19" s="52">
        <v>377114.55956417986</v>
      </c>
      <c r="C19" s="55">
        <v>52267.999460478954</v>
      </c>
      <c r="D19" s="165">
        <v>16.090057854943399</v>
      </c>
      <c r="E19" s="129">
        <v>1</v>
      </c>
    </row>
    <row r="20" spans="1:5" s="126" customFormat="1" ht="15.95" customHeight="1" x14ac:dyDescent="0.4">
      <c r="A20" s="151" t="s">
        <v>67</v>
      </c>
      <c r="B20" s="52">
        <v>331437.80418568291</v>
      </c>
      <c r="C20" s="55">
        <v>35268.831587206572</v>
      </c>
      <c r="D20" s="165">
        <v>11.908347885928418</v>
      </c>
      <c r="E20" s="129">
        <v>1</v>
      </c>
    </row>
    <row r="21" spans="1:5" s="126" customFormat="1" ht="15.95" customHeight="1" x14ac:dyDescent="0.4">
      <c r="A21" s="151" t="s">
        <v>68</v>
      </c>
      <c r="B21" s="52">
        <v>852505.30983140913</v>
      </c>
      <c r="C21" s="55">
        <v>-59576.24357718823</v>
      </c>
      <c r="D21" s="165">
        <v>-6.5318987490254683</v>
      </c>
      <c r="E21" s="129">
        <v>0</v>
      </c>
    </row>
    <row r="22" spans="1:5" s="126" customFormat="1" ht="15.95" customHeight="1" x14ac:dyDescent="0.4">
      <c r="A22" s="151" t="s">
        <v>58</v>
      </c>
      <c r="B22" s="52">
        <v>399121.77447569335</v>
      </c>
      <c r="C22" s="55">
        <v>72223.530137776048</v>
      </c>
      <c r="D22" s="166">
        <v>22.093581531480485</v>
      </c>
      <c r="E22" s="129">
        <v>1</v>
      </c>
    </row>
    <row r="23" spans="1:5" s="126" customFormat="1" ht="15.95" customHeight="1" x14ac:dyDescent="0.4">
      <c r="A23" s="151" t="s">
        <v>57</v>
      </c>
      <c r="B23" s="52">
        <v>825263.57027178491</v>
      </c>
      <c r="C23" s="55">
        <v>31746.741543782409</v>
      </c>
      <c r="D23" s="166">
        <v>4.0007647468135028</v>
      </c>
      <c r="E23" s="129">
        <v>0</v>
      </c>
    </row>
    <row r="24" spans="1:5" s="126" customFormat="1" ht="15.95" customHeight="1" x14ac:dyDescent="0.4">
      <c r="A24" s="151" t="s">
        <v>38</v>
      </c>
      <c r="B24" s="52">
        <v>902101.29480549053</v>
      </c>
      <c r="C24" s="55">
        <v>17819.094735985505</v>
      </c>
      <c r="D24" s="165">
        <v>2.0150914192986038</v>
      </c>
      <c r="E24" s="129">
        <v>0</v>
      </c>
    </row>
    <row r="25" spans="1:5" s="126" customFormat="1" ht="15.95" customHeight="1" x14ac:dyDescent="0.4">
      <c r="A25" s="151" t="s">
        <v>235</v>
      </c>
      <c r="B25" s="52">
        <v>330181.9222606807</v>
      </c>
      <c r="C25" s="55">
        <v>-19720.421025593823</v>
      </c>
      <c r="D25" s="165">
        <v>-5.6359785534386813</v>
      </c>
      <c r="E25" s="129">
        <v>0</v>
      </c>
    </row>
    <row r="26" spans="1:5" s="126" customFormat="1" ht="15.95" customHeight="1" x14ac:dyDescent="0.4">
      <c r="A26" s="151" t="s">
        <v>59</v>
      </c>
      <c r="B26" s="52">
        <v>175605.93408960372</v>
      </c>
      <c r="C26" s="55">
        <v>2320.9984317228373</v>
      </c>
      <c r="D26" s="165">
        <v>1.3394115437161949</v>
      </c>
      <c r="E26" s="129">
        <v>0</v>
      </c>
    </row>
    <row r="27" spans="1:5" s="126" customFormat="1" ht="3.95" customHeight="1" x14ac:dyDescent="0.4">
      <c r="A27" s="151"/>
      <c r="B27" s="58"/>
      <c r="C27" s="178"/>
      <c r="D27" s="165"/>
      <c r="E27" s="129"/>
    </row>
    <row r="28" spans="1:5" s="244" customFormat="1" ht="15.95" customHeight="1" x14ac:dyDescent="0.4">
      <c r="A28" s="262" t="s">
        <v>179</v>
      </c>
      <c r="B28" s="240">
        <v>413719.90429011831</v>
      </c>
      <c r="C28" s="241">
        <v>29101.400863996765</v>
      </c>
      <c r="D28" s="252">
        <v>7.5663028701859201</v>
      </c>
      <c r="E28" s="263">
        <v>1</v>
      </c>
    </row>
    <row r="29" spans="1:5" s="126" customFormat="1" ht="3.95" customHeight="1" x14ac:dyDescent="0.4">
      <c r="A29" s="151"/>
      <c r="B29" s="52"/>
      <c r="C29" s="178"/>
      <c r="D29" s="165"/>
      <c r="E29" s="129"/>
    </row>
    <row r="30" spans="1:5" s="126" customFormat="1" ht="15.95" customHeight="1" x14ac:dyDescent="0.4">
      <c r="A30" s="160" t="s">
        <v>236</v>
      </c>
      <c r="B30" s="52">
        <v>1666657.2570162481</v>
      </c>
      <c r="C30" s="55">
        <v>-158243.64367205114</v>
      </c>
      <c r="D30" s="165">
        <v>-8.6713554479789163</v>
      </c>
      <c r="E30" s="129">
        <v>0</v>
      </c>
    </row>
    <row r="31" spans="1:5" s="126" customFormat="1" ht="15.95" customHeight="1" x14ac:dyDescent="0.4">
      <c r="A31" s="151" t="s">
        <v>168</v>
      </c>
      <c r="B31" s="52">
        <v>1134419.469520425</v>
      </c>
      <c r="C31" s="55">
        <v>27350.072380666854</v>
      </c>
      <c r="D31" s="165">
        <v>2.4704930378645575</v>
      </c>
      <c r="E31" s="129">
        <v>0</v>
      </c>
    </row>
    <row r="32" spans="1:5" s="126" customFormat="1" ht="15.95" customHeight="1" x14ac:dyDescent="0.4">
      <c r="A32" s="151" t="s">
        <v>169</v>
      </c>
      <c r="B32" s="52">
        <v>653117.24303054577</v>
      </c>
      <c r="C32" s="55">
        <v>23475.624161544256</v>
      </c>
      <c r="D32" s="165">
        <v>3.7284104890830632</v>
      </c>
      <c r="E32" s="129">
        <v>0</v>
      </c>
    </row>
    <row r="33" spans="1:12" s="126" customFormat="1" ht="15.95" customHeight="1" x14ac:dyDescent="0.4">
      <c r="A33" s="151" t="s">
        <v>170</v>
      </c>
      <c r="B33" s="52">
        <v>482896.65276477503</v>
      </c>
      <c r="C33" s="55">
        <v>45371.248775843182</v>
      </c>
      <c r="D33" s="165">
        <v>10.369969003443499</v>
      </c>
      <c r="E33" s="129">
        <v>1</v>
      </c>
    </row>
    <row r="34" spans="1:12" s="126" customFormat="1" ht="15.95" customHeight="1" x14ac:dyDescent="0.4">
      <c r="A34" s="151" t="s">
        <v>171</v>
      </c>
      <c r="B34" s="52">
        <v>359312.20576724107</v>
      </c>
      <c r="C34" s="55">
        <v>34368.911154518079</v>
      </c>
      <c r="D34" s="165">
        <v>10.576895022708488</v>
      </c>
      <c r="E34" s="129">
        <v>1</v>
      </c>
    </row>
    <row r="35" spans="1:12" s="126" customFormat="1" ht="15.95" customHeight="1" x14ac:dyDescent="0.4">
      <c r="A35" s="151" t="s">
        <v>172</v>
      </c>
      <c r="B35" s="52">
        <v>279260.17091050185</v>
      </c>
      <c r="C35" s="55">
        <v>45436.410083620984</v>
      </c>
      <c r="D35" s="165">
        <v>19.431904577593944</v>
      </c>
      <c r="E35" s="129">
        <v>1</v>
      </c>
    </row>
    <row r="36" spans="1:12" s="126" customFormat="1" ht="15.95" customHeight="1" x14ac:dyDescent="0.4">
      <c r="A36" s="151" t="s">
        <v>173</v>
      </c>
      <c r="B36" s="52">
        <v>320935.32822933292</v>
      </c>
      <c r="C36" s="55">
        <v>19482.828989792557</v>
      </c>
      <c r="D36" s="165">
        <v>6.4629847285860782</v>
      </c>
      <c r="E36" s="129">
        <v>0</v>
      </c>
    </row>
    <row r="37" spans="1:12" s="126" customFormat="1" ht="15.95" customHeight="1" x14ac:dyDescent="0.4">
      <c r="A37" s="151" t="s">
        <v>174</v>
      </c>
      <c r="B37" s="52">
        <v>399441.44389101054</v>
      </c>
      <c r="C37" s="55">
        <v>32651.344424126844</v>
      </c>
      <c r="D37" s="165">
        <v>8.9019154201774828</v>
      </c>
      <c r="E37" s="129">
        <v>1</v>
      </c>
    </row>
    <row r="38" spans="1:12" s="126" customFormat="1" ht="15.95" customHeight="1" x14ac:dyDescent="0.4">
      <c r="A38" s="160" t="s">
        <v>175</v>
      </c>
      <c r="B38" s="52">
        <v>276896.6773088231</v>
      </c>
      <c r="C38" s="55">
        <v>9931.303037872538</v>
      </c>
      <c r="D38" s="165">
        <v>3.7200715879329667</v>
      </c>
      <c r="E38" s="129">
        <v>1</v>
      </c>
    </row>
    <row r="39" spans="1:12" s="126" customFormat="1" ht="3.95" customHeight="1" x14ac:dyDescent="0.4">
      <c r="A39" s="151"/>
      <c r="B39" s="52"/>
      <c r="C39" s="178"/>
      <c r="D39" s="165"/>
      <c r="E39" s="129"/>
    </row>
    <row r="40" spans="1:12" s="221" customFormat="1" ht="15.95" customHeight="1" x14ac:dyDescent="0.4">
      <c r="A40" s="234" t="s">
        <v>176</v>
      </c>
      <c r="B40" s="213">
        <v>413719.90429011831</v>
      </c>
      <c r="C40" s="214">
        <v>29101.400863996765</v>
      </c>
      <c r="D40" s="258">
        <v>7.5663028701859201</v>
      </c>
      <c r="E40" s="259">
        <v>1</v>
      </c>
    </row>
    <row r="41" spans="1:12" s="126" customFormat="1" ht="3.95" customHeight="1" x14ac:dyDescent="0.4">
      <c r="A41" s="150"/>
      <c r="B41" s="52"/>
      <c r="C41" s="177"/>
      <c r="D41" s="165"/>
      <c r="E41" s="129"/>
      <c r="J41" s="186"/>
      <c r="K41" s="187"/>
      <c r="L41" s="187"/>
    </row>
    <row r="42" spans="1:12" s="126" customFormat="1" ht="15.95" customHeight="1" x14ac:dyDescent="0.4">
      <c r="A42" s="151" t="s">
        <v>237</v>
      </c>
      <c r="B42" s="52">
        <v>927580.20149701973</v>
      </c>
      <c r="C42" s="55">
        <v>-23352.992925753002</v>
      </c>
      <c r="D42" s="165">
        <v>-2.4557974274868521</v>
      </c>
      <c r="E42" s="129">
        <v>0</v>
      </c>
      <c r="J42" s="186"/>
      <c r="K42" s="148"/>
      <c r="L42" s="148"/>
    </row>
    <row r="43" spans="1:12" s="126" customFormat="1" ht="15.95" customHeight="1" x14ac:dyDescent="0.4">
      <c r="A43" s="151" t="s">
        <v>238</v>
      </c>
      <c r="B43" s="52">
        <v>352258.32906591613</v>
      </c>
      <c r="C43" s="55">
        <v>30866.191162273055</v>
      </c>
      <c r="D43" s="165">
        <v>9.6039036186775295</v>
      </c>
      <c r="E43" s="129">
        <v>1</v>
      </c>
      <c r="J43" s="186"/>
      <c r="K43" s="188"/>
      <c r="L43" s="188"/>
    </row>
    <row r="44" spans="1:12" s="126" customFormat="1" ht="15.95" customHeight="1" x14ac:dyDescent="0.4">
      <c r="A44" s="151" t="s">
        <v>12</v>
      </c>
      <c r="B44" s="52">
        <v>276896.6773088231</v>
      </c>
      <c r="C44" s="55">
        <v>9931.303037872538</v>
      </c>
      <c r="D44" s="165">
        <v>3.7200715879329667</v>
      </c>
      <c r="E44" s="129">
        <v>1</v>
      </c>
      <c r="J44" s="186"/>
      <c r="K44" s="189"/>
      <c r="L44" s="189"/>
    </row>
    <row r="45" spans="1:12" s="126" customFormat="1" ht="3.95" customHeight="1" x14ac:dyDescent="0.4">
      <c r="A45" s="151"/>
      <c r="B45" s="58"/>
      <c r="C45" s="177"/>
      <c r="D45" s="165"/>
      <c r="E45" s="129"/>
      <c r="J45" s="186"/>
      <c r="K45" s="148"/>
      <c r="L45" s="148"/>
    </row>
    <row r="46" spans="1:12" s="221" customFormat="1" ht="15.95" customHeight="1" x14ac:dyDescent="0.4">
      <c r="A46" s="261" t="s">
        <v>177</v>
      </c>
      <c r="B46" s="213">
        <v>413719.90429011831</v>
      </c>
      <c r="C46" s="214">
        <v>29101.400863996765</v>
      </c>
      <c r="D46" s="258">
        <v>7.5663028701859201</v>
      </c>
      <c r="E46" s="259">
        <v>1</v>
      </c>
      <c r="J46" s="264"/>
      <c r="K46" s="265"/>
      <c r="L46" s="265"/>
    </row>
    <row r="47" spans="1:12" s="126" customFormat="1" ht="3.95" customHeight="1" x14ac:dyDescent="0.4">
      <c r="A47" s="179"/>
      <c r="B47" s="52"/>
      <c r="C47" s="177"/>
      <c r="D47" s="165"/>
      <c r="E47" s="129"/>
      <c r="J47" s="186"/>
      <c r="K47" s="189"/>
      <c r="L47" s="189"/>
    </row>
    <row r="48" spans="1:12" s="126" customFormat="1" ht="15.95" customHeight="1" x14ac:dyDescent="0.4">
      <c r="A48" s="184" t="s">
        <v>8</v>
      </c>
      <c r="B48" s="52">
        <v>896980.95751937432</v>
      </c>
      <c r="C48" s="55">
        <v>3979.4503025357844</v>
      </c>
      <c r="D48" s="165">
        <v>0.4456263814087264</v>
      </c>
      <c r="E48" s="129">
        <v>0</v>
      </c>
      <c r="J48" s="186"/>
      <c r="K48" s="189"/>
      <c r="L48" s="189"/>
    </row>
    <row r="49" spans="1:12" s="126" customFormat="1" ht="15.95" customHeight="1" x14ac:dyDescent="0.4">
      <c r="A49" s="184" t="s">
        <v>9</v>
      </c>
      <c r="B49" s="52">
        <v>341745.75296812912</v>
      </c>
      <c r="C49" s="55">
        <v>25855.688666735252</v>
      </c>
      <c r="D49" s="165">
        <v>8.1850275107310999</v>
      </c>
      <c r="E49" s="129">
        <v>1</v>
      </c>
      <c r="J49" s="186"/>
      <c r="K49" s="189"/>
      <c r="L49" s="189"/>
    </row>
    <row r="50" spans="1:12" s="126" customFormat="1" ht="3.95" customHeight="1" x14ac:dyDescent="0.4">
      <c r="A50" s="181"/>
      <c r="B50" s="52"/>
      <c r="C50" s="182"/>
      <c r="D50" s="165"/>
      <c r="E50" s="129"/>
      <c r="J50" s="186"/>
      <c r="K50" s="148"/>
      <c r="L50" s="148"/>
    </row>
    <row r="51" spans="1:12" s="221" customFormat="1" ht="15.95" customHeight="1" x14ac:dyDescent="0.4">
      <c r="A51" s="261" t="s">
        <v>178</v>
      </c>
      <c r="B51" s="213">
        <v>413719.90429011831</v>
      </c>
      <c r="C51" s="214">
        <v>29101.400863996765</v>
      </c>
      <c r="D51" s="258">
        <v>7.5663028701859201</v>
      </c>
      <c r="E51" s="259">
        <v>1</v>
      </c>
      <c r="J51" s="264"/>
      <c r="K51" s="265"/>
      <c r="L51" s="265"/>
    </row>
    <row r="52" spans="1:12" s="126" customFormat="1" ht="3.95" customHeight="1" x14ac:dyDescent="0.4">
      <c r="A52" s="179"/>
      <c r="B52" s="52"/>
      <c r="C52" s="177"/>
      <c r="D52" s="165"/>
      <c r="E52" s="129"/>
      <c r="J52" s="186"/>
      <c r="K52" s="189"/>
      <c r="L52" s="189"/>
    </row>
    <row r="53" spans="1:12" s="126" customFormat="1" ht="15.95" customHeight="1" x14ac:dyDescent="0.4">
      <c r="A53" s="184" t="s">
        <v>13</v>
      </c>
      <c r="B53" s="52">
        <v>477737.06804848788</v>
      </c>
      <c r="C53" s="55">
        <v>34287.33110449987</v>
      </c>
      <c r="D53" s="165">
        <v>7.7319543226678462</v>
      </c>
      <c r="E53" s="129">
        <v>1</v>
      </c>
      <c r="J53" s="186"/>
      <c r="K53" s="189"/>
      <c r="L53" s="189"/>
    </row>
    <row r="54" spans="1:12" s="126" customFormat="1" ht="15.95" customHeight="1" x14ac:dyDescent="0.4">
      <c r="A54" s="184" t="s">
        <v>11</v>
      </c>
      <c r="B54" s="52">
        <v>248326.98794647484</v>
      </c>
      <c r="C54" s="55">
        <v>40524.479051057831</v>
      </c>
      <c r="D54" s="165">
        <v>19.501438777841233</v>
      </c>
      <c r="E54" s="129">
        <v>1</v>
      </c>
      <c r="J54" s="186"/>
      <c r="K54" s="189"/>
      <c r="L54" s="189"/>
    </row>
    <row r="55" spans="1:12" s="126" customFormat="1" ht="15.95" customHeight="1" thickBot="1" x14ac:dyDescent="0.45">
      <c r="A55" s="184" t="s">
        <v>14</v>
      </c>
      <c r="B55" s="159">
        <v>507068.82341110229</v>
      </c>
      <c r="C55" s="55">
        <v>83824.369379737589</v>
      </c>
      <c r="D55" s="183">
        <v>19.805190258565268</v>
      </c>
      <c r="E55" s="158">
        <v>1</v>
      </c>
      <c r="J55" s="186"/>
      <c r="K55" s="189"/>
      <c r="L55" s="189"/>
    </row>
    <row r="56" spans="1:12" s="126" customFormat="1" ht="15.95" customHeight="1" x14ac:dyDescent="0.4">
      <c r="A56" s="314" t="s">
        <v>107</v>
      </c>
      <c r="B56" s="314"/>
      <c r="C56" s="314"/>
      <c r="D56" s="314"/>
      <c r="E56" s="314"/>
      <c r="J56" s="186"/>
      <c r="K56" s="189"/>
      <c r="L56" s="189"/>
    </row>
    <row r="57" spans="1:12" s="126" customFormat="1" ht="15.95" customHeight="1" x14ac:dyDescent="0.4">
      <c r="A57" s="303" t="s">
        <v>108</v>
      </c>
      <c r="B57" s="303"/>
      <c r="C57" s="303"/>
      <c r="D57" s="303"/>
      <c r="E57" s="303"/>
      <c r="J57" s="186"/>
      <c r="K57" s="189"/>
      <c r="L57" s="189"/>
    </row>
    <row r="58" spans="1:12" s="126" customFormat="1" ht="15.95" customHeight="1" x14ac:dyDescent="0.4">
      <c r="A58" s="303" t="s">
        <v>109</v>
      </c>
      <c r="B58" s="303"/>
      <c r="C58" s="303"/>
      <c r="D58" s="303"/>
      <c r="E58" s="303"/>
      <c r="J58" s="186"/>
      <c r="K58" s="189"/>
      <c r="L58" s="189"/>
    </row>
    <row r="59" spans="1:12" s="126" customFormat="1" ht="15.95" customHeight="1" x14ac:dyDescent="0.4">
      <c r="A59" s="294" t="s">
        <v>181</v>
      </c>
      <c r="B59" s="294"/>
      <c r="C59" s="294"/>
      <c r="D59" s="294"/>
      <c r="E59" s="294"/>
      <c r="J59" s="186"/>
      <c r="K59" s="189"/>
      <c r="L59" s="189"/>
    </row>
    <row r="60" spans="1:12" s="126" customFormat="1" ht="15.95" customHeight="1" x14ac:dyDescent="0.4">
      <c r="A60" s="303" t="s">
        <v>182</v>
      </c>
      <c r="B60" s="303"/>
      <c r="C60" s="303"/>
      <c r="D60" s="303"/>
      <c r="E60" s="303"/>
      <c r="J60" s="186"/>
      <c r="K60" s="189"/>
      <c r="L60" s="189"/>
    </row>
    <row r="61" spans="1:12" s="126" customFormat="1" ht="15.95" customHeight="1" x14ac:dyDescent="0.4">
      <c r="A61" s="303" t="s">
        <v>183</v>
      </c>
      <c r="B61" s="303"/>
      <c r="C61" s="303"/>
      <c r="D61" s="303"/>
      <c r="E61" s="303"/>
      <c r="J61" s="186"/>
      <c r="K61" s="189"/>
      <c r="L61" s="189"/>
    </row>
    <row r="62" spans="1:12" s="126" customFormat="1" ht="15.95" customHeight="1" x14ac:dyDescent="0.4">
      <c r="A62" s="303" t="s">
        <v>62</v>
      </c>
      <c r="B62" s="303"/>
      <c r="C62" s="303"/>
      <c r="D62" s="303"/>
      <c r="E62" s="303"/>
      <c r="J62" s="186"/>
      <c r="K62" s="148"/>
      <c r="L62" s="148"/>
    </row>
    <row r="63" spans="1:12" s="126" customFormat="1" ht="15.95" customHeight="1" x14ac:dyDescent="0.4">
      <c r="A63" s="292" t="s">
        <v>201</v>
      </c>
      <c r="B63" s="292"/>
      <c r="C63" s="292"/>
      <c r="D63" s="292"/>
      <c r="E63" s="292"/>
      <c r="J63" s="186"/>
      <c r="K63" s="189"/>
      <c r="L63" s="189"/>
    </row>
    <row r="64" spans="1:12" s="126" customFormat="1" ht="15.95" customHeight="1" x14ac:dyDescent="0.4">
      <c r="A64" s="155">
        <v>1</v>
      </c>
      <c r="B64" s="155">
        <v>-1</v>
      </c>
      <c r="C64" s="155">
        <v>0</v>
      </c>
      <c r="J64" s="186"/>
      <c r="K64" s="189"/>
      <c r="L64" s="189"/>
    </row>
    <row r="65" spans="10:12" s="126" customFormat="1" ht="15.95" customHeight="1" x14ac:dyDescent="0.4">
      <c r="J65" s="186"/>
      <c r="K65" s="189"/>
      <c r="L65" s="189"/>
    </row>
    <row r="66" spans="10:12" s="126" customFormat="1" ht="15.95" customHeight="1" x14ac:dyDescent="0.4">
      <c r="J66" s="186"/>
      <c r="K66" s="189"/>
      <c r="L66" s="189"/>
    </row>
    <row r="67" spans="10:12" s="126" customFormat="1" ht="15.95" customHeight="1" x14ac:dyDescent="0.4">
      <c r="J67" s="186"/>
      <c r="K67" s="189"/>
      <c r="L67" s="189"/>
    </row>
    <row r="68" spans="10:12" s="126" customFormat="1" ht="15.95" customHeight="1" x14ac:dyDescent="0.4">
      <c r="J68" s="186"/>
      <c r="K68" s="189"/>
      <c r="L68" s="189"/>
    </row>
    <row r="69" spans="10:12" s="126" customFormat="1" ht="15.95" customHeight="1" x14ac:dyDescent="0.4">
      <c r="J69" s="186"/>
      <c r="K69" s="189"/>
      <c r="L69" s="189"/>
    </row>
    <row r="70" spans="10:12" s="126" customFormat="1" ht="15.95" customHeight="1" x14ac:dyDescent="0.4">
      <c r="J70" s="186"/>
      <c r="K70" s="189"/>
      <c r="L70" s="189"/>
    </row>
    <row r="71" spans="10:12" s="126" customFormat="1" ht="15.95" customHeight="1" x14ac:dyDescent="0.4">
      <c r="J71" s="186"/>
      <c r="K71" s="189"/>
      <c r="L71" s="189"/>
    </row>
    <row r="72" spans="10:12" s="126" customFormat="1" ht="15.95" customHeight="1" x14ac:dyDescent="0.4">
      <c r="J72" s="186"/>
      <c r="K72" s="189"/>
      <c r="L72" s="189"/>
    </row>
    <row r="73" spans="10:12" s="126" customFormat="1" ht="15.95" customHeight="1" x14ac:dyDescent="0.4">
      <c r="J73" s="186"/>
      <c r="K73" s="189"/>
      <c r="L73" s="189"/>
    </row>
    <row r="74" spans="10:12" s="126" customFormat="1" ht="15.95" customHeight="1" x14ac:dyDescent="0.4">
      <c r="J74" s="186"/>
      <c r="K74" s="189"/>
      <c r="L74" s="189"/>
    </row>
    <row r="75" spans="10:12" s="126" customFormat="1" ht="15.95" customHeight="1" x14ac:dyDescent="0.4">
      <c r="J75" s="186"/>
      <c r="K75" s="187"/>
      <c r="L75" s="187"/>
    </row>
    <row r="76" spans="10:12" s="126" customFormat="1" ht="15.95" customHeight="1" x14ac:dyDescent="0.4">
      <c r="J76" s="186"/>
      <c r="K76" s="148"/>
      <c r="L76" s="148"/>
    </row>
    <row r="77" spans="10:12" s="126" customFormat="1" ht="15.95" customHeight="1" x14ac:dyDescent="0.4">
      <c r="J77" s="186"/>
      <c r="K77" s="189"/>
      <c r="L77" s="189"/>
    </row>
    <row r="78" spans="10:12" s="126" customFormat="1" ht="15.95" customHeight="1" x14ac:dyDescent="0.4">
      <c r="J78" s="186"/>
      <c r="K78" s="189"/>
      <c r="L78" s="189"/>
    </row>
    <row r="79" spans="10:12" s="126" customFormat="1" ht="15.95" customHeight="1" x14ac:dyDescent="0.4">
      <c r="J79" s="186"/>
      <c r="K79" s="189"/>
      <c r="L79" s="189"/>
    </row>
    <row r="80" spans="10:12" s="126" customFormat="1" ht="15.95" customHeight="1" x14ac:dyDescent="0.4">
      <c r="J80" s="186"/>
      <c r="K80" s="148"/>
      <c r="L80" s="148"/>
    </row>
    <row r="81" spans="10:12" s="126" customFormat="1" ht="15.95" customHeight="1" x14ac:dyDescent="0.4">
      <c r="J81" s="186"/>
      <c r="K81" s="187"/>
      <c r="L81" s="187"/>
    </row>
    <row r="82" spans="10:12" s="126" customFormat="1" ht="15.95" customHeight="1" x14ac:dyDescent="0.4">
      <c r="J82" s="186"/>
      <c r="K82" s="148"/>
      <c r="L82" s="148"/>
    </row>
    <row r="83" spans="10:12" s="126" customFormat="1" ht="15.95" customHeight="1" x14ac:dyDescent="0.4">
      <c r="J83" s="186"/>
      <c r="K83" s="189"/>
      <c r="L83" s="189"/>
    </row>
    <row r="84" spans="10:12" s="126" customFormat="1" ht="15.95" customHeight="1" x14ac:dyDescent="0.4">
      <c r="J84" s="186"/>
      <c r="K84" s="189"/>
      <c r="L84" s="189"/>
    </row>
    <row r="85" spans="10:12" s="126" customFormat="1" ht="15.95" customHeight="1" x14ac:dyDescent="0.4">
      <c r="J85" s="186"/>
      <c r="K85" s="148"/>
      <c r="L85" s="148"/>
    </row>
    <row r="86" spans="10:12" s="126" customFormat="1" ht="15.95" customHeight="1" x14ac:dyDescent="0.4">
      <c r="J86" s="186"/>
      <c r="K86" s="187"/>
      <c r="L86" s="187"/>
    </row>
    <row r="87" spans="10:12" s="126" customFormat="1" ht="15.95" customHeight="1" x14ac:dyDescent="0.4">
      <c r="J87" s="186"/>
      <c r="K87" s="148"/>
      <c r="L87" s="148"/>
    </row>
    <row r="88" spans="10:12" s="126" customFormat="1" ht="15.95" customHeight="1" x14ac:dyDescent="0.4">
      <c r="J88" s="186"/>
      <c r="K88" s="189"/>
      <c r="L88" s="189"/>
    </row>
    <row r="89" spans="10:12" s="126" customFormat="1" ht="15.95" customHeight="1" x14ac:dyDescent="0.4">
      <c r="J89" s="186"/>
      <c r="K89" s="189"/>
      <c r="L89" s="189"/>
    </row>
    <row r="90" spans="10:12" ht="12" thickBot="1" x14ac:dyDescent="0.25">
      <c r="J90" s="10"/>
      <c r="K90" s="11"/>
      <c r="L90" s="11"/>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91"/>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2578125" defaultRowHeight="11.25" x14ac:dyDescent="0.2"/>
  <cols>
    <col min="1" max="1" width="36.140625" style="4" customWidth="1"/>
    <col min="2" max="2" width="18.28515625" style="4" customWidth="1"/>
    <col min="3" max="3" width="16.140625" style="4" customWidth="1"/>
    <col min="4" max="4" width="15.42578125" style="4" customWidth="1"/>
    <col min="5" max="5" width="30" style="4" customWidth="1"/>
    <col min="6" max="16384" width="11.42578125" style="4"/>
  </cols>
  <sheetData>
    <row r="1" spans="1:5" ht="17.100000000000001" customHeight="1" x14ac:dyDescent="0.2">
      <c r="A1" s="116" t="s">
        <v>106</v>
      </c>
      <c r="B1" s="278"/>
      <c r="C1" s="278"/>
      <c r="D1" s="278"/>
      <c r="E1" s="278"/>
    </row>
    <row r="2" spans="1:5" s="203" customFormat="1" ht="17.100000000000001" customHeight="1" x14ac:dyDescent="0.25">
      <c r="A2" s="307" t="s">
        <v>259</v>
      </c>
      <c r="B2" s="307"/>
      <c r="C2" s="307"/>
      <c r="D2" s="307"/>
      <c r="E2" s="307"/>
    </row>
    <row r="3" spans="1:5" s="126" customFormat="1" ht="15.95" customHeight="1" thickBot="1" x14ac:dyDescent="0.45">
      <c r="A3" s="285"/>
      <c r="B3" s="285"/>
      <c r="C3" s="285"/>
      <c r="D3" s="285"/>
      <c r="E3" s="285"/>
    </row>
    <row r="4" spans="1:5" s="190" customFormat="1" ht="15.95" customHeight="1" x14ac:dyDescent="0.4">
      <c r="A4" s="321" t="s">
        <v>113</v>
      </c>
      <c r="B4" s="199" t="s">
        <v>239</v>
      </c>
      <c r="C4" s="322" t="s">
        <v>74</v>
      </c>
      <c r="D4" s="322"/>
      <c r="E4" s="323" t="s">
        <v>105</v>
      </c>
    </row>
    <row r="5" spans="1:5" s="190" customFormat="1" ht="15.95" customHeight="1" thickBot="1" x14ac:dyDescent="0.45">
      <c r="A5" s="316"/>
      <c r="B5" s="196" t="s">
        <v>240</v>
      </c>
      <c r="C5" s="196" t="s">
        <v>49</v>
      </c>
      <c r="D5" s="196" t="s">
        <v>48</v>
      </c>
      <c r="E5" s="319"/>
    </row>
    <row r="6" spans="1:5" s="126" customFormat="1" ht="3.95" customHeight="1" x14ac:dyDescent="0.4">
      <c r="A6" s="149"/>
      <c r="B6" s="120"/>
    </row>
    <row r="7" spans="1:5" s="221" customFormat="1" ht="15.95" customHeight="1" x14ac:dyDescent="0.4">
      <c r="A7" s="234" t="s">
        <v>1</v>
      </c>
      <c r="B7" s="235">
        <v>509547.23893699661</v>
      </c>
      <c r="C7" s="214">
        <v>45494.171221330296</v>
      </c>
      <c r="D7" s="258">
        <v>9.8036570354503922</v>
      </c>
      <c r="E7" s="259">
        <v>1</v>
      </c>
    </row>
    <row r="8" spans="1:5" s="126" customFormat="1" ht="3.95" customHeight="1" x14ac:dyDescent="0.4">
      <c r="A8" s="150"/>
      <c r="B8" s="94"/>
      <c r="C8" s="164"/>
      <c r="D8" s="165"/>
      <c r="E8" s="129"/>
    </row>
    <row r="9" spans="1:5" s="221" customFormat="1" ht="15.95" customHeight="1" x14ac:dyDescent="0.4">
      <c r="A9" s="236" t="s">
        <v>2</v>
      </c>
      <c r="B9" s="213">
        <v>356104.21109118912</v>
      </c>
      <c r="C9" s="214">
        <v>42928.131322332541</v>
      </c>
      <c r="D9" s="258">
        <v>13.707346791624753</v>
      </c>
      <c r="E9" s="259">
        <v>1</v>
      </c>
    </row>
    <row r="10" spans="1:5" s="126" customFormat="1" ht="15.95" customHeight="1" x14ac:dyDescent="0.4">
      <c r="A10" s="151" t="s">
        <v>56</v>
      </c>
      <c r="B10" s="52">
        <v>356104.21109118912</v>
      </c>
      <c r="C10" s="55">
        <v>42928.131322332541</v>
      </c>
      <c r="D10" s="165">
        <v>13.707346791624753</v>
      </c>
      <c r="E10" s="129">
        <v>1</v>
      </c>
    </row>
    <row r="11" spans="1:5" s="126" customFormat="1" ht="3.95" customHeight="1" x14ac:dyDescent="0.4">
      <c r="A11" s="151"/>
      <c r="B11" s="52"/>
      <c r="C11" s="177"/>
      <c r="D11" s="165"/>
      <c r="E11" s="129"/>
    </row>
    <row r="12" spans="1:5" s="221" customFormat="1" ht="15.95" customHeight="1" x14ac:dyDescent="0.4">
      <c r="A12" s="236" t="s">
        <v>3</v>
      </c>
      <c r="B12" s="213">
        <v>464614.03865253669</v>
      </c>
      <c r="C12" s="214">
        <v>16721.601393022866</v>
      </c>
      <c r="D12" s="258">
        <v>3.7333966823231228</v>
      </c>
      <c r="E12" s="259">
        <v>0</v>
      </c>
    </row>
    <row r="13" spans="1:5" s="126" customFormat="1" ht="15.95" customHeight="1" x14ac:dyDescent="0.4">
      <c r="A13" s="151" t="s">
        <v>4</v>
      </c>
      <c r="B13" s="52">
        <v>478069.541693929</v>
      </c>
      <c r="C13" s="55">
        <v>2748.7075145523413</v>
      </c>
      <c r="D13" s="165">
        <v>0.57828466940606127</v>
      </c>
      <c r="E13" s="129">
        <v>0</v>
      </c>
    </row>
    <row r="14" spans="1:5" s="126" customFormat="1" ht="15.95" customHeight="1" x14ac:dyDescent="0.4">
      <c r="A14" s="151" t="s">
        <v>5</v>
      </c>
      <c r="B14" s="52">
        <v>399675.06933229568</v>
      </c>
      <c r="C14" s="55">
        <v>28600.157810542907</v>
      </c>
      <c r="D14" s="165">
        <v>7.707381157420647</v>
      </c>
      <c r="E14" s="129">
        <v>0</v>
      </c>
    </row>
    <row r="15" spans="1:5" s="126" customFormat="1" ht="15.95" customHeight="1" x14ac:dyDescent="0.4">
      <c r="A15" s="151" t="s">
        <v>234</v>
      </c>
      <c r="B15" s="52">
        <v>624035.83864018263</v>
      </c>
      <c r="C15" s="55">
        <v>-140225.91207861528</v>
      </c>
      <c r="D15" s="165">
        <v>-18.347890882506029</v>
      </c>
      <c r="E15" s="129">
        <v>0</v>
      </c>
    </row>
    <row r="16" spans="1:5" s="122" customFormat="1" ht="3.95" customHeight="1" x14ac:dyDescent="0.4">
      <c r="A16" s="151"/>
      <c r="B16" s="52"/>
      <c r="C16" s="177"/>
      <c r="D16" s="166"/>
      <c r="E16" s="130"/>
    </row>
    <row r="17" spans="1:5" s="221" customFormat="1" ht="15.95" customHeight="1" x14ac:dyDescent="0.4">
      <c r="A17" s="236" t="s">
        <v>50</v>
      </c>
      <c r="B17" s="213">
        <v>561832.43405436899</v>
      </c>
      <c r="C17" s="214">
        <v>60240.805487665755</v>
      </c>
      <c r="D17" s="258">
        <v>12.009930400912729</v>
      </c>
      <c r="E17" s="259">
        <v>1</v>
      </c>
    </row>
    <row r="18" spans="1:5" s="122" customFormat="1" ht="15.95" customHeight="1" x14ac:dyDescent="0.4">
      <c r="A18" s="151" t="s">
        <v>66</v>
      </c>
      <c r="B18" s="52">
        <v>438813.70359541767</v>
      </c>
      <c r="C18" s="55">
        <v>32348.099087196519</v>
      </c>
      <c r="D18" s="166">
        <v>7.9583853414446164</v>
      </c>
      <c r="E18" s="130">
        <v>0</v>
      </c>
    </row>
    <row r="19" spans="1:5" s="122" customFormat="1" ht="15.95" customHeight="1" x14ac:dyDescent="0.4">
      <c r="A19" s="151" t="s">
        <v>6</v>
      </c>
      <c r="B19" s="52">
        <v>436593.76789711672</v>
      </c>
      <c r="C19" s="55">
        <v>88534.166550728027</v>
      </c>
      <c r="D19" s="166">
        <v>25.43649599328791</v>
      </c>
      <c r="E19" s="130">
        <v>1</v>
      </c>
    </row>
    <row r="20" spans="1:5" s="122" customFormat="1" ht="15.95" customHeight="1" x14ac:dyDescent="0.4">
      <c r="A20" s="151" t="s">
        <v>67</v>
      </c>
      <c r="B20" s="52">
        <v>467573.50906594982</v>
      </c>
      <c r="C20" s="55">
        <v>92264.780808866897</v>
      </c>
      <c r="D20" s="166">
        <v>24.583702392784854</v>
      </c>
      <c r="E20" s="130">
        <v>1</v>
      </c>
    </row>
    <row r="21" spans="1:5" s="122" customFormat="1" ht="15.95" customHeight="1" x14ac:dyDescent="0.4">
      <c r="A21" s="151" t="s">
        <v>68</v>
      </c>
      <c r="B21" s="52">
        <v>956198.40726789681</v>
      </c>
      <c r="C21" s="55">
        <v>-88564.190249898122</v>
      </c>
      <c r="D21" s="166">
        <v>-8.4769679217378044</v>
      </c>
      <c r="E21" s="130">
        <v>0</v>
      </c>
    </row>
    <row r="22" spans="1:5" s="122" customFormat="1" ht="15.95" customHeight="1" x14ac:dyDescent="0.4">
      <c r="A22" s="151" t="s">
        <v>58</v>
      </c>
      <c r="B22" s="52">
        <v>512364.57019028795</v>
      </c>
      <c r="C22" s="55">
        <v>66008.594078950235</v>
      </c>
      <c r="D22" s="166">
        <v>14.788329855918686</v>
      </c>
      <c r="E22" s="130">
        <v>1</v>
      </c>
    </row>
    <row r="23" spans="1:5" s="122" customFormat="1" ht="15.95" customHeight="1" x14ac:dyDescent="0.4">
      <c r="A23" s="151" t="s">
        <v>57</v>
      </c>
      <c r="B23" s="52">
        <v>878706.75087882369</v>
      </c>
      <c r="C23" s="55">
        <v>-43388.709252668428</v>
      </c>
      <c r="D23" s="166">
        <v>-4.7054465756160582</v>
      </c>
      <c r="E23" s="130">
        <v>0</v>
      </c>
    </row>
    <row r="24" spans="1:5" s="122" customFormat="1" ht="15.95" customHeight="1" x14ac:dyDescent="0.4">
      <c r="A24" s="151" t="s">
        <v>38</v>
      </c>
      <c r="B24" s="52">
        <v>824479.72685891599</v>
      </c>
      <c r="C24" s="55">
        <v>-16008.768673707033</v>
      </c>
      <c r="D24" s="166">
        <v>-1.9046981319550567</v>
      </c>
      <c r="E24" s="130">
        <v>0</v>
      </c>
    </row>
    <row r="25" spans="1:5" s="122" customFormat="1" ht="15.95" customHeight="1" x14ac:dyDescent="0.4">
      <c r="A25" s="151" t="s">
        <v>235</v>
      </c>
      <c r="B25" s="52">
        <v>566975.76923623274</v>
      </c>
      <c r="C25" s="55">
        <v>104694.34322082024</v>
      </c>
      <c r="D25" s="166">
        <v>22.647317700653137</v>
      </c>
      <c r="E25" s="130">
        <v>1</v>
      </c>
    </row>
    <row r="26" spans="1:5" s="126" customFormat="1" ht="15.95" customHeight="1" x14ac:dyDescent="0.4">
      <c r="A26" s="151" t="s">
        <v>59</v>
      </c>
      <c r="B26" s="52">
        <v>309019.24741152825</v>
      </c>
      <c r="C26" s="55">
        <v>45420.23178691091</v>
      </c>
      <c r="D26" s="165">
        <v>17.230804780998259</v>
      </c>
      <c r="E26" s="129">
        <v>1</v>
      </c>
    </row>
    <row r="27" spans="1:5" s="126" customFormat="1" ht="3.95" customHeight="1" x14ac:dyDescent="0.4">
      <c r="A27" s="151"/>
      <c r="B27" s="58"/>
      <c r="C27" s="178"/>
      <c r="D27" s="165"/>
      <c r="E27" s="129"/>
    </row>
    <row r="28" spans="1:5" s="244" customFormat="1" ht="15.95" customHeight="1" x14ac:dyDescent="0.4">
      <c r="A28" s="262" t="s">
        <v>179</v>
      </c>
      <c r="B28" s="240">
        <v>509547.23893699661</v>
      </c>
      <c r="C28" s="241">
        <v>45494.171221330296</v>
      </c>
      <c r="D28" s="252">
        <v>9.8036570354503922</v>
      </c>
      <c r="E28" s="263">
        <v>1</v>
      </c>
    </row>
    <row r="29" spans="1:5" s="126" customFormat="1" ht="3.95" customHeight="1" x14ac:dyDescent="0.4">
      <c r="A29" s="151"/>
      <c r="B29" s="52"/>
      <c r="C29" s="178"/>
      <c r="D29" s="165"/>
      <c r="E29" s="129"/>
    </row>
    <row r="30" spans="1:5" s="126" customFormat="1" ht="15.95" customHeight="1" x14ac:dyDescent="0.4">
      <c r="A30" s="160" t="s">
        <v>236</v>
      </c>
      <c r="B30" s="52">
        <v>1382742.7052874023</v>
      </c>
      <c r="C30" s="55">
        <v>-695081.60069680773</v>
      </c>
      <c r="D30" s="165">
        <v>-33.45237605965756</v>
      </c>
      <c r="E30" s="129">
        <v>-1</v>
      </c>
    </row>
    <row r="31" spans="1:5" s="126" customFormat="1" ht="15.95" customHeight="1" x14ac:dyDescent="0.4">
      <c r="A31" s="151" t="s">
        <v>168</v>
      </c>
      <c r="B31" s="52">
        <v>1167629.1803169386</v>
      </c>
      <c r="C31" s="55">
        <v>34835.006658379221</v>
      </c>
      <c r="D31" s="165">
        <v>3.0751399917491984</v>
      </c>
      <c r="E31" s="129">
        <v>0</v>
      </c>
    </row>
    <row r="32" spans="1:5" s="126" customFormat="1" ht="15.95" customHeight="1" x14ac:dyDescent="0.4">
      <c r="A32" s="151" t="s">
        <v>169</v>
      </c>
      <c r="B32" s="52">
        <v>706550.34345776448</v>
      </c>
      <c r="C32" s="55">
        <v>64135.554175659548</v>
      </c>
      <c r="D32" s="165">
        <v>9.9835114704209538</v>
      </c>
      <c r="E32" s="129">
        <v>0</v>
      </c>
    </row>
    <row r="33" spans="1:5" s="126" customFormat="1" ht="15.95" customHeight="1" x14ac:dyDescent="0.4">
      <c r="A33" s="151" t="s">
        <v>170</v>
      </c>
      <c r="B33" s="52">
        <v>508290.03738393891</v>
      </c>
      <c r="C33" s="55">
        <v>85834.985682596336</v>
      </c>
      <c r="D33" s="165">
        <v>20.318134517960022</v>
      </c>
      <c r="E33" s="129">
        <v>1</v>
      </c>
    </row>
    <row r="34" spans="1:5" s="126" customFormat="1" ht="15.95" customHeight="1" x14ac:dyDescent="0.4">
      <c r="A34" s="151" t="s">
        <v>171</v>
      </c>
      <c r="B34" s="52">
        <v>459347.68281006825</v>
      </c>
      <c r="C34" s="55">
        <v>60793.266146538313</v>
      </c>
      <c r="D34" s="165">
        <v>15.253441840003889</v>
      </c>
      <c r="E34" s="129">
        <v>1</v>
      </c>
    </row>
    <row r="35" spans="1:5" s="126" customFormat="1" ht="15.95" customHeight="1" x14ac:dyDescent="0.4">
      <c r="A35" s="151" t="s">
        <v>172</v>
      </c>
      <c r="B35" s="52">
        <v>332291.38214304985</v>
      </c>
      <c r="C35" s="55">
        <v>71351.278679441224</v>
      </c>
      <c r="D35" s="165">
        <v>27.343929787853423</v>
      </c>
      <c r="E35" s="129">
        <v>1</v>
      </c>
    </row>
    <row r="36" spans="1:5" s="126" customFormat="1" ht="15.95" customHeight="1" x14ac:dyDescent="0.4">
      <c r="A36" s="151" t="s">
        <v>173</v>
      </c>
      <c r="B36" s="52">
        <v>364608.69844654185</v>
      </c>
      <c r="C36" s="55">
        <v>15129.822489831538</v>
      </c>
      <c r="D36" s="165">
        <v>4.3292523613660867</v>
      </c>
      <c r="E36" s="129">
        <v>0</v>
      </c>
    </row>
    <row r="37" spans="1:5" s="126" customFormat="1" ht="15.95" customHeight="1" x14ac:dyDescent="0.4">
      <c r="A37" s="151" t="s">
        <v>174</v>
      </c>
      <c r="B37" s="52">
        <v>390739.91128272482</v>
      </c>
      <c r="C37" s="55">
        <v>8231.5042971176445</v>
      </c>
      <c r="D37" s="165">
        <v>2.1519799687506933</v>
      </c>
      <c r="E37" s="129">
        <v>0</v>
      </c>
    </row>
    <row r="38" spans="1:5" s="126" customFormat="1" ht="15.95" customHeight="1" x14ac:dyDescent="0.4">
      <c r="A38" s="160" t="s">
        <v>175</v>
      </c>
      <c r="B38" s="52">
        <v>314353.88071533636</v>
      </c>
      <c r="C38" s="55">
        <v>25222.720227588085</v>
      </c>
      <c r="D38" s="165">
        <v>8.723625701580815</v>
      </c>
      <c r="E38" s="129">
        <v>1</v>
      </c>
    </row>
    <row r="39" spans="1:5" s="126" customFormat="1" ht="3.95" customHeight="1" x14ac:dyDescent="0.4">
      <c r="A39" s="151"/>
      <c r="B39" s="52"/>
      <c r="C39" s="178"/>
      <c r="D39" s="165"/>
      <c r="E39" s="129"/>
    </row>
    <row r="40" spans="1:5" s="221" customFormat="1" ht="15.95" customHeight="1" x14ac:dyDescent="0.4">
      <c r="A40" s="234" t="s">
        <v>176</v>
      </c>
      <c r="B40" s="213">
        <v>509547.23893699661</v>
      </c>
      <c r="C40" s="214">
        <v>45494.171221330296</v>
      </c>
      <c r="D40" s="258">
        <v>9.8036570354503922</v>
      </c>
      <c r="E40" s="259">
        <v>1</v>
      </c>
    </row>
    <row r="41" spans="1:5" s="126" customFormat="1" ht="3.95" customHeight="1" x14ac:dyDescent="0.4">
      <c r="A41" s="150"/>
      <c r="B41" s="52"/>
      <c r="C41" s="177"/>
      <c r="D41" s="165"/>
      <c r="E41" s="129"/>
    </row>
    <row r="42" spans="1:5" s="126" customFormat="1" ht="15.95" customHeight="1" x14ac:dyDescent="0.4">
      <c r="A42" s="151" t="s">
        <v>237</v>
      </c>
      <c r="B42" s="52">
        <v>942831.25007750711</v>
      </c>
      <c r="C42" s="55">
        <v>22621.762849153951</v>
      </c>
      <c r="D42" s="165">
        <v>2.4583274964149857</v>
      </c>
      <c r="E42" s="129">
        <v>0</v>
      </c>
    </row>
    <row r="43" spans="1:5" s="126" customFormat="1" ht="15.95" customHeight="1" x14ac:dyDescent="0.4">
      <c r="A43" s="151" t="s">
        <v>238</v>
      </c>
      <c r="B43" s="52">
        <v>411085.3848099804</v>
      </c>
      <c r="C43" s="55">
        <v>37919.751718821004</v>
      </c>
      <c r="D43" s="165">
        <v>10.161640932662658</v>
      </c>
      <c r="E43" s="129">
        <v>1</v>
      </c>
    </row>
    <row r="44" spans="1:5" s="126" customFormat="1" ht="15.95" customHeight="1" x14ac:dyDescent="0.4">
      <c r="A44" s="151" t="s">
        <v>12</v>
      </c>
      <c r="B44" s="52">
        <v>314353.88071533636</v>
      </c>
      <c r="C44" s="55">
        <v>25222.720227588085</v>
      </c>
      <c r="D44" s="165">
        <v>8.723625701580815</v>
      </c>
      <c r="E44" s="129">
        <v>1</v>
      </c>
    </row>
    <row r="45" spans="1:5" s="126" customFormat="1" ht="3.95" customHeight="1" x14ac:dyDescent="0.4">
      <c r="A45" s="185"/>
      <c r="B45" s="58"/>
      <c r="C45" s="177"/>
      <c r="D45" s="165"/>
      <c r="E45" s="129"/>
    </row>
    <row r="46" spans="1:5" s="221" customFormat="1" ht="15.95" customHeight="1" x14ac:dyDescent="0.4">
      <c r="A46" s="261" t="s">
        <v>177</v>
      </c>
      <c r="B46" s="213">
        <v>509547.23893699661</v>
      </c>
      <c r="C46" s="214">
        <v>45494.171221330296</v>
      </c>
      <c r="D46" s="258">
        <v>9.8036570354503922</v>
      </c>
      <c r="E46" s="259">
        <v>1</v>
      </c>
    </row>
    <row r="47" spans="1:5" s="126" customFormat="1" ht="3.95" customHeight="1" x14ac:dyDescent="0.4">
      <c r="A47" s="179"/>
      <c r="B47" s="52"/>
      <c r="C47" s="177"/>
      <c r="D47" s="165"/>
      <c r="E47" s="129"/>
    </row>
    <row r="48" spans="1:5" s="126" customFormat="1" ht="15.95" customHeight="1" x14ac:dyDescent="0.4">
      <c r="A48" s="184" t="s">
        <v>8</v>
      </c>
      <c r="B48" s="52">
        <v>916229.84053585702</v>
      </c>
      <c r="C48" s="55">
        <v>-91593.345226714271</v>
      </c>
      <c r="D48" s="165">
        <v>-9.0882355675723012</v>
      </c>
      <c r="E48" s="129">
        <v>0</v>
      </c>
    </row>
    <row r="49" spans="1:5" s="126" customFormat="1" ht="15.95" customHeight="1" x14ac:dyDescent="0.4">
      <c r="A49" s="184" t="s">
        <v>9</v>
      </c>
      <c r="B49" s="52">
        <v>457236.5366544837</v>
      </c>
      <c r="C49" s="55">
        <v>46965.699197083828</v>
      </c>
      <c r="D49" s="165">
        <v>11.447486613513073</v>
      </c>
      <c r="E49" s="129">
        <v>1</v>
      </c>
    </row>
    <row r="50" spans="1:5" s="126" customFormat="1" ht="3.95" customHeight="1" x14ac:dyDescent="0.4">
      <c r="A50" s="180"/>
      <c r="B50" s="52"/>
      <c r="C50" s="182"/>
      <c r="D50" s="165"/>
      <c r="E50" s="129"/>
    </row>
    <row r="51" spans="1:5" s="221" customFormat="1" ht="15.95" customHeight="1" x14ac:dyDescent="0.4">
      <c r="A51" s="261" t="s">
        <v>178</v>
      </c>
      <c r="B51" s="213">
        <v>509547.23893699661</v>
      </c>
      <c r="C51" s="214">
        <v>45494.171221330296</v>
      </c>
      <c r="D51" s="258">
        <v>9.8036570354503922</v>
      </c>
      <c r="E51" s="259">
        <v>1</v>
      </c>
    </row>
    <row r="52" spans="1:5" s="126" customFormat="1" ht="3.95" customHeight="1" x14ac:dyDescent="0.4">
      <c r="A52" s="179"/>
      <c r="B52" s="52"/>
      <c r="C52" s="177"/>
      <c r="D52" s="165"/>
      <c r="E52" s="129"/>
    </row>
    <row r="53" spans="1:5" s="126" customFormat="1" ht="15.95" customHeight="1" x14ac:dyDescent="0.4">
      <c r="A53" s="184" t="s">
        <v>13</v>
      </c>
      <c r="B53" s="52">
        <v>576108.01427182008</v>
      </c>
      <c r="C53" s="55">
        <v>40116.857969116769</v>
      </c>
      <c r="D53" s="165">
        <v>7.4846119189437896</v>
      </c>
      <c r="E53" s="129">
        <v>1</v>
      </c>
    </row>
    <row r="54" spans="1:5" s="126" customFormat="1" ht="15.95" customHeight="1" x14ac:dyDescent="0.4">
      <c r="A54" s="184" t="s">
        <v>11</v>
      </c>
      <c r="B54" s="52">
        <v>289694.85712231067</v>
      </c>
      <c r="C54" s="55">
        <v>25062.173201286118</v>
      </c>
      <c r="D54" s="165">
        <v>9.4705509651882327</v>
      </c>
      <c r="E54" s="129">
        <v>1</v>
      </c>
    </row>
    <row r="55" spans="1:5" s="126" customFormat="1" ht="15.95" customHeight="1" thickBot="1" x14ac:dyDescent="0.45">
      <c r="A55" s="184" t="s">
        <v>14</v>
      </c>
      <c r="B55" s="159">
        <v>718113.64595716831</v>
      </c>
      <c r="C55" s="55">
        <v>225650.85464782617</v>
      </c>
      <c r="D55" s="183">
        <v>45.820894213728089</v>
      </c>
      <c r="E55" s="129">
        <v>1</v>
      </c>
    </row>
    <row r="56" spans="1:5" s="126" customFormat="1" ht="15.95" customHeight="1" x14ac:dyDescent="0.4">
      <c r="A56" s="313" t="s">
        <v>107</v>
      </c>
      <c r="B56" s="313"/>
      <c r="C56" s="313"/>
      <c r="D56" s="313"/>
      <c r="E56" s="313"/>
    </row>
    <row r="57" spans="1:5" s="126" customFormat="1" ht="15.95" customHeight="1" x14ac:dyDescent="0.4">
      <c r="A57" s="303" t="s">
        <v>108</v>
      </c>
      <c r="B57" s="303"/>
      <c r="C57" s="303"/>
      <c r="D57" s="303"/>
      <c r="E57" s="303"/>
    </row>
    <row r="58" spans="1:5" s="126" customFormat="1" ht="15.95" customHeight="1" x14ac:dyDescent="0.4">
      <c r="A58" s="303" t="s">
        <v>109</v>
      </c>
      <c r="B58" s="303"/>
      <c r="C58" s="303"/>
      <c r="D58" s="303"/>
      <c r="E58" s="303"/>
    </row>
    <row r="59" spans="1:5" s="126" customFormat="1" ht="15.95" customHeight="1" x14ac:dyDescent="0.4">
      <c r="A59" s="294" t="s">
        <v>181</v>
      </c>
      <c r="B59" s="294"/>
      <c r="C59" s="294"/>
      <c r="D59" s="294"/>
      <c r="E59" s="294"/>
    </row>
    <row r="60" spans="1:5" s="126" customFormat="1" ht="15.95" customHeight="1" x14ac:dyDescent="0.4">
      <c r="A60" s="303" t="s">
        <v>182</v>
      </c>
      <c r="B60" s="303"/>
      <c r="C60" s="303"/>
      <c r="D60" s="303"/>
      <c r="E60" s="303"/>
    </row>
    <row r="61" spans="1:5" s="126" customFormat="1" ht="15.95" customHeight="1" x14ac:dyDescent="0.4">
      <c r="A61" s="303" t="s">
        <v>183</v>
      </c>
      <c r="B61" s="303"/>
      <c r="C61" s="303"/>
      <c r="D61" s="303"/>
      <c r="E61" s="303"/>
    </row>
    <row r="62" spans="1:5" s="126" customFormat="1" ht="15.95" customHeight="1" x14ac:dyDescent="0.4">
      <c r="A62" s="303" t="s">
        <v>62</v>
      </c>
      <c r="B62" s="303"/>
      <c r="C62" s="303"/>
      <c r="D62" s="303"/>
      <c r="E62" s="303"/>
    </row>
    <row r="63" spans="1:5" s="126" customFormat="1" ht="15.95" customHeight="1" x14ac:dyDescent="0.4">
      <c r="A63" s="292" t="s">
        <v>201</v>
      </c>
      <c r="B63" s="292"/>
      <c r="C63" s="292"/>
      <c r="D63" s="292"/>
      <c r="E63" s="292"/>
    </row>
    <row r="64" spans="1:5" s="126" customFormat="1" ht="15.95" customHeight="1" x14ac:dyDescent="0.4">
      <c r="A64" s="155">
        <v>1</v>
      </c>
      <c r="B64" s="155">
        <v>-1</v>
      </c>
      <c r="C64" s="155">
        <v>0</v>
      </c>
    </row>
    <row r="65" s="126" customFormat="1" ht="15.95" customHeight="1" x14ac:dyDescent="0.4"/>
    <row r="66" s="126" customFormat="1" ht="15.95" customHeight="1" x14ac:dyDescent="0.4"/>
    <row r="67" s="126" customFormat="1" ht="15.95" customHeight="1" x14ac:dyDescent="0.4"/>
    <row r="68" s="126" customFormat="1" ht="15.95" customHeight="1" x14ac:dyDescent="0.4"/>
    <row r="69" s="126" customFormat="1" ht="15.95" customHeight="1" x14ac:dyDescent="0.4"/>
    <row r="70" s="126" customFormat="1" ht="15.95" customHeight="1" x14ac:dyDescent="0.4"/>
    <row r="71" s="126" customFormat="1" ht="15.95" customHeight="1" x14ac:dyDescent="0.4"/>
    <row r="72" s="126" customFormat="1" ht="15.95" customHeight="1" x14ac:dyDescent="0.4"/>
    <row r="73" s="126" customFormat="1" ht="15.95" customHeight="1" x14ac:dyDescent="0.4"/>
    <row r="74" s="126" customFormat="1" ht="15.95" customHeight="1" x14ac:dyDescent="0.4"/>
    <row r="75" s="126" customFormat="1" ht="15.95" customHeight="1" x14ac:dyDescent="0.4"/>
    <row r="76" s="126" customFormat="1" ht="15.95" customHeight="1" x14ac:dyDescent="0.4"/>
    <row r="77" s="126" customFormat="1" ht="15.95" customHeight="1" x14ac:dyDescent="0.4"/>
    <row r="78" s="126" customFormat="1" ht="15.95" customHeight="1" x14ac:dyDescent="0.4"/>
    <row r="79" s="126" customFormat="1" ht="15.95" customHeight="1" x14ac:dyDescent="0.4"/>
    <row r="80" s="126" customFormat="1" ht="15.95" customHeight="1" x14ac:dyDescent="0.4"/>
    <row r="81" s="126" customFormat="1" ht="15.95" customHeight="1" x14ac:dyDescent="0.4"/>
    <row r="82" s="126" customFormat="1" ht="15.95" customHeight="1" x14ac:dyDescent="0.4"/>
    <row r="83" s="126" customFormat="1" ht="15.95" customHeight="1" x14ac:dyDescent="0.4"/>
    <row r="84" s="126" customFormat="1" ht="15.95" customHeight="1" x14ac:dyDescent="0.4"/>
    <row r="85" s="126" customFormat="1" ht="15.95" customHeight="1" x14ac:dyDescent="0.4"/>
    <row r="86" s="126" customFormat="1" ht="15.95" customHeight="1" x14ac:dyDescent="0.4"/>
    <row r="87" s="126" customFormat="1" ht="15.95" customHeight="1" x14ac:dyDescent="0.4"/>
    <row r="88" s="126" customFormat="1" ht="15.95" customHeight="1" x14ac:dyDescent="0.4"/>
    <row r="89" s="126" customFormat="1" ht="15.95" customHeight="1" x14ac:dyDescent="0.4"/>
    <row r="90" s="126" customFormat="1" ht="15.95" customHeight="1" x14ac:dyDescent="0.4"/>
    <row r="91" s="126" customFormat="1" ht="15.95" customHeight="1" x14ac:dyDescent="0.4"/>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 E9:E10 E12:E15 E40 E42:E44 E46 E51 E53:E55 E17:E38 E48:E49">
    <cfRule type="iconSet" priority="9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71"/>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G1" sqref="G1:J1048576"/>
    </sheetView>
  </sheetViews>
  <sheetFormatPr baseColWidth="10" defaultColWidth="11.42578125" defaultRowHeight="11.25" x14ac:dyDescent="0.2"/>
  <cols>
    <col min="1" max="1" width="36.140625" style="4" customWidth="1"/>
    <col min="2" max="2" width="20.140625" style="4" customWidth="1"/>
    <col min="3" max="3" width="22.85546875" style="4" customWidth="1"/>
    <col min="4" max="4" width="19" style="4" customWidth="1"/>
    <col min="5" max="5" width="22" style="4" customWidth="1"/>
    <col min="6" max="6" width="6.42578125" style="7" customWidth="1"/>
    <col min="7" max="16384" width="11.42578125" style="4"/>
  </cols>
  <sheetData>
    <row r="1" spans="1:6" ht="17.100000000000001" customHeight="1" x14ac:dyDescent="0.2">
      <c r="A1" s="116" t="s">
        <v>106</v>
      </c>
      <c r="B1" s="278"/>
      <c r="C1" s="278"/>
      <c r="D1" s="278"/>
      <c r="E1" s="278"/>
      <c r="F1" s="9"/>
    </row>
    <row r="2" spans="1:6" s="192" customFormat="1" ht="17.100000000000001" customHeight="1" x14ac:dyDescent="0.4">
      <c r="A2" s="307" t="s">
        <v>260</v>
      </c>
      <c r="B2" s="307"/>
      <c r="C2" s="307"/>
      <c r="D2" s="307"/>
      <c r="E2" s="307"/>
      <c r="F2" s="191"/>
    </row>
    <row r="3" spans="1:6" s="126" customFormat="1" ht="15.95" customHeight="1" thickBot="1" x14ac:dyDescent="0.45">
      <c r="A3" s="285"/>
      <c r="B3" s="285"/>
      <c r="C3" s="285"/>
      <c r="D3" s="285"/>
      <c r="E3" s="285"/>
      <c r="F3" s="145"/>
    </row>
    <row r="4" spans="1:6" s="126" customFormat="1" ht="15.95" customHeight="1" x14ac:dyDescent="0.4">
      <c r="A4" s="321" t="s">
        <v>113</v>
      </c>
      <c r="B4" s="199" t="s">
        <v>239</v>
      </c>
      <c r="C4" s="322" t="s">
        <v>74</v>
      </c>
      <c r="D4" s="322"/>
      <c r="E4" s="323" t="s">
        <v>105</v>
      </c>
      <c r="F4" s="146"/>
    </row>
    <row r="5" spans="1:6" s="126" customFormat="1" ht="15.95" customHeight="1" thickBot="1" x14ac:dyDescent="0.45">
      <c r="A5" s="316"/>
      <c r="B5" s="196" t="s">
        <v>240</v>
      </c>
      <c r="C5" s="196" t="s">
        <v>49</v>
      </c>
      <c r="D5" s="196" t="s">
        <v>48</v>
      </c>
      <c r="E5" s="319"/>
      <c r="F5" s="146"/>
    </row>
    <row r="6" spans="1:6" s="126" customFormat="1" ht="3.95" customHeight="1" x14ac:dyDescent="0.4">
      <c r="A6" s="149"/>
      <c r="B6" s="120"/>
      <c r="F6" s="156"/>
    </row>
    <row r="7" spans="1:6" s="221" customFormat="1" ht="15.95" customHeight="1" x14ac:dyDescent="0.4">
      <c r="A7" s="234" t="s">
        <v>1</v>
      </c>
      <c r="B7" s="235">
        <v>514435.45627968112</v>
      </c>
      <c r="C7" s="214">
        <v>69796.85286722891</v>
      </c>
      <c r="D7" s="258">
        <v>15.697434350405354</v>
      </c>
      <c r="E7" s="259">
        <v>1</v>
      </c>
      <c r="F7" s="260"/>
    </row>
    <row r="8" spans="1:6" s="126" customFormat="1" ht="3.95" customHeight="1" x14ac:dyDescent="0.4">
      <c r="A8" s="150"/>
      <c r="B8" s="94"/>
      <c r="C8" s="164"/>
      <c r="D8" s="165"/>
      <c r="E8" s="129"/>
      <c r="F8" s="139"/>
    </row>
    <row r="9" spans="1:6" s="221" customFormat="1" ht="15.95" customHeight="1" x14ac:dyDescent="0.4">
      <c r="A9" s="236" t="s">
        <v>2</v>
      </c>
      <c r="B9" s="213">
        <v>364994.62544633239</v>
      </c>
      <c r="C9" s="214">
        <v>107784.01510377644</v>
      </c>
      <c r="D9" s="258">
        <v>41.904964558121648</v>
      </c>
      <c r="E9" s="259">
        <v>1</v>
      </c>
      <c r="F9" s="260"/>
    </row>
    <row r="10" spans="1:6" s="126" customFormat="1" ht="15.95" customHeight="1" x14ac:dyDescent="0.4">
      <c r="A10" s="151" t="s">
        <v>56</v>
      </c>
      <c r="B10" s="52">
        <v>364994.62544633239</v>
      </c>
      <c r="C10" s="55">
        <v>107784.01510377644</v>
      </c>
      <c r="D10" s="165">
        <v>41.904964558121648</v>
      </c>
      <c r="E10" s="129">
        <v>1</v>
      </c>
      <c r="F10" s="139"/>
    </row>
    <row r="11" spans="1:6" s="126" customFormat="1" ht="3.95" customHeight="1" x14ac:dyDescent="0.4">
      <c r="A11" s="151"/>
      <c r="B11" s="52"/>
      <c r="C11" s="177"/>
      <c r="D11" s="165"/>
      <c r="E11" s="129"/>
      <c r="F11" s="139"/>
    </row>
    <row r="12" spans="1:6" s="221" customFormat="1" ht="15.95" customHeight="1" x14ac:dyDescent="0.4">
      <c r="A12" s="236" t="s">
        <v>3</v>
      </c>
      <c r="B12" s="213">
        <v>430791.66132896917</v>
      </c>
      <c r="C12" s="214">
        <v>24235.017655381525</v>
      </c>
      <c r="D12" s="258">
        <v>5.9610433213924079</v>
      </c>
      <c r="E12" s="259">
        <v>0</v>
      </c>
      <c r="F12" s="260"/>
    </row>
    <row r="13" spans="1:6" s="126" customFormat="1" ht="15.95" customHeight="1" x14ac:dyDescent="0.4">
      <c r="A13" s="151" t="s">
        <v>4</v>
      </c>
      <c r="B13" s="52">
        <v>413870.85812850227</v>
      </c>
      <c r="C13" s="55">
        <v>23768.529226138024</v>
      </c>
      <c r="D13" s="165">
        <v>6.0928960083411523</v>
      </c>
      <c r="E13" s="129">
        <v>0</v>
      </c>
      <c r="F13" s="139"/>
    </row>
    <row r="14" spans="1:6" s="126" customFormat="1" ht="15.95" customHeight="1" x14ac:dyDescent="0.4">
      <c r="A14" s="151" t="s">
        <v>5</v>
      </c>
      <c r="B14" s="52">
        <v>547530.4126861837</v>
      </c>
      <c r="C14" s="55">
        <v>-12340.512463811319</v>
      </c>
      <c r="D14" s="165">
        <v>-2.2041709811069707</v>
      </c>
      <c r="E14" s="129">
        <v>0</v>
      </c>
      <c r="F14" s="139"/>
    </row>
    <row r="15" spans="1:6" s="126" customFormat="1" ht="15.95" customHeight="1" x14ac:dyDescent="0.4">
      <c r="A15" s="151" t="s">
        <v>234</v>
      </c>
      <c r="B15" s="52">
        <v>733208.33016550296</v>
      </c>
      <c r="C15" s="55">
        <v>7463.894218353671</v>
      </c>
      <c r="D15" s="165">
        <v>1.0284466333679494</v>
      </c>
      <c r="E15" s="129">
        <v>0</v>
      </c>
      <c r="F15" s="139"/>
    </row>
    <row r="16" spans="1:6" s="122" customFormat="1" ht="3.95" customHeight="1" x14ac:dyDescent="0.4">
      <c r="A16" s="151"/>
      <c r="B16" s="52"/>
      <c r="C16" s="177"/>
      <c r="D16" s="166"/>
      <c r="E16" s="130"/>
      <c r="F16" s="140"/>
    </row>
    <row r="17" spans="1:6" s="221" customFormat="1" ht="15.95" customHeight="1" x14ac:dyDescent="0.4">
      <c r="A17" s="236" t="s">
        <v>50</v>
      </c>
      <c r="B17" s="213">
        <v>533404.88818664406</v>
      </c>
      <c r="C17" s="214">
        <v>77977.412390506885</v>
      </c>
      <c r="D17" s="258">
        <v>17.121806771581756</v>
      </c>
      <c r="E17" s="259">
        <v>1</v>
      </c>
      <c r="F17" s="260"/>
    </row>
    <row r="18" spans="1:6" s="122" customFormat="1" ht="15.95" customHeight="1" x14ac:dyDescent="0.4">
      <c r="A18" s="151" t="s">
        <v>66</v>
      </c>
      <c r="B18" s="52">
        <v>398700.6036862373</v>
      </c>
      <c r="C18" s="55">
        <v>74336.092234623036</v>
      </c>
      <c r="D18" s="166">
        <v>22.917455396692439</v>
      </c>
      <c r="E18" s="130">
        <v>1</v>
      </c>
      <c r="F18" s="140"/>
    </row>
    <row r="19" spans="1:6" s="122" customFormat="1" ht="15.95" customHeight="1" x14ac:dyDescent="0.4">
      <c r="A19" s="151" t="s">
        <v>6</v>
      </c>
      <c r="B19" s="52">
        <v>560853.07019730017</v>
      </c>
      <c r="C19" s="55">
        <v>69135.419200799312</v>
      </c>
      <c r="D19" s="166">
        <v>14.059983216118328</v>
      </c>
      <c r="E19" s="130">
        <v>0</v>
      </c>
      <c r="F19" s="140"/>
    </row>
    <row r="20" spans="1:6" s="122" customFormat="1" ht="15.95" customHeight="1" x14ac:dyDescent="0.4">
      <c r="A20" s="151" t="s">
        <v>67</v>
      </c>
      <c r="B20" s="52">
        <v>303718.46230240416</v>
      </c>
      <c r="C20" s="55">
        <v>47874.06917638352</v>
      </c>
      <c r="D20" s="166">
        <v>18.712182272762298</v>
      </c>
      <c r="E20" s="130">
        <v>1</v>
      </c>
      <c r="F20" s="140"/>
    </row>
    <row r="21" spans="1:6" s="122" customFormat="1" ht="15.95" customHeight="1" x14ac:dyDescent="0.4">
      <c r="A21" s="151" t="s">
        <v>68</v>
      </c>
      <c r="B21" s="52">
        <v>890345.14617569477</v>
      </c>
      <c r="C21" s="55">
        <v>158386.86347981601</v>
      </c>
      <c r="D21" s="166">
        <v>21.638782868398</v>
      </c>
      <c r="E21" s="130">
        <v>1</v>
      </c>
      <c r="F21" s="140"/>
    </row>
    <row r="22" spans="1:6" s="122" customFormat="1" ht="15.95" customHeight="1" x14ac:dyDescent="0.4">
      <c r="A22" s="151" t="s">
        <v>58</v>
      </c>
      <c r="B22" s="52">
        <v>654593.11819677718</v>
      </c>
      <c r="C22" s="55">
        <v>153199.98735018692</v>
      </c>
      <c r="D22" s="166">
        <v>30.554863623981525</v>
      </c>
      <c r="E22" s="130">
        <v>1</v>
      </c>
      <c r="F22" s="140"/>
    </row>
    <row r="23" spans="1:6" s="122" customFormat="1" ht="15.95" customHeight="1" x14ac:dyDescent="0.4">
      <c r="A23" s="151" t="s">
        <v>57</v>
      </c>
      <c r="B23" s="52">
        <v>922436.17974516598</v>
      </c>
      <c r="C23" s="55">
        <v>88869.721208009985</v>
      </c>
      <c r="D23" s="166">
        <v>10.661384020173918</v>
      </c>
      <c r="E23" s="130">
        <v>0</v>
      </c>
      <c r="F23" s="140"/>
    </row>
    <row r="24" spans="1:6" s="122" customFormat="1" ht="15.95" customHeight="1" x14ac:dyDescent="0.4">
      <c r="A24" s="151" t="s">
        <v>38</v>
      </c>
      <c r="B24" s="52">
        <v>811370.12895761314</v>
      </c>
      <c r="C24" s="55">
        <v>-78920.007655273075</v>
      </c>
      <c r="D24" s="166">
        <v>-8.8645267884832109</v>
      </c>
      <c r="E24" s="130">
        <v>-1</v>
      </c>
      <c r="F24" s="140"/>
    </row>
    <row r="25" spans="1:6" s="122" customFormat="1" ht="15.95" customHeight="1" x14ac:dyDescent="0.4">
      <c r="A25" s="151" t="s">
        <v>235</v>
      </c>
      <c r="B25" s="52">
        <v>439785.27487964265</v>
      </c>
      <c r="C25" s="55">
        <v>141260.9775562514</v>
      </c>
      <c r="D25" s="166">
        <v>47.319758834646358</v>
      </c>
      <c r="E25" s="130">
        <v>1</v>
      </c>
      <c r="F25" s="140"/>
    </row>
    <row r="26" spans="1:6" s="126" customFormat="1" ht="15.95" customHeight="1" x14ac:dyDescent="0.4">
      <c r="A26" s="151" t="s">
        <v>59</v>
      </c>
      <c r="B26" s="52">
        <v>178777.36370542864</v>
      </c>
      <c r="C26" s="55">
        <v>15895.234241510945</v>
      </c>
      <c r="D26" s="165">
        <v>9.7587343030360625</v>
      </c>
      <c r="E26" s="129">
        <v>0</v>
      </c>
      <c r="F26" s="139"/>
    </row>
    <row r="27" spans="1:6" s="126" customFormat="1" ht="3.95" customHeight="1" x14ac:dyDescent="0.4">
      <c r="A27" s="151"/>
      <c r="B27" s="58"/>
      <c r="C27" s="178"/>
      <c r="D27" s="165"/>
      <c r="E27" s="129"/>
      <c r="F27" s="139"/>
    </row>
    <row r="28" spans="1:6" s="221" customFormat="1" ht="15.95" customHeight="1" x14ac:dyDescent="0.4">
      <c r="A28" s="234" t="s">
        <v>179</v>
      </c>
      <c r="B28" s="213">
        <v>514435.45627968112</v>
      </c>
      <c r="C28" s="214">
        <v>69796.85286722891</v>
      </c>
      <c r="D28" s="258">
        <v>15.697434350405354</v>
      </c>
      <c r="E28" s="259">
        <v>1</v>
      </c>
      <c r="F28" s="260"/>
    </row>
    <row r="29" spans="1:6" s="126" customFormat="1" ht="3.95" customHeight="1" x14ac:dyDescent="0.4">
      <c r="A29" s="151"/>
      <c r="B29" s="52"/>
      <c r="C29" s="178"/>
      <c r="D29" s="165"/>
      <c r="E29" s="129"/>
      <c r="F29" s="139"/>
    </row>
    <row r="30" spans="1:6" s="126" customFormat="1" ht="15.95" customHeight="1" x14ac:dyDescent="0.4">
      <c r="A30" s="160" t="s">
        <v>236</v>
      </c>
      <c r="B30" s="52">
        <v>1440147.1793398454</v>
      </c>
      <c r="C30" s="55">
        <v>-96728.573309220606</v>
      </c>
      <c r="D30" s="165">
        <v>-6.2938447133733808</v>
      </c>
      <c r="E30" s="129">
        <v>0</v>
      </c>
      <c r="F30" s="139"/>
    </row>
    <row r="31" spans="1:6" s="126" customFormat="1" ht="15.95" customHeight="1" x14ac:dyDescent="0.4">
      <c r="A31" s="151" t="s">
        <v>168</v>
      </c>
      <c r="B31" s="52">
        <v>1087693.0585294734</v>
      </c>
      <c r="C31" s="55">
        <v>51014.721546452143</v>
      </c>
      <c r="D31" s="165">
        <v>4.920978834661196</v>
      </c>
      <c r="E31" s="129">
        <v>0</v>
      </c>
      <c r="F31" s="139"/>
    </row>
    <row r="32" spans="1:6" s="126" customFormat="1" ht="15.95" customHeight="1" x14ac:dyDescent="0.4">
      <c r="A32" s="151" t="s">
        <v>169</v>
      </c>
      <c r="B32" s="52">
        <v>752008.71826832788</v>
      </c>
      <c r="C32" s="55">
        <v>124673.4655429275</v>
      </c>
      <c r="D32" s="165">
        <v>19.873499058325685</v>
      </c>
      <c r="E32" s="129">
        <v>1</v>
      </c>
      <c r="F32" s="139"/>
    </row>
    <row r="33" spans="1:6" s="126" customFormat="1" ht="15.95" customHeight="1" x14ac:dyDescent="0.4">
      <c r="A33" s="151" t="s">
        <v>170</v>
      </c>
      <c r="B33" s="52">
        <v>516896.22171279322</v>
      </c>
      <c r="C33" s="55">
        <v>58609.725313233561</v>
      </c>
      <c r="D33" s="165">
        <v>12.788883323791925</v>
      </c>
      <c r="E33" s="129">
        <v>1</v>
      </c>
      <c r="F33" s="139"/>
    </row>
    <row r="34" spans="1:6" s="126" customFormat="1" ht="15.95" customHeight="1" x14ac:dyDescent="0.4">
      <c r="A34" s="151" t="s">
        <v>171</v>
      </c>
      <c r="B34" s="52">
        <v>302473.2237032954</v>
      </c>
      <c r="C34" s="55">
        <v>45147.436919250584</v>
      </c>
      <c r="D34" s="165">
        <v>17.544855291607291</v>
      </c>
      <c r="E34" s="129">
        <v>1</v>
      </c>
      <c r="F34" s="139"/>
    </row>
    <row r="35" spans="1:6" s="126" customFormat="1" ht="15.95" customHeight="1" x14ac:dyDescent="0.4">
      <c r="A35" s="151" t="s">
        <v>172</v>
      </c>
      <c r="B35" s="52">
        <v>346884.05181455845</v>
      </c>
      <c r="C35" s="55">
        <v>209894.77613068229</v>
      </c>
      <c r="D35" s="165">
        <v>153.21985979037279</v>
      </c>
      <c r="E35" s="129">
        <v>1</v>
      </c>
      <c r="F35" s="139"/>
    </row>
    <row r="36" spans="1:6" s="126" customFormat="1" ht="15.95" customHeight="1" x14ac:dyDescent="0.4">
      <c r="A36" s="151" t="s">
        <v>173</v>
      </c>
      <c r="B36" s="52">
        <v>163723.52229521036</v>
      </c>
      <c r="C36" s="55">
        <v>26343.404978236271</v>
      </c>
      <c r="D36" s="165">
        <v>19.175558656319033</v>
      </c>
      <c r="E36" s="129">
        <v>0</v>
      </c>
      <c r="F36" s="139"/>
    </row>
    <row r="37" spans="1:6" s="126" customFormat="1" ht="15.95" customHeight="1" x14ac:dyDescent="0.4">
      <c r="A37" s="151" t="s">
        <v>174</v>
      </c>
      <c r="B37" s="52">
        <v>392369.8232766338</v>
      </c>
      <c r="C37" s="55">
        <v>17655.01018672419</v>
      </c>
      <c r="D37" s="165">
        <v>4.7115858701022377</v>
      </c>
      <c r="E37" s="129">
        <v>0</v>
      </c>
      <c r="F37" s="139"/>
    </row>
    <row r="38" spans="1:6" s="126" customFormat="1" ht="15.95" customHeight="1" x14ac:dyDescent="0.4">
      <c r="A38" s="160" t="s">
        <v>175</v>
      </c>
      <c r="B38" s="52">
        <v>262231.44282191561</v>
      </c>
      <c r="C38" s="55">
        <v>37056.347749439359</v>
      </c>
      <c r="D38" s="165">
        <v>16.456681293955789</v>
      </c>
      <c r="E38" s="129">
        <v>1</v>
      </c>
      <c r="F38" s="139"/>
    </row>
    <row r="39" spans="1:6" s="126" customFormat="1" ht="3.95" customHeight="1" x14ac:dyDescent="0.4">
      <c r="A39" s="185"/>
      <c r="B39" s="52"/>
      <c r="C39" s="178"/>
      <c r="D39" s="165"/>
      <c r="E39" s="129"/>
      <c r="F39" s="139"/>
    </row>
    <row r="40" spans="1:6" s="221" customFormat="1" ht="15.95" customHeight="1" x14ac:dyDescent="0.4">
      <c r="A40" s="234" t="s">
        <v>176</v>
      </c>
      <c r="B40" s="213">
        <v>514435.45627968112</v>
      </c>
      <c r="C40" s="214">
        <v>69796.85286722891</v>
      </c>
      <c r="D40" s="258">
        <v>15.697434350405354</v>
      </c>
      <c r="E40" s="259">
        <v>1</v>
      </c>
      <c r="F40" s="260"/>
    </row>
    <row r="41" spans="1:6" s="126" customFormat="1" ht="3.95" customHeight="1" x14ac:dyDescent="0.4">
      <c r="A41" s="150"/>
      <c r="B41" s="52"/>
      <c r="C41" s="177"/>
      <c r="D41" s="165"/>
      <c r="E41" s="129"/>
      <c r="F41" s="139"/>
    </row>
    <row r="42" spans="1:6" s="126" customFormat="1" ht="15.95" customHeight="1" x14ac:dyDescent="0.4">
      <c r="A42" s="151" t="s">
        <v>237</v>
      </c>
      <c r="B42" s="52">
        <v>993011.38680425694</v>
      </c>
      <c r="C42" s="55">
        <v>95456.572637964506</v>
      </c>
      <c r="D42" s="165">
        <v>10.635180284407566</v>
      </c>
      <c r="E42" s="129">
        <v>1</v>
      </c>
      <c r="F42" s="139"/>
    </row>
    <row r="43" spans="1:6" s="126" customFormat="1" ht="15.95" customHeight="1" x14ac:dyDescent="0.4">
      <c r="A43" s="151" t="s">
        <v>238</v>
      </c>
      <c r="B43" s="52">
        <v>330301.58340522094</v>
      </c>
      <c r="C43" s="55">
        <v>44139.181699732959</v>
      </c>
      <c r="D43" s="165">
        <v>15.424521683026699</v>
      </c>
      <c r="E43" s="129">
        <v>1</v>
      </c>
      <c r="F43" s="139"/>
    </row>
    <row r="44" spans="1:6" s="126" customFormat="1" ht="15.95" customHeight="1" x14ac:dyDescent="0.4">
      <c r="A44" s="151" t="s">
        <v>12</v>
      </c>
      <c r="B44" s="52">
        <v>262231.44282191561</v>
      </c>
      <c r="C44" s="55">
        <v>37056.347749439359</v>
      </c>
      <c r="D44" s="165">
        <v>16.456681293955789</v>
      </c>
      <c r="E44" s="129">
        <v>1</v>
      </c>
      <c r="F44" s="139"/>
    </row>
    <row r="45" spans="1:6" s="126" customFormat="1" ht="3.95" customHeight="1" x14ac:dyDescent="0.4">
      <c r="A45" s="151"/>
      <c r="B45" s="58"/>
      <c r="C45" s="177"/>
      <c r="D45" s="165"/>
      <c r="E45" s="129"/>
      <c r="F45" s="139"/>
    </row>
    <row r="46" spans="1:6" s="221" customFormat="1" ht="15.95" customHeight="1" x14ac:dyDescent="0.4">
      <c r="A46" s="261" t="s">
        <v>177</v>
      </c>
      <c r="B46" s="213">
        <v>514435.45627968112</v>
      </c>
      <c r="C46" s="214">
        <v>69796.85286722891</v>
      </c>
      <c r="D46" s="258">
        <v>15.697434350405354</v>
      </c>
      <c r="E46" s="259">
        <v>1</v>
      </c>
      <c r="F46" s="260"/>
    </row>
    <row r="47" spans="1:6" s="126" customFormat="1" ht="3.95" customHeight="1" x14ac:dyDescent="0.4">
      <c r="A47" s="179"/>
      <c r="B47" s="52"/>
      <c r="C47" s="177"/>
      <c r="D47" s="165"/>
      <c r="E47" s="129"/>
      <c r="F47" s="139"/>
    </row>
    <row r="48" spans="1:6" s="126" customFormat="1" ht="15.95" customHeight="1" x14ac:dyDescent="0.4">
      <c r="A48" s="184" t="s">
        <v>8</v>
      </c>
      <c r="B48" s="52">
        <v>915916.38666687859</v>
      </c>
      <c r="C48" s="55">
        <v>-6883.8503908750135</v>
      </c>
      <c r="D48" s="165">
        <v>-0.74597405965384322</v>
      </c>
      <c r="E48" s="129">
        <v>0</v>
      </c>
      <c r="F48" s="139"/>
    </row>
    <row r="49" spans="1:6" s="126" customFormat="1" ht="15.95" customHeight="1" x14ac:dyDescent="0.4">
      <c r="A49" s="184" t="s">
        <v>9</v>
      </c>
      <c r="B49" s="52">
        <v>402105.42788642319</v>
      </c>
      <c r="C49" s="55">
        <v>71486.820854413731</v>
      </c>
      <c r="D49" s="165">
        <v>21.622140839608765</v>
      </c>
      <c r="E49" s="129">
        <v>1</v>
      </c>
      <c r="F49" s="139"/>
    </row>
    <row r="50" spans="1:6" s="126" customFormat="1" ht="3.95" customHeight="1" x14ac:dyDescent="0.4">
      <c r="A50" s="181"/>
      <c r="B50" s="52"/>
      <c r="C50" s="182"/>
      <c r="D50" s="165"/>
      <c r="E50" s="129"/>
      <c r="F50" s="139"/>
    </row>
    <row r="51" spans="1:6" s="221" customFormat="1" ht="15.95" customHeight="1" x14ac:dyDescent="0.4">
      <c r="A51" s="261" t="s">
        <v>178</v>
      </c>
      <c r="B51" s="213">
        <v>514435.45627968112</v>
      </c>
      <c r="C51" s="214">
        <v>69796.85286722891</v>
      </c>
      <c r="D51" s="258">
        <v>15.697434350405354</v>
      </c>
      <c r="E51" s="259">
        <v>1</v>
      </c>
      <c r="F51" s="260"/>
    </row>
    <row r="52" spans="1:6" s="126" customFormat="1" ht="3.95" customHeight="1" x14ac:dyDescent="0.4">
      <c r="A52" s="179"/>
      <c r="B52" s="52"/>
      <c r="C52" s="177"/>
      <c r="D52" s="165"/>
      <c r="E52" s="129"/>
      <c r="F52" s="139"/>
    </row>
    <row r="53" spans="1:6" s="126" customFormat="1" ht="15.95" customHeight="1" x14ac:dyDescent="0.4">
      <c r="A53" s="184" t="s">
        <v>13</v>
      </c>
      <c r="B53" s="52">
        <v>572620.35122831084</v>
      </c>
      <c r="C53" s="55">
        <v>76585.53656117589</v>
      </c>
      <c r="D53" s="165">
        <v>15.439548655988744</v>
      </c>
      <c r="E53" s="129">
        <v>1</v>
      </c>
      <c r="F53" s="139"/>
    </row>
    <row r="54" spans="1:6" s="126" customFormat="1" ht="15.95" customHeight="1" x14ac:dyDescent="0.4">
      <c r="A54" s="184" t="s">
        <v>11</v>
      </c>
      <c r="B54" s="52">
        <v>207831.50070595951</v>
      </c>
      <c r="C54" s="55">
        <v>-29748.21983263141</v>
      </c>
      <c r="D54" s="165">
        <v>-12.521363256591297</v>
      </c>
      <c r="E54" s="129">
        <v>0</v>
      </c>
      <c r="F54" s="139"/>
    </row>
    <row r="55" spans="1:6" s="126" customFormat="1" ht="15.95" customHeight="1" thickBot="1" x14ac:dyDescent="0.45">
      <c r="A55" s="184" t="s">
        <v>14</v>
      </c>
      <c r="B55" s="159">
        <v>901159.62366276979</v>
      </c>
      <c r="C55" s="55">
        <v>382049.71406808175</v>
      </c>
      <c r="D55" s="183">
        <v>73.597075880593295</v>
      </c>
      <c r="E55" s="129">
        <v>1</v>
      </c>
      <c r="F55" s="139"/>
    </row>
    <row r="56" spans="1:6" s="126" customFormat="1" ht="15.95" customHeight="1" x14ac:dyDescent="0.4">
      <c r="A56" s="313" t="s">
        <v>107</v>
      </c>
      <c r="B56" s="313"/>
      <c r="C56" s="313"/>
      <c r="D56" s="313"/>
      <c r="E56" s="313"/>
      <c r="F56" s="153"/>
    </row>
    <row r="57" spans="1:6" s="126" customFormat="1" ht="15.95" customHeight="1" x14ac:dyDescent="0.4">
      <c r="A57" s="303" t="s">
        <v>108</v>
      </c>
      <c r="B57" s="303"/>
      <c r="C57" s="303"/>
      <c r="D57" s="303"/>
      <c r="E57" s="303"/>
      <c r="F57" s="153"/>
    </row>
    <row r="58" spans="1:6" s="126" customFormat="1" ht="15.95" customHeight="1" x14ac:dyDescent="0.4">
      <c r="A58" s="303" t="s">
        <v>109</v>
      </c>
      <c r="B58" s="303"/>
      <c r="C58" s="303"/>
      <c r="D58" s="303"/>
      <c r="E58" s="303"/>
      <c r="F58" s="153"/>
    </row>
    <row r="59" spans="1:6" s="126" customFormat="1" ht="15.95" customHeight="1" x14ac:dyDescent="0.4">
      <c r="A59" s="294" t="s">
        <v>181</v>
      </c>
      <c r="B59" s="294"/>
      <c r="C59" s="294"/>
      <c r="D59" s="294"/>
      <c r="E59" s="294"/>
      <c r="F59" s="157"/>
    </row>
    <row r="60" spans="1:6" s="126" customFormat="1" ht="15.95" customHeight="1" x14ac:dyDescent="0.4">
      <c r="A60" s="303" t="s">
        <v>182</v>
      </c>
      <c r="B60" s="303"/>
      <c r="C60" s="303"/>
      <c r="D60" s="303"/>
      <c r="E60" s="303"/>
      <c r="F60" s="153"/>
    </row>
    <row r="61" spans="1:6" s="126" customFormat="1" ht="15.95" customHeight="1" x14ac:dyDescent="0.4">
      <c r="A61" s="303" t="s">
        <v>183</v>
      </c>
      <c r="B61" s="303"/>
      <c r="C61" s="303"/>
      <c r="D61" s="303"/>
      <c r="E61" s="303"/>
      <c r="F61" s="153"/>
    </row>
    <row r="62" spans="1:6" s="126" customFormat="1" ht="15.95" customHeight="1" x14ac:dyDescent="0.4">
      <c r="A62" s="303" t="s">
        <v>62</v>
      </c>
      <c r="B62" s="303"/>
      <c r="C62" s="303"/>
      <c r="D62" s="303"/>
      <c r="E62" s="303"/>
      <c r="F62" s="153"/>
    </row>
    <row r="63" spans="1:6" s="126" customFormat="1" ht="15.95" customHeight="1" x14ac:dyDescent="0.4">
      <c r="A63" s="292" t="s">
        <v>201</v>
      </c>
      <c r="B63" s="292"/>
      <c r="C63" s="292"/>
      <c r="D63" s="292"/>
      <c r="E63" s="292"/>
      <c r="F63" s="147"/>
    </row>
    <row r="64" spans="1:6" s="126" customFormat="1" ht="15.95" customHeight="1" x14ac:dyDescent="0.4">
      <c r="A64" s="155">
        <v>1</v>
      </c>
      <c r="B64" s="155">
        <v>-1</v>
      </c>
      <c r="C64" s="155">
        <v>0</v>
      </c>
      <c r="F64" s="156"/>
    </row>
    <row r="65" spans="6:6" s="126" customFormat="1" ht="15.95" customHeight="1" x14ac:dyDescent="0.4">
      <c r="F65" s="156"/>
    </row>
    <row r="66" spans="6:6" s="126" customFormat="1" ht="15.95" customHeight="1" x14ac:dyDescent="0.4">
      <c r="F66" s="156"/>
    </row>
    <row r="67" spans="6:6" s="126" customFormat="1" ht="15.95" customHeight="1" x14ac:dyDescent="0.4">
      <c r="F67" s="156"/>
    </row>
    <row r="68" spans="6:6" s="126" customFormat="1" ht="15.95" customHeight="1" x14ac:dyDescent="0.4">
      <c r="F68" s="156"/>
    </row>
    <row r="69" spans="6:6" s="126" customFormat="1" ht="15.95" customHeight="1" x14ac:dyDescent="0.4">
      <c r="F69" s="156"/>
    </row>
    <row r="70" spans="6:6" s="126" customFormat="1" ht="15.95" customHeight="1" x14ac:dyDescent="0.4">
      <c r="F70" s="156"/>
    </row>
    <row r="71" spans="6:6" s="126" customFormat="1" ht="15.95" customHeight="1" x14ac:dyDescent="0.4">
      <c r="F71" s="156"/>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2021-08-23T18:28:41Z</cp:lastPrinted>
  <dcterms:created xsi:type="dcterms:W3CDTF">2011-08-26T21:25:00Z</dcterms:created>
  <dcterms:modified xsi:type="dcterms:W3CDTF">2024-02-01T17:37:16Z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