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2"/>
  <workbookPr defaultThemeVersion="124226"/>
  <mc:AlternateContent xmlns:mc="http://schemas.openxmlformats.org/markup-compatibility/2006">
    <mc:Choice Requires="x15">
      <x15ac:absPath xmlns:x15ac="http://schemas.microsoft.com/office/spreadsheetml/2010/11/ac" url="C:\Users\mauren.garcia\Documents\15. PAD\2024\Documentos\15. Tabulados comparacion interanual\"/>
    </mc:Choice>
  </mc:AlternateContent>
  <xr:revisionPtr revIDLastSave="0" documentId="8_{AB5093F7-6341-4BF3-B199-0ADCE46FF244}" xr6:coauthVersionLast="36" xr6:coauthVersionMax="36" xr10:uidLastSave="{00000000-0000-0000-0000-000000000000}"/>
  <bookViews>
    <workbookView xWindow="0" yWindow="0" windowWidth="1335" windowHeight="0" tabRatio="87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<sst xmlns="http://schemas.openxmlformats.org/spreadsheetml/2006/main" count="1692" uniqueCount="262">
  <si>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</si>
  <si>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</si>
  <si>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</si>
  <si>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</si>
  <si>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</si>
  <si>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</si>
  <si>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</si>
  <si>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</si>
  <si>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</si>
  <si>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</si>
  <si>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</si>
  <si>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</si>
  <si>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</si>
  <si>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</si>
  <si>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</si>
  <si>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</si>
  <si>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</si>
  <si>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</si>
  <si>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</si>
  <si>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</si>
  <si>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</si>
  <si>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</si>
  <si>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</si>
  <si>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</si>
  <si>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</si>
  <si>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</si>
  <si>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</si>
  <si>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</si>
  <si>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</si>
  <si>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</si>
  <si>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</si>
  <si>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</si>
  <si>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</si>
  <si>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</si>
  <si>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</si>
  <si>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</si>
  <si>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</si>
  <si>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</si>
  <si>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</si>
  <si>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</si>
  <si>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</si>
  <si>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</si>
  <si>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</si>
  <si>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</si>
  <si>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</si>
  <si>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</si>
  <si>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</si>
  <si>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</si>
  <si>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</si>
  <si>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</si>
  <si>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</si>
  <si>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</si>
  <si>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</si>
  <si>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</si>
  <si>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</si>
  <si>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</si>
  <si>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</si>
  <si>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</si>
  <si>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</si>
  <si>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</si>
  <si>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</si>
  <si>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</si>
  <si>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</si>
  <si>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</si>
  <si>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</si>
  <si>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</si>
  <si>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</si>
  <si>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</si>
  <si>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</si>
  <si>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</si>
  <si>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</si>
  <si>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</si>
  <si>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</si>
  <si>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</si>
  <si>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</si>
  <si>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</si>
  <si>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</si>
  <si>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</si>
  <si>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</si>
  <si>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</si>
  <si>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</si>
  <si>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</si>
  <si>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</si>
  <si>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</si>
  <si>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</si>
  <si>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</si>
  <si>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</si>
  <si>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</si>
  <si>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</si>
  <si>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</si>
  <si>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</si>
  <si>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</si>
  <si>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</si>
  <si>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</si>
  <si>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</si>
  <si>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</si>
  <si>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</si>
  <si>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</si>
  <si>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</si>
  <si>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</si>
  <si>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</si>
  <si>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</si>
  <si>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</si>
  <si>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</si>
  <si>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</si>
  <si>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</si>
  <si>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</si>
  <si>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</si>
  <si>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</si>
  <si>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</si>
  <si>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</si>
  <si>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</si>
  <si>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</si>
  <si>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</si>
  <si>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</si>
  <si>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</si>
  <si>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</si>
  <si>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</si>
  <si>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</si>
  <si>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</si>
  <si>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</si>
  <si>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</si>
  <si>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</si>
  <si>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</si>
  <si>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</si>
  <si>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</si>
  <si>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</si>
  <si>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</si>
  <si>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</si>
  <si>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</si>
  <si>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</si>
  <si>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</si>
  <si>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</si>
  <si>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</si>
  <si>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</si>
  <si>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</si>
  <si>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</si>
  <si>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</si>
  <si>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</si>
  <si>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</si>
  <si>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</si>
  <si>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</si>
  <si>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</si>
  <si>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</si>
  <si>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</si>
  <si>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</si>
  <si>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</si>
  <si>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</si>
  <si>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</si>
  <si>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</si>
  <si>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</si>
  <si>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</si>
  <si>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</si>
  <si>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</si>
  <si>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</si>
  <si>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</si>
  <si>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</si>
  <si>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</si>
  <si>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</si>
  <si>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</si>
  <si>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</si>
  <si>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</si>
  <si>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</si>
  <si>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</si>
  <si>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</si>
  <si>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</si>
  <si>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</si>
  <si>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</si>
  <si>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</si>
  <si>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</si>
  <si>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</si>
  <si>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</si>
  <si>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</si>
  <si>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</si>
  <si>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</si>
  <si>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</si>
  <si>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</si>
  <si>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</si>
  <si>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</si>
  <si>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</si>
  <si>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</si>
  <si>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</si>
  <si>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</si>
  <si>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</si>
  <si>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</si>
  <si>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</si>
  <si>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</si>
  <si>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</si>
  <si>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</si>
  <si>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</si>
  <si>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</si>
  <si>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</si>
  <si>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</si>
  <si>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</si>
  <si>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</si>
  <si>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</si>
  <si>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</si>
  <si>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</si>
  <si>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</si>
  <si>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</si>
  <si>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</si>
  <si>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</si>
  <si>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</si>
  <si>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</si>
  <si>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</si>
  <si>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</si>
  <si>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</si>
  <si>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</si>
  <si>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</si>
  <si>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</si>
  <si>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</si>
  <si>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</si>
  <si>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</si>
  <si>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</si>
  <si>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</si>
  <si>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</si>
  <si>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</si>
  <si>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</si>
  <si>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</si>
  <si>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</si>
  <si>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</si>
  <si>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</si>
  <si>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</si>
  <si>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</si>
  <si>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</si>
  <si>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</si>
  <si>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</si>
  <si>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</si>
  <si>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</si>
  <si>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</si>
  <si>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</si>
  <si>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</si>
  <si>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</si>
  <si>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</si>
  <si>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</si>
  <si>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</si>
  <si>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Fuente: INEC-Costa Rica. Encuesta Continua de Empleo (ECE), 2024.</t>
  </si>
  <si>
    <t xml:space="preserve">Fuente: INEC- Costa Rica . Encuesta Continua de Empleo (ECE), 2024. </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</si>
  <si>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2021,2023 fueron respectivamente ¢7193,97, ¢7383,17, ¢7641,58, ¢7883,82, ¢8120,33, ¢8416,72, ¢8617,72, ¢8944,51, ¢9321,97, ¢9509,34, ¢9598,73, ¢9663,04, ¢9711,36, ¢9822,07, ¢10060,75, ¢10358,55, ¢10620.62, ¢10652.48, ¢11738,83. Para el año 2022 los salarios mínimos por semestre fueron respectivamente ¢10875,12 y ¢11009,97. Para el año 2024 el salario mínimo en período anual es ¢11953,65.</t>
  </si>
  <si>
    <t>Principales indicadores interanuales del mercado laboral costarricense AMJ 2024</t>
  </si>
  <si>
    <t>II 2024</t>
  </si>
  <si>
    <t>Abr - Jun</t>
  </si>
  <si>
    <t>Costa Rica: Población nacional según indicadores generales de la condición de actividad, Abril - Junio 2024</t>
  </si>
  <si>
    <t>Costa Rica zona urbana: Población nacional según indicadores generales de la condición de actividad, Abril - Junio 2024</t>
  </si>
  <si>
    <t>Costa Rica zona rural: Población nacional según indicadores generales de la condición de actividad, Abril - Junio 2024</t>
  </si>
  <si>
    <t>Costa Rica hombres: Población nacional según indicadores generales de la condición de actividad, Abril - Junio 2024</t>
  </si>
  <si>
    <t>Costa Rica mujeres: Población nacional según indicadores generales de la condición de actividad, Abril - Junio 2024</t>
  </si>
  <si>
    <t>Costa Rica: Población ocupada según características del empleo, Abril - Junio 2024</t>
  </si>
  <si>
    <t>Costa Rica zona urbana: Población ocupada según características del empleo, Abril - Junio 2024</t>
  </si>
  <si>
    <t>Costa Rica zona rural: Población ocupada según características del empleo, Abril - Junio 2024</t>
  </si>
  <si>
    <t>Costa Rica hombres: Población ocupada según características del empleo, Abril - Junio 2024</t>
  </si>
  <si>
    <t>Costa Rica mujeres: Población ocupada según características del empleo, Abril - Junio 2024</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</si>
  <si>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2024</t>
    </r>
  </si>
  <si>
    <r>
      <t xml:space="preserve">Costa Rica zona urbana: Población ocupada según condición del empleo de las personas asalariadas e independientes </t>
    </r>
    <r>
      <rPr>
        <b/>
        <vertAlign val="superscript"/>
        <sz val="11"/>
        <color theme="1"/>
        <rFont val="Open Sans Condensed regular"/>
      </rPr>
      <t>1/</t>
    </r>
    <r>
      <rPr>
        <b/>
        <sz val="11"/>
        <color theme="1"/>
        <rFont val="Open Sans Condensed regular"/>
      </rPr>
      <t>, Abril - Junio 2024</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</si>
  <si>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2024</t>
    </r>
  </si>
  <si>
    <r>
      <t xml:space="preserve">Costa Rica hombres: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2024</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</si>
  <si>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2024</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</si>
  <si>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Abril - Junio 2024</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</si>
  <si>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Abril - Junio 2024</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</si>
  <si>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Abril - Junio 2024</t>
    </r>
  </si>
  <si>
    <r>
      <t>Costa Rica hombres: Promedio del ingreso mensual en el empleo principal según características del empleo</t>
    </r>
    <r>
      <rPr>
        <b/>
        <vertAlign val="superscript"/>
        <sz val="12"/>
        <color theme="1"/>
        <rFont val="Calibri"/>
        <family val="2"/>
        <scheme val="minor"/>
      </rPr>
      <t>1/</t>
    </r>
    <r>
      <rPr>
        <b/>
        <sz val="12"/>
        <color theme="1"/>
        <rFont val="Calibri"/>
        <family val="2"/>
        <scheme val="minor"/>
      </rPr>
      <t>, Abril - Junio 2024</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</si>
  <si>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Abril - Junio 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</si>
</sst>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1" formatCode="#,##0;_(* \-\ #,##0;_(* &quot;-&quot;_);_(@_)"/>
  </numFmts>
  <fonts count="5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vertAlign val="superscript"/>
      <sz val="11"/>
      <color theme="1"/>
      <name val="Open Sans Condensed regular"/>
    </font>
    <font>
      <b/>
      <sz val="12"/>
      <name val="Open Sans Condensed bold"/>
    </font>
    <font>
      <b/>
      <vertAlign val="superscript"/>
      <sz val="12"/>
      <color theme="1"/>
      <name val="Open Sans Condensed bold"/>
    </font>
    <font>
      <b/>
      <vertAlign val="superscript"/>
      <sz val="12"/>
      <color theme="1"/>
      <name val="Calibri"/>
      <family val="2"/>
      <scheme val="minor"/>
    </font>
    <font>
      <b/>
      <sz val="12"/>
      <color theme="1"/>
      <name val="Calibri"/>
      <family val="2"/>
      <scheme val="minor"/>
    </font>
    <font>
      <sz val="12"/>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DCE6F1"/>
        <bgColor indexed="64"/>
      </patternFill>
    </fill>
    <fill>
      <patternFill patternType="solid">
        <fgColor rgb="FFB8DBFF"/>
        <bgColor indexed="64"/>
      </patternFill>
    </fill>
    <fill>
      <patternFill patternType="solid">
        <fgColor rgb="FFD4E9EC"/>
        <bgColor indexed="64"/>
      </patternFill>
    </fill>
  </fills>
  <borders count="23">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cellStyleXfs>
  <cellXfs count="326">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4" fillId="0" borderId="0" xfId="0" applyFont="1" applyFill="1"/>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16" fillId="8" borderId="0" xfId="4" applyFont="1" applyFill="1" applyBorder="1" applyAlignment="1">
      <alignment horizontal="left" vertical="center" inden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5" fontId="15"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25" fillId="8" borderId="0" xfId="0" applyFont="1" applyFill="1" applyAlignment="1">
      <alignment horizontal="center"/>
    </xf>
    <xf numFmtId="0" fontId="24" fillId="8" borderId="0" xfId="0" applyFont="1" applyFill="1"/>
    <xf numFmtId="0" fontId="25" fillId="8" borderId="0" xfId="0" applyFont="1" applyFill="1" applyBorder="1" applyAlignment="1">
      <alignment horizontal="center"/>
    </xf>
    <xf numFmtId="0" fontId="24" fillId="8" borderId="0" xfId="0" applyFont="1" applyFill="1" applyBorder="1"/>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0" fontId="15" fillId="5" borderId="0" xfId="0" applyFont="1" applyFill="1" applyAlignment="1">
      <alignment horizontal="center"/>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0" fontId="18" fillId="0" borderId="0" xfId="0"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6" fontId="19" fillId="0" borderId="0" xfId="3" applyNumberFormat="1" applyFont="1" applyFill="1" applyBorder="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0" fontId="15" fillId="5" borderId="0" xfId="0" applyFont="1" applyFill="1" applyBorder="1" applyAlignment="1">
      <alignment horizontal="center"/>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165" fontId="14" fillId="8" borderId="0" xfId="0" applyNumberFormat="1" applyFont="1" applyFill="1" applyBorder="1" applyAlignment="1">
      <alignment horizontal="right"/>
    </xf>
    <xf numFmtId="168" fontId="14" fillId="8" borderId="0" xfId="0" applyNumberFormat="1" applyFont="1" applyFill="1" applyBorder="1" applyAlignment="1">
      <alignment horizontal="right"/>
    </xf>
    <xf numFmtId="167" fontId="24" fillId="8" borderId="0" xfId="0" applyNumberFormat="1" applyFont="1" applyFill="1" applyBorder="1" applyAlignment="1">
      <alignment horizontal="right"/>
    </xf>
    <xf numFmtId="168" fontId="24" fillId="8" borderId="0" xfId="0" applyNumberFormat="1" applyFont="1" applyFill="1" applyBorder="1" applyAlignment="1">
      <alignment horizontal="right"/>
    </xf>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164" fontId="19" fillId="0" borderId="18" xfId="0" applyNumberFormat="1" applyFont="1" applyFill="1" applyBorder="1" applyAlignment="1">
      <alignment horizontal="right"/>
    </xf>
    <xf numFmtId="169" fontId="19" fillId="0" borderId="18" xfId="3" applyNumberFormat="1" applyFont="1" applyFill="1" applyBorder="1" applyAlignment="1">
      <alignment horizontal="right"/>
    </xf>
    <xf numFmtId="168" fontId="19" fillId="0" borderId="18" xfId="3" applyNumberFormat="1" applyFont="1" applyFill="1" applyBorder="1" applyAlignment="1">
      <alignment horizontal="right"/>
    </xf>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19" fillId="0" borderId="18" xfId="2" applyFont="1" applyFill="1" applyBorder="1" applyAlignment="1">
      <alignment horizontal="left" wrapText="1" indent="2"/>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7" fillId="0" borderId="0" xfId="5" applyFont="1" applyFill="1" applyBorder="1" applyAlignment="1">
      <alignment horizontal="left" wrapText="1"/>
    </xf>
    <xf numFmtId="0" fontId="15" fillId="3" borderId="0" xfId="0" applyFont="1" applyFill="1"/>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9" borderId="0" xfId="0" applyFont="1" applyFill="1"/>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9"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10" borderId="0" xfId="4" applyFont="1" applyFill="1" applyBorder="1" applyAlignment="1">
      <alignment horizontal="left"/>
    </xf>
    <xf numFmtId="0" fontId="16" fillId="10" borderId="0" xfId="4" applyFont="1" applyFill="1" applyBorder="1" applyAlignment="1">
      <alignment horizontal="left" indent="1"/>
    </xf>
    <xf numFmtId="164" fontId="16" fillId="10" borderId="0" xfId="0" applyNumberFormat="1" applyFont="1" applyFill="1" applyBorder="1" applyAlignment="1">
      <alignment horizontal="right"/>
    </xf>
    <xf numFmtId="169" fontId="16" fillId="10" borderId="0" xfId="3" applyNumberFormat="1" applyFont="1" applyFill="1" applyBorder="1" applyAlignment="1">
      <alignment horizontal="right"/>
    </xf>
    <xf numFmtId="168" fontId="16" fillId="10" borderId="0" xfId="3" applyNumberFormat="1" applyFont="1" applyFill="1" applyBorder="1" applyAlignment="1">
      <alignment horizontal="right"/>
    </xf>
    <xf numFmtId="0" fontId="25" fillId="10" borderId="0" xfId="0" applyFont="1" applyFill="1" applyAlignment="1">
      <alignment horizontal="center"/>
    </xf>
    <xf numFmtId="0" fontId="14" fillId="10" borderId="0" xfId="0" applyFont="1" applyFill="1"/>
    <xf numFmtId="0" fontId="23" fillId="10" borderId="0" xfId="0" applyFont="1" applyFill="1" applyAlignment="1">
      <alignment horizontal="center"/>
    </xf>
    <xf numFmtId="0" fontId="16" fillId="10" borderId="0" xfId="4" applyFont="1" applyFill="1" applyBorder="1" applyAlignment="1">
      <alignment horizontal="left" vertical="center"/>
    </xf>
    <xf numFmtId="0" fontId="16" fillId="10" borderId="0" xfId="4" applyFont="1" applyFill="1" applyBorder="1" applyAlignment="1">
      <alignment horizontal="left" vertical="center" indent="1"/>
    </xf>
    <xf numFmtId="2" fontId="14" fillId="10" borderId="0" xfId="0" applyNumberFormat="1" applyFont="1" applyFill="1"/>
    <xf numFmtId="0" fontId="24" fillId="10" borderId="0" xfId="0" applyFont="1" applyFill="1"/>
    <xf numFmtId="0" fontId="16" fillId="10" borderId="0" xfId="4" applyFont="1" applyFill="1" applyBorder="1" applyAlignment="1">
      <alignment horizontal="left" indent="2"/>
    </xf>
    <xf numFmtId="166" fontId="14" fillId="10" borderId="0" xfId="0" applyNumberFormat="1" applyFont="1" applyFill="1" applyAlignment="1">
      <alignment horizontal="right"/>
    </xf>
    <xf numFmtId="168" fontId="14" fillId="10" borderId="0" xfId="0" applyNumberFormat="1" applyFont="1" applyFill="1" applyAlignment="1">
      <alignment horizontal="right"/>
    </xf>
    <xf numFmtId="0" fontId="16" fillId="10" borderId="0" xfId="4" applyFont="1" applyFill="1" applyBorder="1" applyAlignment="1">
      <alignment horizontal="left" vertical="center" indent="2"/>
    </xf>
    <xf numFmtId="166" fontId="14" fillId="10" borderId="0" xfId="0" applyNumberFormat="1" applyFont="1" applyFill="1"/>
    <xf numFmtId="0" fontId="14" fillId="10" borderId="0" xfId="0" applyFont="1" applyFill="1" applyBorder="1" applyAlignment="1">
      <alignment horizontal="right"/>
    </xf>
    <xf numFmtId="165" fontId="14" fillId="10" borderId="0" xfId="0" applyNumberFormat="1" applyFont="1" applyFill="1" applyBorder="1" applyAlignment="1">
      <alignment horizontal="right"/>
    </xf>
    <xf numFmtId="168" fontId="14" fillId="10" borderId="0" xfId="0" applyNumberFormat="1" applyFont="1" applyFill="1" applyBorder="1" applyAlignment="1">
      <alignment horizontal="right"/>
    </xf>
    <xf numFmtId="167" fontId="24" fillId="10" borderId="0" xfId="0" applyNumberFormat="1" applyFont="1" applyFill="1" applyBorder="1" applyAlignment="1">
      <alignment horizontal="right"/>
    </xf>
    <xf numFmtId="0" fontId="31" fillId="10" borderId="0" xfId="0" applyFont="1" applyFill="1"/>
    <xf numFmtId="168" fontId="24" fillId="10" borderId="0" xfId="0" applyNumberFormat="1" applyFont="1" applyFill="1" applyBorder="1" applyAlignment="1">
      <alignment horizontal="right"/>
    </xf>
    <xf numFmtId="0" fontId="25" fillId="10" borderId="0" xfId="0" applyFont="1" applyFill="1" applyBorder="1" applyAlignment="1">
      <alignment horizontal="center"/>
    </xf>
    <xf numFmtId="165" fontId="24" fillId="10" borderId="0" xfId="0" applyNumberFormat="1" applyFont="1" applyFill="1" applyBorder="1"/>
    <xf numFmtId="0" fontId="24" fillId="10" borderId="0" xfId="0" applyFont="1" applyFill="1" applyBorder="1"/>
    <xf numFmtId="0" fontId="23" fillId="10" borderId="0" xfId="2" applyFont="1" applyFill="1" applyBorder="1" applyAlignment="1">
      <alignment horizontal="left" wrapText="1"/>
    </xf>
    <xf numFmtId="164" fontId="23" fillId="10" borderId="0" xfId="0" applyNumberFormat="1" applyFont="1" applyFill="1" applyBorder="1" applyAlignment="1">
      <alignment horizontal="right"/>
    </xf>
    <xf numFmtId="0" fontId="16" fillId="10" borderId="0" xfId="2" applyFont="1" applyFill="1" applyBorder="1" applyAlignment="1">
      <alignment horizontal="left" wrapText="1" indent="1"/>
    </xf>
    <xf numFmtId="0" fontId="16" fillId="10" borderId="0" xfId="2" applyFont="1" applyFill="1" applyBorder="1" applyAlignment="1">
      <alignment horizontal="left" wrapText="1"/>
    </xf>
    <xf numFmtId="0" fontId="16" fillId="10" borderId="0" xfId="1" applyFont="1" applyFill="1" applyBorder="1" applyAlignment="1">
      <alignment horizontal="left" wrapText="1"/>
    </xf>
    <xf numFmtId="0" fontId="17" fillId="10" borderId="0" xfId="1" applyFont="1" applyFill="1" applyBorder="1" applyAlignment="1">
      <alignment horizontal="left" wrapText="1"/>
    </xf>
    <xf numFmtId="164" fontId="17" fillId="10" borderId="0" xfId="0" applyNumberFormat="1" applyFont="1" applyFill="1" applyBorder="1" applyAlignment="1">
      <alignment horizontal="right"/>
    </xf>
    <xf numFmtId="169" fontId="17" fillId="10" borderId="0" xfId="3" applyNumberFormat="1" applyFont="1" applyFill="1" applyBorder="1" applyAlignment="1">
      <alignment horizontal="right"/>
    </xf>
    <xf numFmtId="168" fontId="17" fillId="10" borderId="0" xfId="3" applyNumberFormat="1" applyFont="1" applyFill="1" applyBorder="1" applyAlignment="1">
      <alignment horizontal="right"/>
    </xf>
    <xf numFmtId="0" fontId="15" fillId="10" borderId="0" xfId="0" applyFont="1" applyFill="1" applyAlignment="1">
      <alignment horizontal="center"/>
    </xf>
    <xf numFmtId="0" fontId="18" fillId="10" borderId="0" xfId="0" applyFont="1" applyFill="1"/>
    <xf numFmtId="1" fontId="25" fillId="10" borderId="0" xfId="0" applyNumberFormat="1" applyFont="1" applyFill="1" applyAlignment="1">
      <alignment horizontal="center"/>
    </xf>
    <xf numFmtId="0" fontId="17" fillId="10" borderId="0" xfId="2" applyFont="1" applyFill="1" applyBorder="1" applyAlignment="1">
      <alignment horizontal="left" wrapText="1"/>
    </xf>
    <xf numFmtId="0" fontId="16" fillId="10" borderId="0" xfId="5" applyFont="1" applyFill="1" applyBorder="1" applyAlignment="1">
      <alignment horizontal="left" wrapText="1"/>
    </xf>
    <xf numFmtId="168" fontId="14" fillId="10" borderId="0" xfId="0" applyNumberFormat="1" applyFont="1" applyFill="1"/>
    <xf numFmtId="0" fontId="16" fillId="10" borderId="0" xfId="5" applyFont="1" applyFill="1" applyBorder="1" applyAlignment="1">
      <alignment horizontal="left" wrapText="1" indent="1"/>
    </xf>
    <xf numFmtId="0" fontId="16" fillId="10" borderId="0" xfId="5" applyFont="1" applyFill="1" applyBorder="1" applyAlignment="1">
      <alignment horizontal="left" indent="1"/>
    </xf>
    <xf numFmtId="0" fontId="17" fillId="10" borderId="0" xfId="5" applyFont="1" applyFill="1" applyBorder="1" applyAlignment="1">
      <alignment horizontal="left" indent="1"/>
    </xf>
    <xf numFmtId="168" fontId="21" fillId="10" borderId="0" xfId="0" applyNumberFormat="1" applyFont="1" applyFill="1"/>
    <xf numFmtId="0" fontId="22" fillId="10" borderId="0" xfId="0" applyFont="1" applyFill="1" applyAlignment="1">
      <alignment horizontal="center"/>
    </xf>
    <xf numFmtId="0" fontId="21" fillId="10" borderId="0" xfId="0" applyFont="1" applyFill="1"/>
    <xf numFmtId="0" fontId="16" fillId="10" borderId="0" xfId="1" applyFont="1" applyFill="1" applyBorder="1" applyAlignment="1">
      <alignment horizontal="left" wrapText="1" indent="1"/>
    </xf>
    <xf numFmtId="164" fontId="37" fillId="10" borderId="0" xfId="0" applyNumberFormat="1" applyFont="1" applyFill="1" applyBorder="1" applyAlignment="1">
      <alignment horizontal="right"/>
    </xf>
    <xf numFmtId="166" fontId="24" fillId="10" borderId="0" xfId="0" applyNumberFormat="1" applyFont="1" applyFill="1"/>
    <xf numFmtId="168" fontId="24" fillId="10" borderId="0" xfId="0" applyNumberFormat="1" applyFont="1" applyFill="1"/>
    <xf numFmtId="0" fontId="24" fillId="10" borderId="0" xfId="0" applyFont="1" applyFill="1" applyAlignment="1">
      <alignment horizontal="center"/>
    </xf>
    <xf numFmtId="0" fontId="16" fillId="10" borderId="0" xfId="6" applyFont="1" applyFill="1" applyBorder="1" applyAlignment="1">
      <alignment horizontal="left" wrapText="1"/>
    </xf>
    <xf numFmtId="0" fontId="22" fillId="10" borderId="0" xfId="2" applyFont="1" applyFill="1" applyBorder="1" applyAlignment="1">
      <alignment horizontal="left" wrapText="1"/>
    </xf>
    <xf numFmtId="0" fontId="18" fillId="10" borderId="0" xfId="0" applyFont="1" applyFill="1" applyAlignment="1">
      <alignment horizontal="center"/>
    </xf>
    <xf numFmtId="1" fontId="24" fillId="10" borderId="0" xfId="0" applyNumberFormat="1" applyFont="1" applyFill="1"/>
    <xf numFmtId="3" fontId="23" fillId="10" borderId="0" xfId="3" applyNumberFormat="1" applyFont="1" applyFill="1" applyBorder="1" applyAlignment="1">
      <alignment horizontal="right" vertical="top"/>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23" fillId="10" borderId="0" xfId="0" applyFont="1" applyFill="1" applyAlignment="1">
      <alignment horizontal="center"/>
    </xf>
    <xf numFmtId="168" fontId="19" fillId="5" borderId="0" xfId="3" applyNumberFormat="1" applyFont="1" applyFill="1" applyBorder="1" applyAlignment="1">
      <alignment horizontal="right"/>
    </xf>
    <xf numFmtId="171" fontId="19" fillId="0" borderId="0" xfId="3" applyNumberFormat="1" applyFont="1" applyFill="1" applyBorder="1" applyAlignment="1">
      <alignment horizontal="right"/>
    </xf>
    <xf numFmtId="165" fontId="18" fillId="5" borderId="0" xfId="0" applyNumberFormat="1" applyFont="1" applyFill="1" applyBorder="1" applyAlignment="1">
      <alignment horizontal="right"/>
    </xf>
    <xf numFmtId="168" fontId="18" fillId="5" borderId="0" xfId="0" applyNumberFormat="1" applyFont="1" applyFill="1" applyBorder="1" applyAlignment="1">
      <alignment horizontal="right"/>
    </xf>
    <xf numFmtId="0" fontId="6" fillId="0" borderId="0" xfId="0" applyFont="1" applyAlignment="1">
      <alignment vertical="center"/>
    </xf>
    <xf numFmtId="0" fontId="39" fillId="0" borderId="2" xfId="0" applyFont="1" applyBorder="1" applyAlignment="1">
      <alignment vertical="center"/>
    </xf>
    <xf numFmtId="0" fontId="18" fillId="5" borderId="0" xfId="0" applyFont="1" applyFill="1" applyAlignment="1">
      <alignment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3" fillId="0" borderId="0" xfId="0" applyFont="1" applyAlignment="1">
      <alignment horizontal="left" vertical="center"/>
    </xf>
    <xf numFmtId="0" fontId="2" fillId="0" borderId="0" xfId="0" applyFont="1" applyFill="1" applyBorder="1" applyAlignment="1">
      <alignment vertical="center"/>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21" fillId="0" borderId="0" xfId="0" applyFont="1" applyFill="1" applyBorder="1" applyAlignment="1">
      <alignment vertical="center"/>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7" xfId="0" applyFont="1" applyFill="1" applyBorder="1" applyAlignment="1">
      <alignment horizontal="center" vertical="top" wrapText="1"/>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18" fillId="0" borderId="0" xfId="0" applyFont="1" applyFill="1" applyAlignment="1">
      <alignment horizontal="left" vertical="center"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1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45" fillId="0" borderId="0" xfId="0" applyFont="1" applyAlignment="1">
      <alignment horizontal="left" vertical="center"/>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10" xfId="0" applyFont="1" applyFill="1" applyBorder="1" applyAlignment="1">
      <alignment horizontal="left"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1130754</xdr:colOff>
      <xdr:row>9</xdr:row>
      <xdr:rowOff>29481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topLeftCell="A2" zoomScaleNormal="100" workbookViewId="0">
      <selection activeCell="G18" sqref="G18"/>
    </sheetView>
  </sheetViews>
  <sheetFormatPr baseColWidth="10" defaultRowHeight="15" x14ac:dyDescent="0.25"/>
  <cols>
    <col min="1" max="1" width="18.42578125" customWidth="1"/>
    <col min="2" max="2" width="22.140625" customWidth="1"/>
    <col min="3" max="3" width="113.710937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274"/>
      <c r="C1" s="274"/>
    </row>
    <row r="2" spans="2:3" ht="21" x14ac:dyDescent="0.25">
      <c r="B2" s="6"/>
    </row>
    <row r="3" spans="2:3" ht="17.100000000000001" customHeight="1" thickBot="1" x14ac:dyDescent="0.3">
      <c r="B3" s="275" t="s">
        <v>239</v>
      </c>
      <c r="C3" s="275"/>
    </row>
    <row r="4" spans="2:3" ht="18.95" customHeight="1" thickBot="1" x14ac:dyDescent="0.3">
      <c r="B4" s="113" t="s">
        <v>223</v>
      </c>
      <c r="C4" s="114" t="s">
        <v>224</v>
      </c>
    </row>
    <row r="5" spans="2:3" s="119" customFormat="1" ht="3.95" customHeight="1" x14ac:dyDescent="0.4"/>
    <row r="6" spans="2:3" s="119" customFormat="1" ht="15.95" customHeight="1" x14ac:dyDescent="0.4">
      <c r="B6" s="119" t="s">
        <v>136</v>
      </c>
      <c r="C6" s="120" t="s">
        <v>128</v>
      </c>
    </row>
    <row r="7" spans="2:3" s="119" customFormat="1" ht="15.95" customHeight="1" x14ac:dyDescent="0.4">
      <c r="B7" s="119" t="s">
        <v>137</v>
      </c>
      <c r="C7" s="120" t="s">
        <v>129</v>
      </c>
    </row>
    <row r="8" spans="2:3" s="119" customFormat="1" ht="15.95" customHeight="1" x14ac:dyDescent="0.4">
      <c r="B8" s="119" t="s">
        <v>138</v>
      </c>
      <c r="C8" s="120" t="s">
        <v>130</v>
      </c>
    </row>
    <row r="9" spans="2:3" s="119" customFormat="1" ht="15.95" customHeight="1" x14ac:dyDescent="0.4">
      <c r="B9" s="119" t="s">
        <v>139</v>
      </c>
      <c r="C9" s="120" t="s">
        <v>131</v>
      </c>
    </row>
    <row r="10" spans="2:3" s="119" customFormat="1" ht="15.95" customHeight="1" x14ac:dyDescent="0.4">
      <c r="B10" s="119" t="s">
        <v>140</v>
      </c>
      <c r="C10" s="120" t="s">
        <v>132</v>
      </c>
    </row>
    <row r="11" spans="2:3" s="119" customFormat="1" ht="3.95" customHeight="1" x14ac:dyDescent="0.4">
      <c r="C11" s="140"/>
    </row>
    <row r="12" spans="2:3" s="119" customFormat="1" ht="15.95" customHeight="1" x14ac:dyDescent="0.4">
      <c r="B12" s="119" t="s">
        <v>141</v>
      </c>
      <c r="C12" s="120" t="s">
        <v>63</v>
      </c>
    </row>
    <row r="13" spans="2:3" s="119" customFormat="1" ht="15.95" customHeight="1" x14ac:dyDescent="0.4">
      <c r="B13" s="119" t="s">
        <v>142</v>
      </c>
      <c r="C13" s="120" t="s">
        <v>65</v>
      </c>
    </row>
    <row r="14" spans="2:3" s="119" customFormat="1" ht="15.95" customHeight="1" x14ac:dyDescent="0.4">
      <c r="B14" s="119" t="s">
        <v>143</v>
      </c>
      <c r="C14" s="120" t="s">
        <v>71</v>
      </c>
    </row>
    <row r="15" spans="2:3" s="119" customFormat="1" ht="15.95" customHeight="1" x14ac:dyDescent="0.4">
      <c r="B15" s="119" t="s">
        <v>144</v>
      </c>
      <c r="C15" s="120" t="s">
        <v>72</v>
      </c>
    </row>
    <row r="16" spans="2:3" s="119" customFormat="1" ht="15.95" customHeight="1" x14ac:dyDescent="0.4">
      <c r="B16" s="119" t="s">
        <v>145</v>
      </c>
      <c r="C16" s="120" t="s">
        <v>64</v>
      </c>
    </row>
    <row r="17" spans="2:3" s="119" customFormat="1" ht="3.95" customHeight="1" x14ac:dyDescent="0.4">
      <c r="C17" s="140"/>
    </row>
    <row r="18" spans="2:3" s="119" customFormat="1" ht="15.95" customHeight="1" x14ac:dyDescent="0.4">
      <c r="B18" s="119" t="s">
        <v>146</v>
      </c>
      <c r="C18" s="120" t="s">
        <v>147</v>
      </c>
    </row>
    <row r="19" spans="2:3" s="119" customFormat="1" ht="15.95" customHeight="1" x14ac:dyDescent="0.4">
      <c r="B19" s="119" t="s">
        <v>148</v>
      </c>
      <c r="C19" s="120" t="s">
        <v>149</v>
      </c>
    </row>
    <row r="20" spans="2:3" s="119" customFormat="1" ht="15.95" customHeight="1" x14ac:dyDescent="0.4">
      <c r="B20" s="119" t="s">
        <v>150</v>
      </c>
      <c r="C20" s="120" t="s">
        <v>151</v>
      </c>
    </row>
    <row r="21" spans="2:3" s="119" customFormat="1" ht="15.95" customHeight="1" x14ac:dyDescent="0.4">
      <c r="B21" s="119" t="s">
        <v>152</v>
      </c>
      <c r="C21" s="120" t="s">
        <v>153</v>
      </c>
    </row>
    <row r="22" spans="2:3" s="119" customFormat="1" ht="15.95" customHeight="1" x14ac:dyDescent="0.4">
      <c r="B22" s="119" t="s">
        <v>154</v>
      </c>
      <c r="C22" s="120" t="s">
        <v>155</v>
      </c>
    </row>
    <row r="23" spans="2:3" s="119" customFormat="1" ht="3.95" customHeight="1" x14ac:dyDescent="0.4">
      <c r="C23" s="140"/>
    </row>
    <row r="24" spans="2:3" s="119" customFormat="1" ht="15.95" customHeight="1" x14ac:dyDescent="0.4">
      <c r="B24" s="119" t="s">
        <v>156</v>
      </c>
      <c r="C24" s="120" t="s">
        <v>157</v>
      </c>
    </row>
    <row r="25" spans="2:3" s="119" customFormat="1" ht="15.95" customHeight="1" x14ac:dyDescent="0.4">
      <c r="B25" s="119" t="s">
        <v>158</v>
      </c>
      <c r="C25" s="120" t="s">
        <v>159</v>
      </c>
    </row>
    <row r="26" spans="2:3" s="119" customFormat="1" ht="15.95" customHeight="1" x14ac:dyDescent="0.4">
      <c r="B26" s="119" t="s">
        <v>160</v>
      </c>
      <c r="C26" s="120" t="s">
        <v>161</v>
      </c>
    </row>
    <row r="27" spans="2:3" s="119" customFormat="1" ht="15.95" customHeight="1" x14ac:dyDescent="0.4">
      <c r="B27" s="119" t="s">
        <v>162</v>
      </c>
      <c r="C27" s="120" t="s">
        <v>163</v>
      </c>
    </row>
    <row r="28" spans="2:3" s="119" customFormat="1" ht="15.95" customHeight="1" thickBot="1" x14ac:dyDescent="0.45">
      <c r="B28" s="121" t="s">
        <v>164</v>
      </c>
      <c r="C28" s="122" t="s">
        <v>165</v>
      </c>
    </row>
    <row r="29" spans="2:3" s="119" customFormat="1" ht="15.95" customHeight="1" x14ac:dyDescent="0.45">
      <c r="B29" s="117" t="s">
        <v>236</v>
      </c>
      <c r="C29" s="116"/>
    </row>
    <row r="30" spans="2:3" s="119" customFormat="1" ht="15.95" customHeight="1" x14ac:dyDescent="0.4"/>
    <row r="31" spans="2:3" s="119" customFormat="1" ht="18.75" x14ac:dyDescent="0.4"/>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S179"/>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81" sqref="C81"/>
    </sheetView>
  </sheetViews>
  <sheetFormatPr baseColWidth="10" defaultColWidth="11.42578125" defaultRowHeight="11.25" x14ac:dyDescent="0.2"/>
  <cols>
    <col min="1" max="1" width="39" style="2" customWidth="1"/>
    <col min="2" max="2" width="15.140625" style="2" customWidth="1"/>
    <col min="3" max="3" width="11.42578125" style="2" customWidth="1"/>
    <col min="4" max="4" width="9.140625" style="2" customWidth="1"/>
    <col min="5" max="5" width="25.28515625" style="1" customWidth="1"/>
    <col min="6" max="16384" width="11.42578125" style="2"/>
  </cols>
  <sheetData>
    <row r="1" spans="1:5" ht="17.100000000000001" customHeight="1" x14ac:dyDescent="0.2">
      <c r="A1" s="11" t="s">
        <v>15</v>
      </c>
      <c r="B1" s="277"/>
      <c r="C1" s="277"/>
      <c r="D1" s="277"/>
      <c r="E1" s="277"/>
    </row>
    <row r="2" spans="1:5" ht="17.100000000000001" customHeight="1" x14ac:dyDescent="0.2">
      <c r="A2" s="281" t="s">
        <v>242</v>
      </c>
      <c r="B2" s="281"/>
      <c r="C2" s="281"/>
      <c r="D2" s="281"/>
      <c r="E2" s="281"/>
    </row>
    <row r="3" spans="1:5" ht="14.1" customHeight="1" x14ac:dyDescent="0.2">
      <c r="A3" s="282"/>
      <c r="B3" s="282"/>
      <c r="C3" s="282"/>
      <c r="D3" s="282"/>
      <c r="E3" s="282"/>
    </row>
    <row r="4" spans="1:5" s="51" customFormat="1" ht="18.95" customHeight="1" x14ac:dyDescent="0.25">
      <c r="A4" s="279" t="s">
        <v>16</v>
      </c>
      <c r="B4" s="12" t="s">
        <v>240</v>
      </c>
      <c r="C4" s="278" t="s">
        <v>74</v>
      </c>
      <c r="D4" s="278"/>
      <c r="E4" s="283" t="s">
        <v>105</v>
      </c>
    </row>
    <row r="5" spans="1:5" s="51" customFormat="1" ht="18.95" customHeight="1" x14ac:dyDescent="0.25">
      <c r="A5" s="280"/>
      <c r="B5" s="24" t="s">
        <v>241</v>
      </c>
      <c r="C5" s="278" t="s">
        <v>49</v>
      </c>
      <c r="D5" s="278" t="s">
        <v>48</v>
      </c>
      <c r="E5" s="284"/>
    </row>
    <row r="6" spans="1:5" s="30" customFormat="1" ht="3.95" customHeight="1" x14ac:dyDescent="0.4">
      <c r="A6" s="13"/>
      <c r="B6" s="57"/>
      <c r="C6" s="57"/>
      <c r="D6" s="58"/>
      <c r="E6" s="31"/>
    </row>
    <row r="7" spans="1:5" s="215" customFormat="1" ht="15.95" customHeight="1" x14ac:dyDescent="0.4">
      <c r="A7" s="209" t="s">
        <v>17</v>
      </c>
      <c r="B7" s="211">
        <v>5302069</v>
      </c>
      <c r="C7" s="212">
        <v>47572</v>
      </c>
      <c r="D7" s="213">
        <v>0.90535782968379275</v>
      </c>
      <c r="E7" s="214">
        <v>0</v>
      </c>
    </row>
    <row r="8" spans="1:5" s="33" customFormat="1" ht="3.95" customHeight="1" x14ac:dyDescent="0.4">
      <c r="A8" s="14"/>
      <c r="B8" s="59"/>
      <c r="C8" s="60"/>
      <c r="D8" s="61"/>
      <c r="E8" s="32"/>
    </row>
    <row r="9" spans="1:5" s="215" customFormat="1" ht="15.95" customHeight="1" x14ac:dyDescent="0.4">
      <c r="A9" s="210" t="s">
        <v>61</v>
      </c>
      <c r="B9" s="211">
        <v>5302069</v>
      </c>
      <c r="C9" s="212">
        <v>47572</v>
      </c>
      <c r="D9" s="213">
        <v>0.90535782968379275</v>
      </c>
      <c r="E9" s="216">
        <v>0</v>
      </c>
    </row>
    <row r="10" spans="1:5" s="29" customFormat="1" ht="15.95" customHeight="1" x14ac:dyDescent="0.4">
      <c r="A10" s="15" t="s">
        <v>60</v>
      </c>
      <c r="B10" s="59">
        <v>1102236</v>
      </c>
      <c r="C10" s="62">
        <v>-5189</v>
      </c>
      <c r="D10" s="63">
        <v>-0.46856446260469103</v>
      </c>
      <c r="E10" s="32">
        <v>0</v>
      </c>
    </row>
    <row r="11" spans="1:5" s="29" customFormat="1" ht="15.95" customHeight="1" x14ac:dyDescent="0.4">
      <c r="A11" s="15" t="s">
        <v>39</v>
      </c>
      <c r="B11" s="59">
        <v>722383</v>
      </c>
      <c r="C11" s="62">
        <v>-30744</v>
      </c>
      <c r="D11" s="63">
        <v>-4.0821800307252296</v>
      </c>
      <c r="E11" s="32">
        <v>0</v>
      </c>
    </row>
    <row r="12" spans="1:5" s="29" customFormat="1" ht="15.95" customHeight="1" x14ac:dyDescent="0.4">
      <c r="A12" s="15" t="s">
        <v>29</v>
      </c>
      <c r="B12" s="59">
        <v>751700</v>
      </c>
      <c r="C12" s="62">
        <v>-14081</v>
      </c>
      <c r="D12" s="63">
        <v>-1.8387763603432312</v>
      </c>
      <c r="E12" s="32">
        <v>0</v>
      </c>
    </row>
    <row r="13" spans="1:5" s="29" customFormat="1" ht="15.95" customHeight="1" x14ac:dyDescent="0.4">
      <c r="A13" s="15" t="s">
        <v>30</v>
      </c>
      <c r="B13" s="59">
        <v>734236</v>
      </c>
      <c r="C13" s="62">
        <v>559</v>
      </c>
      <c r="D13" s="63">
        <v>7.6191566588566906E-2</v>
      </c>
      <c r="E13" s="32">
        <v>0</v>
      </c>
    </row>
    <row r="14" spans="1:5" s="29" customFormat="1" ht="15.95" customHeight="1" x14ac:dyDescent="0.4">
      <c r="A14" s="15" t="s">
        <v>31</v>
      </c>
      <c r="B14" s="59">
        <v>937742</v>
      </c>
      <c r="C14" s="62">
        <v>51293</v>
      </c>
      <c r="D14" s="63">
        <v>5.786345294540352</v>
      </c>
      <c r="E14" s="32">
        <v>0</v>
      </c>
    </row>
    <row r="15" spans="1:5" s="29" customFormat="1" ht="15.95" customHeight="1" x14ac:dyDescent="0.4">
      <c r="A15" s="15" t="s">
        <v>22</v>
      </c>
      <c r="B15" s="59">
        <v>1052762</v>
      </c>
      <c r="C15" s="62">
        <v>46401</v>
      </c>
      <c r="D15" s="63">
        <v>4.6107708863916619</v>
      </c>
      <c r="E15" s="32">
        <v>0</v>
      </c>
    </row>
    <row r="16" spans="1:5" s="29" customFormat="1" ht="15.95" customHeight="1" x14ac:dyDescent="0.4">
      <c r="A16" s="15" t="s">
        <v>10</v>
      </c>
      <c r="B16" s="59">
        <v>1010</v>
      </c>
      <c r="C16" s="62">
        <v>-667</v>
      </c>
      <c r="D16" s="63">
        <v>-39.77340488968396</v>
      </c>
      <c r="E16" s="32">
        <v>0</v>
      </c>
    </row>
    <row r="17" spans="1:5" s="29" customFormat="1" ht="3.95" customHeight="1" x14ac:dyDescent="0.4">
      <c r="A17" s="16"/>
      <c r="B17" s="59"/>
      <c r="C17" s="64"/>
      <c r="D17" s="63"/>
      <c r="E17" s="32"/>
    </row>
    <row r="18" spans="1:5" s="215" customFormat="1" ht="15.95" customHeight="1" x14ac:dyDescent="0.4">
      <c r="A18" s="217" t="s">
        <v>18</v>
      </c>
      <c r="B18" s="211">
        <v>4199833</v>
      </c>
      <c r="C18" s="212">
        <v>52761</v>
      </c>
      <c r="D18" s="213">
        <v>1.2722470215130097</v>
      </c>
      <c r="E18" s="214">
        <v>0</v>
      </c>
    </row>
    <row r="19" spans="1:5" s="33" customFormat="1" ht="3.95" customHeight="1" x14ac:dyDescent="0.4">
      <c r="A19" s="14"/>
      <c r="B19" s="65"/>
      <c r="C19" s="60"/>
      <c r="D19" s="61"/>
      <c r="E19" s="32"/>
    </row>
    <row r="20" spans="1:5" s="215" customFormat="1" ht="15.95" customHeight="1" x14ac:dyDescent="0.4">
      <c r="A20" s="218" t="s">
        <v>19</v>
      </c>
      <c r="B20" s="211">
        <v>2358600</v>
      </c>
      <c r="C20" s="212">
        <v>12092</v>
      </c>
      <c r="D20" s="213">
        <v>0.51531893349607161</v>
      </c>
      <c r="E20" s="216">
        <v>0</v>
      </c>
    </row>
    <row r="21" spans="1:5" s="35" customFormat="1" ht="15.95" customHeight="1" x14ac:dyDescent="0.4">
      <c r="A21" s="15" t="s">
        <v>54</v>
      </c>
      <c r="B21" s="59">
        <v>2157476</v>
      </c>
      <c r="C21" s="62">
        <v>35867</v>
      </c>
      <c r="D21" s="63">
        <v>1.6905565540116014</v>
      </c>
      <c r="E21" s="125">
        <v>0</v>
      </c>
    </row>
    <row r="22" spans="1:5" s="29" customFormat="1" ht="15.95" customHeight="1" x14ac:dyDescent="0.4">
      <c r="A22" s="15" t="s">
        <v>55</v>
      </c>
      <c r="B22" s="59">
        <v>201124</v>
      </c>
      <c r="C22" s="62">
        <v>-23775</v>
      </c>
      <c r="D22" s="63">
        <v>-10.571412056078506</v>
      </c>
      <c r="E22" s="125">
        <v>0</v>
      </c>
    </row>
    <row r="23" spans="1:5" s="29" customFormat="1" ht="3.95" customHeight="1" x14ac:dyDescent="0.4">
      <c r="A23" s="17"/>
      <c r="B23" s="59"/>
      <c r="C23" s="62"/>
      <c r="D23" s="63"/>
      <c r="E23" s="32"/>
    </row>
    <row r="24" spans="1:5" s="215" customFormat="1" ht="15.95" customHeight="1" x14ac:dyDescent="0.4">
      <c r="A24" s="218" t="s">
        <v>20</v>
      </c>
      <c r="B24" s="211">
        <v>1841233</v>
      </c>
      <c r="C24" s="212">
        <v>40669</v>
      </c>
      <c r="D24" s="213">
        <v>2.2586811687893347</v>
      </c>
      <c r="E24" s="216">
        <v>0</v>
      </c>
    </row>
    <row r="25" spans="1:5" s="29" customFormat="1" ht="3.95" customHeight="1" x14ac:dyDescent="0.4">
      <c r="A25" s="16"/>
      <c r="B25" s="59"/>
      <c r="C25" s="64"/>
      <c r="D25" s="63"/>
      <c r="E25" s="32"/>
    </row>
    <row r="26" spans="1:5" s="215" customFormat="1" ht="15.95" customHeight="1" x14ac:dyDescent="0.4">
      <c r="A26" s="217" t="s">
        <v>200</v>
      </c>
      <c r="B26" s="211">
        <v>2157476</v>
      </c>
      <c r="C26" s="212">
        <v>35867</v>
      </c>
      <c r="D26" s="213">
        <v>1.6905565540116014</v>
      </c>
      <c r="E26" s="214">
        <v>0</v>
      </c>
    </row>
    <row r="27" spans="1:5" s="33" customFormat="1" ht="3.95" customHeight="1" x14ac:dyDescent="0.4">
      <c r="A27" s="14"/>
      <c r="B27" s="59"/>
      <c r="C27" s="60"/>
      <c r="D27" s="61"/>
      <c r="E27" s="32"/>
    </row>
    <row r="28" spans="1:5" s="220" customFormat="1" ht="15.95" customHeight="1" x14ac:dyDescent="0.4">
      <c r="A28" s="210" t="s">
        <v>21</v>
      </c>
      <c r="B28" s="211">
        <v>2157476</v>
      </c>
      <c r="C28" s="212">
        <v>35867</v>
      </c>
      <c r="D28" s="213">
        <v>1.6905565540116014</v>
      </c>
      <c r="E28" s="214">
        <v>0</v>
      </c>
    </row>
    <row r="29" spans="1:5" s="29" customFormat="1" ht="15.95" customHeight="1" x14ac:dyDescent="0.4">
      <c r="A29" s="15" t="s">
        <v>39</v>
      </c>
      <c r="B29" s="59">
        <v>213394</v>
      </c>
      <c r="C29" s="62">
        <v>-3193</v>
      </c>
      <c r="D29" s="63">
        <v>-1.4742343723307494</v>
      </c>
      <c r="E29" s="32">
        <v>0</v>
      </c>
    </row>
    <row r="30" spans="1:5" s="29" customFormat="1" ht="15.95" customHeight="1" x14ac:dyDescent="0.4">
      <c r="A30" s="15" t="s">
        <v>29</v>
      </c>
      <c r="B30" s="59">
        <v>528248</v>
      </c>
      <c r="C30" s="62">
        <v>-18234</v>
      </c>
      <c r="D30" s="63">
        <v>-3.3366149296774643</v>
      </c>
      <c r="E30" s="32">
        <v>0</v>
      </c>
    </row>
    <row r="31" spans="1:5" s="29" customFormat="1" ht="15.95" customHeight="1" x14ac:dyDescent="0.4">
      <c r="A31" s="15" t="s">
        <v>30</v>
      </c>
      <c r="B31" s="59">
        <v>557352</v>
      </c>
      <c r="C31" s="62">
        <v>-2617</v>
      </c>
      <c r="D31" s="63">
        <v>-0.46734729958265547</v>
      </c>
      <c r="E31" s="32">
        <v>0</v>
      </c>
    </row>
    <row r="32" spans="1:5" s="29" customFormat="1" ht="15.95" customHeight="1" x14ac:dyDescent="0.4">
      <c r="A32" s="15" t="s">
        <v>31</v>
      </c>
      <c r="B32" s="59">
        <v>625053</v>
      </c>
      <c r="C32" s="62">
        <v>31881</v>
      </c>
      <c r="D32" s="63">
        <v>5.3746636725941208</v>
      </c>
      <c r="E32" s="32">
        <v>0</v>
      </c>
    </row>
    <row r="33" spans="1:5" s="29" customFormat="1" ht="15.95" customHeight="1" x14ac:dyDescent="0.4">
      <c r="A33" s="15" t="s">
        <v>22</v>
      </c>
      <c r="B33" s="59">
        <v>232744</v>
      </c>
      <c r="C33" s="62">
        <v>27908</v>
      </c>
      <c r="D33" s="63">
        <v>13.624558183131871</v>
      </c>
      <c r="E33" s="32">
        <v>1</v>
      </c>
    </row>
    <row r="34" spans="1:5" s="29" customFormat="1" ht="15.95" customHeight="1" x14ac:dyDescent="0.4">
      <c r="A34" s="15" t="s">
        <v>10</v>
      </c>
      <c r="B34" s="59">
        <v>685</v>
      </c>
      <c r="C34" s="62">
        <v>122</v>
      </c>
      <c r="D34" s="63">
        <v>21.669626998223801</v>
      </c>
      <c r="E34" s="32">
        <v>0</v>
      </c>
    </row>
    <row r="35" spans="1:5" s="29" customFormat="1" ht="3.95" customHeight="1" x14ac:dyDescent="0.4">
      <c r="A35" s="18"/>
      <c r="B35" s="59"/>
      <c r="C35" s="64"/>
      <c r="D35" s="63"/>
      <c r="E35" s="32"/>
    </row>
    <row r="36" spans="1:5" s="215" customFormat="1" ht="15.95" customHeight="1" x14ac:dyDescent="0.4">
      <c r="A36" s="210" t="s">
        <v>201</v>
      </c>
      <c r="B36" s="211">
        <v>2157476</v>
      </c>
      <c r="C36" s="212">
        <v>35867</v>
      </c>
      <c r="D36" s="213">
        <v>1.6905565540116014</v>
      </c>
      <c r="E36" s="216">
        <v>0</v>
      </c>
    </row>
    <row r="37" spans="1:5" s="29" customFormat="1" ht="15.95" customHeight="1" x14ac:dyDescent="0.4">
      <c r="A37" s="15" t="s">
        <v>23</v>
      </c>
      <c r="B37" s="59">
        <v>590002</v>
      </c>
      <c r="C37" s="62">
        <v>-859</v>
      </c>
      <c r="D37" s="63">
        <v>-0.14538106255109071</v>
      </c>
      <c r="E37" s="32">
        <v>0</v>
      </c>
    </row>
    <row r="38" spans="1:5" s="29" customFormat="1" ht="15.95" customHeight="1" x14ac:dyDescent="0.4">
      <c r="A38" s="15" t="s">
        <v>24</v>
      </c>
      <c r="B38" s="59">
        <v>1567474</v>
      </c>
      <c r="C38" s="62">
        <v>36726</v>
      </c>
      <c r="D38" s="63">
        <v>2.3992192052512888</v>
      </c>
      <c r="E38" s="32">
        <v>0</v>
      </c>
    </row>
    <row r="39" spans="1:5" s="29" customFormat="1" ht="3.95" customHeight="1" x14ac:dyDescent="0.4">
      <c r="A39" s="18"/>
      <c r="B39" s="59"/>
      <c r="C39" s="64"/>
      <c r="D39" s="63"/>
      <c r="E39" s="32"/>
    </row>
    <row r="40" spans="1:5" s="215" customFormat="1" ht="15.95" customHeight="1" x14ac:dyDescent="0.4">
      <c r="A40" s="221" t="s">
        <v>213</v>
      </c>
      <c r="B40" s="211">
        <v>2157476</v>
      </c>
      <c r="C40" s="212">
        <v>35867</v>
      </c>
      <c r="D40" s="213">
        <v>1.6905565540116014</v>
      </c>
      <c r="E40" s="216">
        <v>0</v>
      </c>
    </row>
    <row r="41" spans="1:5" s="29" customFormat="1" ht="15.95" customHeight="1" x14ac:dyDescent="0.4">
      <c r="A41" s="15" t="s">
        <v>47</v>
      </c>
      <c r="B41" s="59">
        <v>168678</v>
      </c>
      <c r="C41" s="62">
        <v>24733</v>
      </c>
      <c r="D41" s="67">
        <v>17.182257112091424</v>
      </c>
      <c r="E41" s="32">
        <v>1</v>
      </c>
    </row>
    <row r="42" spans="1:5" s="29" customFormat="1" ht="15.95" customHeight="1" x14ac:dyDescent="0.4">
      <c r="A42" s="15" t="s">
        <v>32</v>
      </c>
      <c r="B42" s="59">
        <v>468471</v>
      </c>
      <c r="C42" s="62">
        <v>5437</v>
      </c>
      <c r="D42" s="63">
        <v>1.1742118289369678</v>
      </c>
      <c r="E42" s="32">
        <v>0</v>
      </c>
    </row>
    <row r="43" spans="1:5" s="29" customFormat="1" ht="15.95" customHeight="1" x14ac:dyDescent="0.4">
      <c r="A43" s="15" t="s">
        <v>33</v>
      </c>
      <c r="B43" s="59">
        <v>397150</v>
      </c>
      <c r="C43" s="62">
        <v>-81496</v>
      </c>
      <c r="D43" s="63">
        <v>-17.026361862420245</v>
      </c>
      <c r="E43" s="32">
        <v>-1</v>
      </c>
    </row>
    <row r="44" spans="1:5" s="29" customFormat="1" ht="15.95" customHeight="1" x14ac:dyDescent="0.4">
      <c r="A44" s="15" t="s">
        <v>34</v>
      </c>
      <c r="B44" s="59">
        <v>445131</v>
      </c>
      <c r="C44" s="62">
        <v>37318</v>
      </c>
      <c r="D44" s="63">
        <v>9.1507627270342056</v>
      </c>
      <c r="E44" s="32">
        <v>1</v>
      </c>
    </row>
    <row r="45" spans="1:5" s="29" customFormat="1" ht="15.95" customHeight="1" x14ac:dyDescent="0.4">
      <c r="A45" s="15" t="s">
        <v>110</v>
      </c>
      <c r="B45" s="59">
        <v>145603</v>
      </c>
      <c r="C45" s="62">
        <v>28645</v>
      </c>
      <c r="D45" s="63">
        <v>24.491697874450658</v>
      </c>
      <c r="E45" s="32">
        <v>1</v>
      </c>
    </row>
    <row r="46" spans="1:5" s="29" customFormat="1" ht="15.95" customHeight="1" x14ac:dyDescent="0.4">
      <c r="A46" s="15" t="s">
        <v>111</v>
      </c>
      <c r="B46" s="59">
        <v>532443</v>
      </c>
      <c r="C46" s="62">
        <v>23419</v>
      </c>
      <c r="D46" s="63">
        <v>4.6007653863079145</v>
      </c>
      <c r="E46" s="32">
        <v>0</v>
      </c>
    </row>
    <row r="47" spans="1:5" s="29" customFormat="1" ht="15.95" customHeight="1" x14ac:dyDescent="0.4">
      <c r="A47" s="15" t="s">
        <v>10</v>
      </c>
      <c r="B47" s="69" t="s">
        <v>133</v>
      </c>
      <c r="C47" s="62">
        <v>-2189</v>
      </c>
      <c r="D47" s="63">
        <v>-100</v>
      </c>
      <c r="E47" s="32">
        <v>0</v>
      </c>
    </row>
    <row r="48" spans="1:5" s="29" customFormat="1" ht="3.95" customHeight="1" x14ac:dyDescent="0.4">
      <c r="A48" s="18"/>
      <c r="B48" s="59"/>
      <c r="C48" s="64"/>
      <c r="D48" s="63"/>
      <c r="E48" s="32"/>
    </row>
    <row r="49" spans="1:5" s="215" customFormat="1" ht="15.95" customHeight="1" x14ac:dyDescent="0.4">
      <c r="A49" s="210" t="s">
        <v>214</v>
      </c>
      <c r="B49" s="211">
        <v>2157476</v>
      </c>
      <c r="C49" s="212">
        <v>35867</v>
      </c>
      <c r="D49" s="213">
        <v>1.6905565540116014</v>
      </c>
      <c r="E49" s="216">
        <v>0</v>
      </c>
    </row>
    <row r="50" spans="1:5" s="29" customFormat="1" ht="15.95" customHeight="1" x14ac:dyDescent="0.4">
      <c r="A50" s="15" t="s">
        <v>25</v>
      </c>
      <c r="B50" s="59">
        <v>2094261</v>
      </c>
      <c r="C50" s="62">
        <v>102410</v>
      </c>
      <c r="D50" s="63">
        <v>5.1414488332711628</v>
      </c>
      <c r="E50" s="32">
        <v>1</v>
      </c>
    </row>
    <row r="51" spans="1:5" s="29" customFormat="1" ht="15.95" customHeight="1" x14ac:dyDescent="0.4">
      <c r="A51" s="15" t="s">
        <v>26</v>
      </c>
      <c r="B51" s="59">
        <v>63215</v>
      </c>
      <c r="C51" s="62">
        <v>-66543</v>
      </c>
      <c r="D51" s="63">
        <v>-51.282387213119804</v>
      </c>
      <c r="E51" s="32">
        <v>-1</v>
      </c>
    </row>
    <row r="52" spans="1:5" s="29" customFormat="1" ht="3.95" customHeight="1" x14ac:dyDescent="0.4">
      <c r="A52" s="18"/>
      <c r="B52" s="59"/>
      <c r="C52" s="62"/>
      <c r="D52" s="63"/>
      <c r="E52" s="32"/>
    </row>
    <row r="53" spans="1:5" s="220" customFormat="1" ht="15.95" customHeight="1" x14ac:dyDescent="0.4">
      <c r="A53" s="210" t="s">
        <v>185</v>
      </c>
      <c r="B53" s="211">
        <v>2157476</v>
      </c>
      <c r="C53" s="212">
        <v>35867</v>
      </c>
      <c r="D53" s="213">
        <v>1.6905565540116014</v>
      </c>
      <c r="E53" s="214">
        <v>0</v>
      </c>
    </row>
    <row r="54" spans="1:5" s="29" customFormat="1" ht="15.95" customHeight="1" x14ac:dyDescent="0.4">
      <c r="A54" s="15" t="s">
        <v>186</v>
      </c>
      <c r="B54" s="205">
        <v>1311024</v>
      </c>
      <c r="C54" s="206">
        <v>21704</v>
      </c>
      <c r="D54" s="63">
        <v>1.6833679769180654</v>
      </c>
      <c r="E54" s="32">
        <v>0</v>
      </c>
    </row>
    <row r="55" spans="1:5" s="29" customFormat="1" ht="15.95" customHeight="1" x14ac:dyDescent="0.4">
      <c r="A55" s="15" t="s">
        <v>187</v>
      </c>
      <c r="B55" s="205">
        <v>846452</v>
      </c>
      <c r="C55" s="206">
        <v>14163</v>
      </c>
      <c r="D55" s="63">
        <v>1.7016925611175924</v>
      </c>
      <c r="E55" s="32">
        <v>0</v>
      </c>
    </row>
    <row r="56" spans="1:5" s="36" customFormat="1" ht="3.95" customHeight="1" x14ac:dyDescent="0.4">
      <c r="A56" s="16"/>
      <c r="B56" s="59"/>
      <c r="C56" s="64"/>
      <c r="D56" s="63"/>
      <c r="E56" s="32"/>
    </row>
    <row r="57" spans="1:5" s="215" customFormat="1" ht="15.95" customHeight="1" x14ac:dyDescent="0.4">
      <c r="A57" s="209" t="s">
        <v>215</v>
      </c>
      <c r="B57" s="211">
        <v>201124</v>
      </c>
      <c r="C57" s="212">
        <v>-23775</v>
      </c>
      <c r="D57" s="213">
        <v>-10.571412056078506</v>
      </c>
      <c r="E57" s="216">
        <v>0</v>
      </c>
    </row>
    <row r="58" spans="1:5" s="29" customFormat="1" ht="3.95" customHeight="1" x14ac:dyDescent="0.4">
      <c r="A58" s="14"/>
      <c r="B58" s="68"/>
      <c r="C58" s="60"/>
      <c r="D58" s="61"/>
      <c r="E58" s="32"/>
    </row>
    <row r="59" spans="1:5" s="215" customFormat="1" ht="15.95" customHeight="1" x14ac:dyDescent="0.4">
      <c r="A59" s="210" t="s">
        <v>40</v>
      </c>
      <c r="B59" s="211">
        <v>201124</v>
      </c>
      <c r="C59" s="212">
        <v>-23775</v>
      </c>
      <c r="D59" s="213">
        <v>-10.571412056078506</v>
      </c>
      <c r="E59" s="216">
        <v>0</v>
      </c>
    </row>
    <row r="60" spans="1:5" s="29" customFormat="1" ht="15.95" customHeight="1" x14ac:dyDescent="0.4">
      <c r="A60" s="15" t="s">
        <v>69</v>
      </c>
      <c r="B60" s="59">
        <v>175302</v>
      </c>
      <c r="C60" s="62">
        <v>-10865</v>
      </c>
      <c r="D60" s="63">
        <v>-5.8361578582670397</v>
      </c>
      <c r="E60" s="32">
        <v>0</v>
      </c>
    </row>
    <row r="61" spans="1:5" s="29" customFormat="1" ht="15.95" customHeight="1" x14ac:dyDescent="0.4">
      <c r="A61" s="15" t="s">
        <v>202</v>
      </c>
      <c r="B61" s="59">
        <v>137674</v>
      </c>
      <c r="C61" s="62">
        <v>-11419</v>
      </c>
      <c r="D61" s="63">
        <v>-7.6589779533579723</v>
      </c>
      <c r="E61" s="32">
        <v>0</v>
      </c>
    </row>
    <row r="62" spans="1:5" s="29" customFormat="1" ht="15.95" customHeight="1" x14ac:dyDescent="0.4">
      <c r="A62" s="15" t="s">
        <v>203</v>
      </c>
      <c r="B62" s="59">
        <v>37628</v>
      </c>
      <c r="C62" s="62">
        <v>554</v>
      </c>
      <c r="D62" s="63">
        <v>1.4943086799374223</v>
      </c>
      <c r="E62" s="32">
        <v>0</v>
      </c>
    </row>
    <row r="63" spans="1:5" s="29" customFormat="1" ht="15.95" customHeight="1" x14ac:dyDescent="0.4">
      <c r="A63" s="15" t="s">
        <v>70</v>
      </c>
      <c r="B63" s="59">
        <v>25822</v>
      </c>
      <c r="C63" s="62">
        <v>-12910</v>
      </c>
      <c r="D63" s="67">
        <v>-33.331612103686872</v>
      </c>
      <c r="E63" s="32">
        <v>-1</v>
      </c>
    </row>
    <row r="64" spans="1:5" s="29" customFormat="1" ht="3.95" customHeight="1" x14ac:dyDescent="0.4">
      <c r="A64" s="18"/>
      <c r="B64" s="59"/>
      <c r="C64" s="64"/>
      <c r="D64" s="67"/>
      <c r="E64" s="32"/>
    </row>
    <row r="65" spans="1:5" s="215" customFormat="1" ht="15.95" customHeight="1" x14ac:dyDescent="0.4">
      <c r="A65" s="218" t="s">
        <v>41</v>
      </c>
      <c r="B65" s="222">
        <v>201124</v>
      </c>
      <c r="C65" s="212">
        <v>-23775</v>
      </c>
      <c r="D65" s="223">
        <v>-10.571412056078506</v>
      </c>
      <c r="E65" s="216">
        <v>0</v>
      </c>
    </row>
    <row r="66" spans="1:5" s="37" customFormat="1" ht="15.95" customHeight="1" x14ac:dyDescent="0.4">
      <c r="A66" s="15" t="s">
        <v>39</v>
      </c>
      <c r="B66" s="59">
        <v>64774</v>
      </c>
      <c r="C66" s="62">
        <v>-16947</v>
      </c>
      <c r="D66" s="63">
        <v>-20.737631698094734</v>
      </c>
      <c r="E66" s="32">
        <v>-1</v>
      </c>
    </row>
    <row r="67" spans="1:5" s="37" customFormat="1" ht="15.95" customHeight="1" x14ac:dyDescent="0.4">
      <c r="A67" s="15" t="s">
        <v>29</v>
      </c>
      <c r="B67" s="59">
        <v>59288</v>
      </c>
      <c r="C67" s="62">
        <v>-6565</v>
      </c>
      <c r="D67" s="63">
        <v>-9.9691737658117319</v>
      </c>
      <c r="E67" s="32">
        <v>0</v>
      </c>
    </row>
    <row r="68" spans="1:5" s="37" customFormat="1" ht="15.95" customHeight="1" x14ac:dyDescent="0.4">
      <c r="A68" s="15" t="s">
        <v>30</v>
      </c>
      <c r="B68" s="59">
        <v>34532</v>
      </c>
      <c r="C68" s="62">
        <v>-4085</v>
      </c>
      <c r="D68" s="63">
        <v>-10.578242742833467</v>
      </c>
      <c r="E68" s="32">
        <v>0</v>
      </c>
    </row>
    <row r="69" spans="1:5" s="37" customFormat="1" ht="15.95" customHeight="1" x14ac:dyDescent="0.4">
      <c r="A69" s="15" t="s">
        <v>31</v>
      </c>
      <c r="B69" s="59">
        <v>35945</v>
      </c>
      <c r="C69" s="62">
        <v>5713</v>
      </c>
      <c r="D69" s="63">
        <v>18.897195025138927</v>
      </c>
      <c r="E69" s="32">
        <v>0</v>
      </c>
    </row>
    <row r="70" spans="1:5" s="38" customFormat="1" ht="15.95" customHeight="1" x14ac:dyDescent="0.4">
      <c r="A70" s="15" t="s">
        <v>22</v>
      </c>
      <c r="B70" s="59">
        <v>6585</v>
      </c>
      <c r="C70" s="62">
        <v>-1891</v>
      </c>
      <c r="D70" s="63">
        <v>-22.310051911278904</v>
      </c>
      <c r="E70" s="32">
        <v>0</v>
      </c>
    </row>
    <row r="71" spans="1:5" s="37" customFormat="1" ht="15.95" customHeight="1" x14ac:dyDescent="0.4">
      <c r="A71" s="15" t="s">
        <v>10</v>
      </c>
      <c r="B71" s="69" t="s">
        <v>133</v>
      </c>
      <c r="C71" s="62">
        <v>0</v>
      </c>
      <c r="D71" s="70" t="e">
        <v>#DIV/0!</v>
      </c>
      <c r="E71" s="32">
        <v>0</v>
      </c>
    </row>
    <row r="72" spans="1:5" s="37" customFormat="1" ht="3.95" customHeight="1" x14ac:dyDescent="0.4">
      <c r="A72" s="18"/>
      <c r="B72" s="71"/>
      <c r="C72" s="64"/>
      <c r="D72" s="63"/>
      <c r="E72" s="32"/>
    </row>
    <row r="73" spans="1:5" s="215" customFormat="1" ht="15.95" customHeight="1" x14ac:dyDescent="0.4">
      <c r="A73" s="224" t="s">
        <v>216</v>
      </c>
      <c r="B73" s="222">
        <v>201124</v>
      </c>
      <c r="C73" s="212">
        <v>-23775</v>
      </c>
      <c r="D73" s="223">
        <v>-10.571412056078506</v>
      </c>
      <c r="E73" s="216">
        <v>0</v>
      </c>
    </row>
    <row r="74" spans="1:5" s="37" customFormat="1" ht="15.95" customHeight="1" x14ac:dyDescent="0.4">
      <c r="A74" s="15" t="s">
        <v>47</v>
      </c>
      <c r="B74" s="59">
        <v>18413</v>
      </c>
      <c r="C74" s="62">
        <v>4967</v>
      </c>
      <c r="D74" s="67">
        <v>36.940354008627104</v>
      </c>
      <c r="E74" s="32">
        <v>0</v>
      </c>
    </row>
    <row r="75" spans="1:5" s="37" customFormat="1" ht="15.95" customHeight="1" x14ac:dyDescent="0.4">
      <c r="A75" s="15" t="s">
        <v>32</v>
      </c>
      <c r="B75" s="59">
        <v>35371</v>
      </c>
      <c r="C75" s="62">
        <v>-3398</v>
      </c>
      <c r="D75" s="63">
        <v>-8.7647347107224842</v>
      </c>
      <c r="E75" s="32">
        <v>0</v>
      </c>
    </row>
    <row r="76" spans="1:5" s="37" customFormat="1" ht="15.95" customHeight="1" x14ac:dyDescent="0.4">
      <c r="A76" s="15" t="s">
        <v>33</v>
      </c>
      <c r="B76" s="59">
        <v>40711</v>
      </c>
      <c r="C76" s="62">
        <v>-13680</v>
      </c>
      <c r="D76" s="63">
        <v>-25.151219870934526</v>
      </c>
      <c r="E76" s="32">
        <v>-1</v>
      </c>
    </row>
    <row r="77" spans="1:5" s="29" customFormat="1" ht="15.95" customHeight="1" x14ac:dyDescent="0.4">
      <c r="A77" s="15" t="s">
        <v>34</v>
      </c>
      <c r="B77" s="59">
        <v>55518</v>
      </c>
      <c r="C77" s="62">
        <v>-13347</v>
      </c>
      <c r="D77" s="63">
        <v>-19.381398388150732</v>
      </c>
      <c r="E77" s="32">
        <v>-1</v>
      </c>
    </row>
    <row r="78" spans="1:5" s="29" customFormat="1" ht="15.95" customHeight="1" x14ac:dyDescent="0.4">
      <c r="A78" s="15" t="s">
        <v>110</v>
      </c>
      <c r="B78" s="59">
        <v>18791</v>
      </c>
      <c r="C78" s="62">
        <v>1550</v>
      </c>
      <c r="D78" s="63">
        <v>8.9901977843512562</v>
      </c>
      <c r="E78" s="32">
        <v>0</v>
      </c>
    </row>
    <row r="79" spans="1:5" s="29" customFormat="1" ht="15.95" customHeight="1" x14ac:dyDescent="0.4">
      <c r="A79" s="15" t="s">
        <v>111</v>
      </c>
      <c r="B79" s="59">
        <v>32320</v>
      </c>
      <c r="C79" s="62">
        <v>133</v>
      </c>
      <c r="D79" s="63">
        <v>0.41321030229595801</v>
      </c>
      <c r="E79" s="32">
        <v>0</v>
      </c>
    </row>
    <row r="80" spans="1:5" s="37" customFormat="1" ht="15.95" customHeight="1" x14ac:dyDescent="0.4">
      <c r="A80" s="15" t="s">
        <v>10</v>
      </c>
      <c r="B80" s="69" t="s">
        <v>133</v>
      </c>
      <c r="C80" s="72" t="s">
        <v>133</v>
      </c>
      <c r="D80" s="63" t="s">
        <v>133</v>
      </c>
      <c r="E80" s="32">
        <v>0</v>
      </c>
    </row>
    <row r="81" spans="1:5" s="37" customFormat="1" ht="3.95" customHeight="1" x14ac:dyDescent="0.4">
      <c r="A81" s="19"/>
      <c r="B81" s="71"/>
      <c r="C81" s="73"/>
      <c r="D81" s="74"/>
      <c r="E81" s="32"/>
    </row>
    <row r="82" spans="1:5" s="215" customFormat="1" ht="15.95" customHeight="1" x14ac:dyDescent="0.4">
      <c r="A82" s="217" t="s">
        <v>27</v>
      </c>
      <c r="B82" s="211">
        <v>1841233</v>
      </c>
      <c r="C82" s="212">
        <v>40669</v>
      </c>
      <c r="D82" s="213">
        <v>2.2586811687893347</v>
      </c>
      <c r="E82" s="216">
        <v>0</v>
      </c>
    </row>
    <row r="83" spans="1:5" s="29" customFormat="1" ht="3.95" customHeight="1" x14ac:dyDescent="0.4">
      <c r="A83" s="14"/>
      <c r="B83" s="59"/>
      <c r="C83" s="60"/>
      <c r="D83" s="61"/>
      <c r="E83" s="32"/>
    </row>
    <row r="84" spans="1:5" s="215" customFormat="1" ht="15.95" customHeight="1" x14ac:dyDescent="0.4">
      <c r="A84" s="218" t="s">
        <v>42</v>
      </c>
      <c r="B84" s="222">
        <v>1841233</v>
      </c>
      <c r="C84" s="212">
        <v>40669</v>
      </c>
      <c r="D84" s="223">
        <v>2.2586811687893347</v>
      </c>
      <c r="E84" s="216">
        <v>0</v>
      </c>
    </row>
    <row r="85" spans="1:5" s="29" customFormat="1" ht="15.95" customHeight="1" x14ac:dyDescent="0.4">
      <c r="A85" s="15" t="s">
        <v>204</v>
      </c>
      <c r="B85" s="59">
        <v>1775626</v>
      </c>
      <c r="C85" s="62">
        <v>60514</v>
      </c>
      <c r="D85" s="63">
        <v>3.5282827010714168</v>
      </c>
      <c r="E85" s="32">
        <v>0</v>
      </c>
    </row>
    <row r="86" spans="1:5" s="29" customFormat="1" ht="15.95" customHeight="1" x14ac:dyDescent="0.4">
      <c r="A86" s="15" t="s">
        <v>205</v>
      </c>
      <c r="B86" s="59">
        <v>55191</v>
      </c>
      <c r="C86" s="62">
        <v>-17313</v>
      </c>
      <c r="D86" s="63">
        <v>-23.878682555445216</v>
      </c>
      <c r="E86" s="32">
        <v>-1</v>
      </c>
    </row>
    <row r="87" spans="1:5" s="29" customFormat="1" ht="15.95" customHeight="1" x14ac:dyDescent="0.4">
      <c r="A87" s="15" t="s">
        <v>206</v>
      </c>
      <c r="B87" s="59">
        <v>10416</v>
      </c>
      <c r="C87" s="62">
        <v>-2532</v>
      </c>
      <c r="D87" s="63">
        <v>-19.555143651529193</v>
      </c>
      <c r="E87" s="32">
        <v>0</v>
      </c>
    </row>
    <row r="88" spans="1:5" s="29" customFormat="1" ht="3.95" customHeight="1" x14ac:dyDescent="0.4">
      <c r="A88" s="18"/>
      <c r="B88" s="59"/>
      <c r="C88" s="64"/>
      <c r="D88" s="63"/>
      <c r="E88" s="32"/>
    </row>
    <row r="89" spans="1:5" s="215" customFormat="1" ht="15.95" customHeight="1" x14ac:dyDescent="0.4">
      <c r="A89" s="218" t="s">
        <v>43</v>
      </c>
      <c r="B89" s="222">
        <v>1841233</v>
      </c>
      <c r="C89" s="212">
        <v>40669</v>
      </c>
      <c r="D89" s="223">
        <v>2.2586811687893347</v>
      </c>
      <c r="E89" s="216">
        <v>0</v>
      </c>
    </row>
    <row r="90" spans="1:5" s="29" customFormat="1" ht="15.95" customHeight="1" x14ac:dyDescent="0.4">
      <c r="A90" s="15" t="s">
        <v>39</v>
      </c>
      <c r="B90" s="59">
        <v>444215</v>
      </c>
      <c r="C90" s="62">
        <v>-10604</v>
      </c>
      <c r="D90" s="63">
        <v>-2.3314769171912344</v>
      </c>
      <c r="E90" s="32">
        <v>0</v>
      </c>
    </row>
    <row r="91" spans="1:5" s="29" customFormat="1" ht="15.95" customHeight="1" x14ac:dyDescent="0.4">
      <c r="A91" s="15" t="s">
        <v>29</v>
      </c>
      <c r="B91" s="59">
        <v>164164</v>
      </c>
      <c r="C91" s="62">
        <v>10718</v>
      </c>
      <c r="D91" s="63">
        <v>6.9848676407335484</v>
      </c>
      <c r="E91" s="32">
        <v>0</v>
      </c>
    </row>
    <row r="92" spans="1:5" s="29" customFormat="1" ht="15.95" customHeight="1" x14ac:dyDescent="0.4">
      <c r="A92" s="15" t="s">
        <v>30</v>
      </c>
      <c r="B92" s="59">
        <v>142352</v>
      </c>
      <c r="C92" s="62">
        <v>7261</v>
      </c>
      <c r="D92" s="63">
        <v>5.3748954408509819</v>
      </c>
      <c r="E92" s="32">
        <v>0</v>
      </c>
    </row>
    <row r="93" spans="1:5" s="29" customFormat="1" ht="15.95" customHeight="1" x14ac:dyDescent="0.4">
      <c r="A93" s="15" t="s">
        <v>31</v>
      </c>
      <c r="B93" s="59">
        <v>276744</v>
      </c>
      <c r="C93" s="62">
        <v>13699</v>
      </c>
      <c r="D93" s="63">
        <v>5.2078541694386891</v>
      </c>
      <c r="E93" s="32">
        <v>0</v>
      </c>
    </row>
    <row r="94" spans="1:5" s="29" customFormat="1" ht="15.95" customHeight="1" x14ac:dyDescent="0.4">
      <c r="A94" s="15" t="s">
        <v>22</v>
      </c>
      <c r="B94" s="59">
        <v>813433</v>
      </c>
      <c r="C94" s="62">
        <v>20384</v>
      </c>
      <c r="D94" s="63">
        <v>2.5703329806859352</v>
      </c>
      <c r="E94" s="32">
        <v>0</v>
      </c>
    </row>
    <row r="95" spans="1:5" s="29" customFormat="1" ht="15.95" customHeight="1" x14ac:dyDescent="0.4">
      <c r="A95" s="15" t="s">
        <v>10</v>
      </c>
      <c r="B95" s="59">
        <v>325</v>
      </c>
      <c r="C95" s="62">
        <v>-789</v>
      </c>
      <c r="D95" s="63">
        <v>-70.825852782764812</v>
      </c>
      <c r="E95" s="32">
        <v>0</v>
      </c>
    </row>
    <row r="96" spans="1:5" s="29" customFormat="1" ht="3.95" customHeight="1" x14ac:dyDescent="0.4">
      <c r="A96" s="18"/>
      <c r="B96" s="71"/>
      <c r="C96" s="64"/>
      <c r="D96" s="63"/>
      <c r="E96" s="32"/>
    </row>
    <row r="97" spans="1:5" s="215" customFormat="1" ht="15.95" customHeight="1" x14ac:dyDescent="0.4">
      <c r="A97" s="218" t="s">
        <v>217</v>
      </c>
      <c r="B97" s="222">
        <v>1841233</v>
      </c>
      <c r="C97" s="212">
        <v>40669</v>
      </c>
      <c r="D97" s="223">
        <v>2.2586811687893347</v>
      </c>
      <c r="E97" s="216">
        <v>0</v>
      </c>
    </row>
    <row r="98" spans="1:5" s="29" customFormat="1" ht="15.95" customHeight="1" x14ac:dyDescent="0.4">
      <c r="A98" s="15" t="s">
        <v>47</v>
      </c>
      <c r="B98" s="59">
        <v>298311</v>
      </c>
      <c r="C98" s="62">
        <v>-28783</v>
      </c>
      <c r="D98" s="67">
        <v>-8.7996111209621688</v>
      </c>
      <c r="E98" s="32">
        <v>0</v>
      </c>
    </row>
    <row r="99" spans="1:5" s="29" customFormat="1" ht="15.95" customHeight="1" x14ac:dyDescent="0.4">
      <c r="A99" s="15" t="s">
        <v>32</v>
      </c>
      <c r="B99" s="59">
        <v>447127</v>
      </c>
      <c r="C99" s="62">
        <v>27174</v>
      </c>
      <c r="D99" s="63">
        <v>6.4707241048403032</v>
      </c>
      <c r="E99" s="32">
        <v>0</v>
      </c>
    </row>
    <row r="100" spans="1:5" s="29" customFormat="1" ht="15.95" customHeight="1" x14ac:dyDescent="0.4">
      <c r="A100" s="15" t="s">
        <v>33</v>
      </c>
      <c r="B100" s="59">
        <v>463568</v>
      </c>
      <c r="C100" s="62">
        <v>-22162</v>
      </c>
      <c r="D100" s="63">
        <v>-4.5626170917999715</v>
      </c>
      <c r="E100" s="32">
        <v>0</v>
      </c>
    </row>
    <row r="101" spans="1:5" s="29" customFormat="1" ht="15.95" customHeight="1" x14ac:dyDescent="0.4">
      <c r="A101" s="15" t="s">
        <v>34</v>
      </c>
      <c r="B101" s="59">
        <v>288911</v>
      </c>
      <c r="C101" s="62">
        <v>43340</v>
      </c>
      <c r="D101" s="63">
        <v>17.648663726580093</v>
      </c>
      <c r="E101" s="32">
        <v>1</v>
      </c>
    </row>
    <row r="102" spans="1:5" s="37" customFormat="1" ht="15.95" customHeight="1" x14ac:dyDescent="0.4">
      <c r="A102" s="15" t="s">
        <v>110</v>
      </c>
      <c r="B102" s="59">
        <v>132225</v>
      </c>
      <c r="C102" s="62">
        <v>6062</v>
      </c>
      <c r="D102" s="63">
        <v>4.804895254551651</v>
      </c>
      <c r="E102" s="32">
        <v>0</v>
      </c>
    </row>
    <row r="103" spans="1:5" s="37" customFormat="1" ht="15.95" customHeight="1" x14ac:dyDescent="0.4">
      <c r="A103" s="15" t="s">
        <v>111</v>
      </c>
      <c r="B103" s="59">
        <v>210022</v>
      </c>
      <c r="C103" s="62">
        <v>18029</v>
      </c>
      <c r="D103" s="63">
        <v>9.3904465266962855</v>
      </c>
      <c r="E103" s="32">
        <v>0</v>
      </c>
    </row>
    <row r="104" spans="1:5" s="37" customFormat="1" ht="15.95" customHeight="1" x14ac:dyDescent="0.4">
      <c r="A104" s="15" t="s">
        <v>10</v>
      </c>
      <c r="B104" s="59">
        <v>1069</v>
      </c>
      <c r="C104" s="62">
        <v>-2991</v>
      </c>
      <c r="D104" s="63">
        <v>-73.669950738916256</v>
      </c>
      <c r="E104" s="32">
        <v>0</v>
      </c>
    </row>
    <row r="105" spans="1:5" s="29" customFormat="1" ht="3.95" customHeight="1" x14ac:dyDescent="0.4">
      <c r="A105" s="75"/>
      <c r="B105" s="127"/>
      <c r="C105" s="57"/>
      <c r="D105" s="76"/>
      <c r="E105" s="76"/>
    </row>
    <row r="106" spans="1:5" s="220" customFormat="1" ht="15.95" customHeight="1" x14ac:dyDescent="0.4">
      <c r="A106" s="217" t="s">
        <v>53</v>
      </c>
      <c r="B106" s="226"/>
      <c r="C106" s="227"/>
      <c r="D106" s="228"/>
      <c r="E106" s="214"/>
    </row>
    <row r="107" spans="1:5" s="29" customFormat="1" ht="3.95" customHeight="1" x14ac:dyDescent="0.4">
      <c r="A107" s="20"/>
      <c r="B107" s="77"/>
      <c r="C107" s="78"/>
      <c r="D107" s="61"/>
      <c r="E107" s="32"/>
    </row>
    <row r="108" spans="1:5" s="220" customFormat="1" ht="15.95" customHeight="1" x14ac:dyDescent="0.4">
      <c r="A108" s="218" t="s">
        <v>35</v>
      </c>
      <c r="C108" s="227"/>
      <c r="D108" s="228"/>
      <c r="E108" s="214"/>
    </row>
    <row r="109" spans="1:5" s="29" customFormat="1" ht="15.95" customHeight="1" x14ac:dyDescent="0.4">
      <c r="A109" s="15" t="s">
        <v>28</v>
      </c>
      <c r="B109" s="79">
        <v>56.159375860897335</v>
      </c>
      <c r="C109" s="80">
        <v>-0.42290677128266907</v>
      </c>
      <c r="D109" s="80">
        <v>-0.74741907114604389</v>
      </c>
      <c r="E109" s="32">
        <v>0</v>
      </c>
    </row>
    <row r="110" spans="1:5" s="29" customFormat="1" ht="15.95" customHeight="1" x14ac:dyDescent="0.4">
      <c r="A110" s="15" t="s">
        <v>207</v>
      </c>
      <c r="B110" s="128">
        <v>51.3705187801515</v>
      </c>
      <c r="C110" s="76">
        <v>0.21131537109566523</v>
      </c>
      <c r="D110" s="76">
        <v>0.41305445944113289</v>
      </c>
      <c r="E110" s="32">
        <v>0</v>
      </c>
    </row>
    <row r="111" spans="1:5" s="29" customFormat="1" ht="15.95" customHeight="1" x14ac:dyDescent="0.4">
      <c r="A111" s="15" t="s">
        <v>37</v>
      </c>
      <c r="B111" s="128">
        <v>43.840624139102673</v>
      </c>
      <c r="C111" s="80">
        <v>0.42290677128267617</v>
      </c>
      <c r="D111" s="80">
        <v>0.97404192786082044</v>
      </c>
      <c r="E111" s="32">
        <v>0</v>
      </c>
    </row>
    <row r="112" spans="1:5" s="29" customFormat="1" ht="3.95" customHeight="1" x14ac:dyDescent="0.4">
      <c r="A112" s="21"/>
      <c r="B112" s="128"/>
      <c r="C112" s="76"/>
      <c r="D112" s="76"/>
      <c r="E112" s="32"/>
    </row>
    <row r="113" spans="1:19" s="220" customFormat="1" ht="15.95" customHeight="1" x14ac:dyDescent="0.4">
      <c r="A113" s="218" t="s">
        <v>36</v>
      </c>
      <c r="B113" s="227"/>
      <c r="C113" s="228"/>
      <c r="D113" s="228"/>
      <c r="E113" s="214"/>
    </row>
    <row r="114" spans="1:19" s="29" customFormat="1" ht="15.95" customHeight="1" x14ac:dyDescent="0.4">
      <c r="A114" s="15" t="s">
        <v>208</v>
      </c>
      <c r="B114" s="128">
        <v>8.527261935046214</v>
      </c>
      <c r="C114" s="76">
        <v>-1.0571503064632974</v>
      </c>
      <c r="D114" s="76">
        <v>-11.029891868432404</v>
      </c>
      <c r="E114" s="32">
        <v>-1</v>
      </c>
    </row>
    <row r="115" spans="1:19" s="29" customFormat="1" ht="15.95" customHeight="1" x14ac:dyDescent="0.4">
      <c r="A115" s="15" t="s">
        <v>209</v>
      </c>
      <c r="B115" s="128">
        <v>11.20745357415416</v>
      </c>
      <c r="C115" s="76">
        <v>-3.9067927868213843</v>
      </c>
      <c r="D115" s="76">
        <v>-25.848412772393246</v>
      </c>
      <c r="E115" s="32">
        <v>-1</v>
      </c>
    </row>
    <row r="116" spans="1:19" s="29" customFormat="1" ht="3.95" customHeight="1" x14ac:dyDescent="0.4">
      <c r="A116" s="20"/>
      <c r="B116" s="128"/>
      <c r="C116" s="76"/>
      <c r="D116" s="76"/>
      <c r="E116" s="32"/>
    </row>
    <row r="117" spans="1:19" s="220" customFormat="1" ht="15.95" customHeight="1" x14ac:dyDescent="0.4">
      <c r="A117" s="218" t="s">
        <v>52</v>
      </c>
      <c r="B117" s="227"/>
      <c r="C117" s="229"/>
      <c r="D117" s="229"/>
      <c r="E117" s="214"/>
    </row>
    <row r="118" spans="1:19" s="29" customFormat="1" ht="15.95" customHeight="1" x14ac:dyDescent="0.4">
      <c r="A118" s="15" t="s">
        <v>210</v>
      </c>
      <c r="B118" s="128">
        <v>72.653137277077477</v>
      </c>
      <c r="C118" s="80">
        <v>0.5028023190338331</v>
      </c>
      <c r="D118" s="80">
        <v>0.69688147577723536</v>
      </c>
      <c r="E118" s="32">
        <v>0</v>
      </c>
    </row>
    <row r="119" spans="1:19" s="29" customFormat="1" ht="15.95" customHeight="1" x14ac:dyDescent="0.4">
      <c r="A119" s="15" t="s">
        <v>73</v>
      </c>
      <c r="B119" s="128">
        <v>3.7109566919863766</v>
      </c>
      <c r="C119" s="76">
        <v>-2.7538066079430643</v>
      </c>
      <c r="D119" s="80">
        <v>-42.597176109651542</v>
      </c>
      <c r="E119" s="32">
        <v>-1</v>
      </c>
    </row>
    <row r="120" spans="1:19" s="29" customFormat="1" ht="15.95" customHeight="1" x14ac:dyDescent="0.4">
      <c r="A120" s="15" t="s">
        <v>211</v>
      </c>
      <c r="B120" s="272">
        <v>39.233437590962772</v>
      </c>
      <c r="C120" s="76">
        <v>4.2959347952091775E-3</v>
      </c>
      <c r="D120" s="80">
        <v>1.0950876348154243E-2</v>
      </c>
      <c r="E120" s="82">
        <v>0</v>
      </c>
    </row>
    <row r="121" spans="1:19" s="29" customFormat="1" ht="3.95" customHeight="1" x14ac:dyDescent="0.4">
      <c r="A121" s="22"/>
      <c r="B121" s="133"/>
      <c r="C121" s="80"/>
      <c r="D121" s="80"/>
      <c r="E121" s="32"/>
    </row>
    <row r="122" spans="1:19" s="234" customFormat="1" ht="15.95" customHeight="1" x14ac:dyDescent="0.4">
      <c r="A122" s="218" t="s">
        <v>112</v>
      </c>
      <c r="B122" s="230"/>
      <c r="C122" s="231"/>
      <c r="D122" s="231"/>
      <c r="E122" s="232"/>
    </row>
    <row r="123" spans="1:19" s="36" customFormat="1" ht="15.95" customHeight="1" x14ac:dyDescent="0.4">
      <c r="A123" s="23" t="s">
        <v>212</v>
      </c>
      <c r="B123" s="83">
        <v>8.9294458121008891</v>
      </c>
      <c r="C123" s="84">
        <v>-1.1511405603510667</v>
      </c>
      <c r="D123" s="84">
        <v>-11.41938095483099</v>
      </c>
      <c r="E123" s="85">
        <v>-1</v>
      </c>
    </row>
    <row r="124" spans="1:19" s="29" customFormat="1" ht="15.95" customHeight="1" x14ac:dyDescent="0.4">
      <c r="A124" s="276" t="s">
        <v>114</v>
      </c>
      <c r="B124" s="276"/>
      <c r="C124" s="276"/>
      <c r="D124" s="276"/>
      <c r="E124" s="276"/>
      <c r="F124" s="49"/>
      <c r="G124" s="49"/>
      <c r="H124" s="49"/>
      <c r="I124" s="49"/>
      <c r="J124" s="49"/>
      <c r="K124" s="49"/>
      <c r="L124" s="49"/>
      <c r="M124" s="49"/>
      <c r="N124" s="49"/>
      <c r="O124" s="49"/>
      <c r="P124" s="49"/>
      <c r="Q124" s="49"/>
      <c r="R124" s="49"/>
      <c r="S124" s="49"/>
    </row>
    <row r="125" spans="1:19" s="29" customFormat="1" ht="15.95" customHeight="1" x14ac:dyDescent="0.4">
      <c r="A125" s="276" t="s">
        <v>115</v>
      </c>
      <c r="B125" s="276"/>
      <c r="C125" s="276"/>
      <c r="D125" s="276"/>
      <c r="E125" s="276"/>
      <c r="F125" s="49"/>
      <c r="G125" s="49"/>
      <c r="H125" s="49"/>
      <c r="I125" s="49"/>
      <c r="J125" s="49"/>
      <c r="K125" s="49"/>
      <c r="L125" s="49"/>
      <c r="M125" s="49"/>
      <c r="N125" s="49"/>
      <c r="O125" s="49"/>
      <c r="P125" s="49"/>
      <c r="Q125" s="49"/>
      <c r="R125" s="49"/>
      <c r="S125" s="49"/>
    </row>
    <row r="126" spans="1:19" s="29" customFormat="1" ht="15.95" customHeight="1" x14ac:dyDescent="0.4">
      <c r="A126" s="276" t="s">
        <v>116</v>
      </c>
      <c r="B126" s="276"/>
      <c r="C126" s="276"/>
      <c r="D126" s="276"/>
      <c r="E126" s="276"/>
      <c r="F126" s="49"/>
      <c r="G126" s="49"/>
      <c r="H126" s="49"/>
      <c r="I126" s="49"/>
      <c r="J126" s="49"/>
      <c r="K126" s="49"/>
      <c r="L126" s="49"/>
      <c r="M126" s="49"/>
      <c r="N126" s="49"/>
      <c r="O126" s="49"/>
      <c r="P126" s="49"/>
      <c r="Q126" s="49"/>
      <c r="R126" s="49"/>
      <c r="S126" s="49"/>
    </row>
    <row r="127" spans="1:19" s="29" customFormat="1" ht="15.95" customHeight="1" x14ac:dyDescent="0.4">
      <c r="A127" s="276" t="s">
        <v>117</v>
      </c>
      <c r="B127" s="276"/>
      <c r="C127" s="276"/>
      <c r="D127" s="276"/>
      <c r="E127" s="276"/>
      <c r="F127" s="49"/>
      <c r="G127" s="49"/>
      <c r="H127" s="49"/>
      <c r="I127" s="49"/>
      <c r="J127" s="49"/>
      <c r="K127" s="49"/>
      <c r="L127" s="49"/>
      <c r="M127" s="49"/>
      <c r="N127" s="49"/>
      <c r="O127" s="49"/>
      <c r="P127" s="49"/>
      <c r="Q127" s="49"/>
      <c r="R127" s="49"/>
      <c r="S127" s="49"/>
    </row>
    <row r="128" spans="1:19" s="29" customFormat="1" ht="15.95" customHeight="1" x14ac:dyDescent="0.4">
      <c r="A128" s="276" t="s">
        <v>134</v>
      </c>
      <c r="B128" s="276"/>
      <c r="C128" s="276"/>
      <c r="D128" s="276"/>
      <c r="E128" s="276"/>
      <c r="F128" s="49"/>
      <c r="G128" s="49"/>
      <c r="H128" s="49"/>
      <c r="I128" s="49"/>
      <c r="J128" s="49"/>
      <c r="K128" s="49"/>
      <c r="L128" s="49"/>
      <c r="M128" s="49"/>
      <c r="N128" s="49"/>
      <c r="O128" s="49"/>
      <c r="P128" s="49"/>
      <c r="Q128" s="49"/>
      <c r="R128" s="49"/>
      <c r="S128" s="49"/>
    </row>
    <row r="129" spans="1:19" s="29" customFormat="1" ht="15.95" customHeight="1" x14ac:dyDescent="0.4">
      <c r="A129" s="276" t="s">
        <v>118</v>
      </c>
      <c r="B129" s="276"/>
      <c r="C129" s="276"/>
      <c r="D129" s="276"/>
      <c r="E129" s="276"/>
      <c r="F129" s="49"/>
      <c r="G129" s="49"/>
      <c r="H129" s="49"/>
      <c r="I129" s="49"/>
      <c r="J129" s="49"/>
      <c r="K129" s="49"/>
      <c r="L129" s="49"/>
      <c r="M129" s="49"/>
      <c r="N129" s="49"/>
      <c r="O129" s="49"/>
      <c r="P129" s="49"/>
      <c r="Q129" s="49"/>
      <c r="R129" s="49"/>
      <c r="S129" s="49"/>
    </row>
    <row r="130" spans="1:19" s="29" customFormat="1" ht="15.95" customHeight="1" x14ac:dyDescent="0.4">
      <c r="A130" s="276" t="s">
        <v>119</v>
      </c>
      <c r="B130" s="276"/>
      <c r="C130" s="276"/>
      <c r="D130" s="276"/>
      <c r="E130" s="276"/>
      <c r="F130" s="49"/>
      <c r="G130" s="49"/>
      <c r="H130" s="49"/>
      <c r="I130" s="49"/>
      <c r="J130" s="49"/>
      <c r="K130" s="49"/>
      <c r="L130" s="49"/>
      <c r="M130" s="49"/>
      <c r="N130" s="49"/>
      <c r="O130" s="49"/>
      <c r="P130" s="49"/>
      <c r="Q130" s="49"/>
      <c r="R130" s="49"/>
      <c r="S130" s="49"/>
    </row>
    <row r="131" spans="1:19" s="29" customFormat="1" ht="15.95" customHeight="1" x14ac:dyDescent="0.4">
      <c r="A131" s="276" t="s">
        <v>120</v>
      </c>
      <c r="B131" s="276"/>
      <c r="C131" s="276"/>
      <c r="D131" s="276"/>
      <c r="E131" s="276"/>
      <c r="F131" s="49"/>
      <c r="G131" s="49"/>
      <c r="H131" s="49"/>
      <c r="I131" s="49"/>
      <c r="J131" s="49"/>
      <c r="K131" s="49"/>
      <c r="L131" s="49"/>
      <c r="M131" s="49"/>
      <c r="N131" s="49"/>
      <c r="O131" s="49"/>
      <c r="P131" s="49"/>
      <c r="Q131" s="49"/>
      <c r="R131" s="49"/>
      <c r="S131" s="49"/>
    </row>
    <row r="132" spans="1:19" s="29" customFormat="1" ht="15.95" customHeight="1" x14ac:dyDescent="0.4">
      <c r="A132" s="276" t="s">
        <v>121</v>
      </c>
      <c r="B132" s="276"/>
      <c r="C132" s="276"/>
      <c r="D132" s="276"/>
      <c r="E132" s="276"/>
      <c r="F132" s="49"/>
      <c r="G132" s="49"/>
      <c r="H132" s="49"/>
      <c r="I132" s="49"/>
      <c r="J132" s="49"/>
      <c r="K132" s="49"/>
      <c r="L132" s="49"/>
      <c r="M132" s="49"/>
      <c r="N132" s="49"/>
      <c r="O132" s="49"/>
      <c r="P132" s="49"/>
      <c r="Q132" s="49"/>
      <c r="R132" s="49"/>
      <c r="S132" s="49"/>
    </row>
    <row r="133" spans="1:19" s="29" customFormat="1" ht="15.95" customHeight="1" x14ac:dyDescent="0.4">
      <c r="A133" s="276" t="s">
        <v>122</v>
      </c>
      <c r="B133" s="276"/>
      <c r="C133" s="276"/>
      <c r="D133" s="276"/>
      <c r="E133" s="276"/>
      <c r="F133" s="49"/>
      <c r="G133" s="49"/>
      <c r="H133" s="49"/>
      <c r="I133" s="49"/>
      <c r="J133" s="49"/>
      <c r="K133" s="49"/>
      <c r="L133" s="49"/>
      <c r="M133" s="49"/>
      <c r="N133" s="49"/>
      <c r="O133" s="49"/>
      <c r="P133" s="49"/>
      <c r="Q133" s="49"/>
      <c r="R133" s="49"/>
      <c r="S133" s="49"/>
    </row>
    <row r="134" spans="1:19" s="29" customFormat="1" ht="15.95" customHeight="1" x14ac:dyDescent="0.4">
      <c r="A134" s="276" t="s">
        <v>123</v>
      </c>
      <c r="B134" s="276"/>
      <c r="C134" s="276"/>
      <c r="D134" s="276"/>
      <c r="E134" s="276"/>
      <c r="F134" s="49"/>
      <c r="G134" s="49"/>
      <c r="H134" s="49"/>
      <c r="I134" s="49"/>
      <c r="J134" s="49"/>
      <c r="K134" s="49"/>
      <c r="L134" s="49"/>
      <c r="M134" s="49"/>
      <c r="N134" s="49"/>
      <c r="O134" s="49"/>
      <c r="P134" s="49"/>
      <c r="Q134" s="49"/>
      <c r="R134" s="49"/>
      <c r="S134" s="49"/>
    </row>
    <row r="135" spans="1:19" s="29" customFormat="1" ht="15.95" customHeight="1" x14ac:dyDescent="0.4">
      <c r="A135" s="276" t="s">
        <v>124</v>
      </c>
      <c r="B135" s="276"/>
      <c r="C135" s="276"/>
      <c r="D135" s="276"/>
      <c r="E135" s="276"/>
      <c r="F135" s="49"/>
      <c r="G135" s="49"/>
      <c r="H135" s="49"/>
      <c r="I135" s="49"/>
      <c r="J135" s="49"/>
      <c r="K135" s="49"/>
      <c r="L135" s="49"/>
      <c r="M135" s="49"/>
      <c r="N135" s="49"/>
      <c r="O135" s="49"/>
      <c r="P135" s="49"/>
      <c r="Q135" s="49"/>
      <c r="R135" s="49"/>
      <c r="S135" s="49"/>
    </row>
    <row r="136" spans="1:19" s="29" customFormat="1" ht="15.95" customHeight="1" x14ac:dyDescent="0.4">
      <c r="A136" s="276" t="s">
        <v>184</v>
      </c>
      <c r="B136" s="276"/>
      <c r="C136" s="276"/>
      <c r="D136" s="276"/>
      <c r="E136" s="276"/>
      <c r="F136" s="49"/>
      <c r="G136" s="49"/>
      <c r="H136" s="49"/>
      <c r="I136" s="49"/>
      <c r="J136" s="49"/>
      <c r="K136" s="49"/>
      <c r="L136" s="49"/>
      <c r="M136" s="49"/>
      <c r="N136" s="49"/>
      <c r="O136" s="49"/>
      <c r="P136" s="49"/>
      <c r="Q136" s="49"/>
      <c r="R136" s="49"/>
      <c r="S136" s="49"/>
    </row>
    <row r="137" spans="1:19" s="29" customFormat="1" ht="15.95" customHeight="1" x14ac:dyDescent="0.4">
      <c r="A137" s="276" t="s">
        <v>180</v>
      </c>
      <c r="B137" s="276"/>
      <c r="C137" s="276"/>
      <c r="D137" s="276"/>
      <c r="E137" s="276"/>
      <c r="F137" s="49"/>
      <c r="G137" s="49"/>
      <c r="H137" s="49"/>
      <c r="I137" s="49"/>
      <c r="J137" s="49"/>
      <c r="K137" s="49"/>
      <c r="L137" s="49"/>
      <c r="M137" s="49"/>
      <c r="N137" s="49"/>
      <c r="O137" s="49"/>
      <c r="P137" s="49"/>
      <c r="Q137" s="49"/>
      <c r="R137" s="49"/>
      <c r="S137" s="49"/>
    </row>
    <row r="138" spans="1:19" s="29" customFormat="1" ht="15.95" customHeight="1" x14ac:dyDescent="0.4">
      <c r="A138" s="276" t="s">
        <v>189</v>
      </c>
      <c r="B138" s="276"/>
      <c r="C138" s="276"/>
      <c r="D138" s="276"/>
      <c r="E138" s="276"/>
      <c r="F138" s="49"/>
      <c r="G138" s="49"/>
      <c r="H138" s="49"/>
      <c r="I138" s="49"/>
      <c r="J138" s="49"/>
      <c r="K138" s="49"/>
      <c r="L138" s="49"/>
      <c r="M138" s="49"/>
      <c r="N138" s="49"/>
      <c r="O138" s="49"/>
      <c r="P138" s="49"/>
      <c r="Q138" s="49"/>
      <c r="R138" s="49"/>
      <c r="S138" s="49"/>
    </row>
    <row r="139" spans="1:19" s="29" customFormat="1" ht="15.95" customHeight="1" x14ac:dyDescent="0.4">
      <c r="A139" s="276" t="s">
        <v>188</v>
      </c>
      <c r="B139" s="276"/>
      <c r="C139" s="276"/>
      <c r="D139" s="276"/>
      <c r="E139" s="276"/>
      <c r="F139" s="49"/>
      <c r="G139" s="49"/>
      <c r="H139" s="49"/>
      <c r="I139" s="49"/>
      <c r="J139" s="49"/>
      <c r="K139" s="49"/>
      <c r="L139" s="49"/>
      <c r="M139" s="49"/>
      <c r="N139" s="49"/>
      <c r="O139" s="49"/>
      <c r="P139" s="49"/>
      <c r="Q139" s="49"/>
      <c r="R139" s="49"/>
      <c r="S139" s="49"/>
    </row>
    <row r="140" spans="1:19" s="29" customFormat="1" ht="15.95" customHeight="1" x14ac:dyDescent="0.4">
      <c r="A140" s="276" t="s">
        <v>125</v>
      </c>
      <c r="B140" s="276"/>
      <c r="C140" s="276"/>
      <c r="D140" s="276"/>
      <c r="E140" s="276"/>
      <c r="F140" s="49"/>
      <c r="G140" s="49"/>
      <c r="H140" s="49"/>
      <c r="I140" s="49"/>
      <c r="J140" s="49"/>
      <c r="K140" s="49"/>
      <c r="L140" s="49"/>
      <c r="M140" s="49"/>
      <c r="N140" s="49"/>
      <c r="O140" s="49"/>
      <c r="P140" s="49"/>
      <c r="Q140" s="49"/>
      <c r="R140" s="49"/>
      <c r="S140" s="49"/>
    </row>
    <row r="141" spans="1:19" s="29" customFormat="1" ht="15.95" customHeight="1" x14ac:dyDescent="0.4">
      <c r="A141" s="276" t="s">
        <v>237</v>
      </c>
      <c r="B141" s="276"/>
      <c r="C141" s="276"/>
      <c r="D141" s="276"/>
      <c r="E141" s="276"/>
      <c r="F141" s="50"/>
      <c r="G141" s="50"/>
      <c r="H141" s="50"/>
      <c r="I141" s="50"/>
      <c r="J141" s="50"/>
      <c r="K141" s="50"/>
      <c r="L141" s="50"/>
      <c r="M141" s="50"/>
      <c r="N141" s="50"/>
      <c r="O141" s="50"/>
      <c r="P141" s="50"/>
      <c r="Q141" s="50"/>
      <c r="R141" s="50"/>
      <c r="S141" s="50"/>
    </row>
    <row r="142" spans="1:19" s="29" customFormat="1" ht="15.95" customHeight="1" x14ac:dyDescent="0.4">
      <c r="E142" s="28"/>
    </row>
    <row r="143" spans="1:19" s="29" customFormat="1" ht="18.75" x14ac:dyDescent="0.4">
      <c r="E143" s="28"/>
    </row>
    <row r="144" spans="1:19" s="29" customFormat="1" ht="18.75" x14ac:dyDescent="0.4">
      <c r="E144" s="28"/>
    </row>
    <row r="145" spans="5:5" s="29" customFormat="1" ht="18.75" x14ac:dyDescent="0.4">
      <c r="E145" s="28"/>
    </row>
    <row r="146" spans="5:5" s="29" customFormat="1" ht="18.75" x14ac:dyDescent="0.4">
      <c r="E146" s="28"/>
    </row>
    <row r="147" spans="5:5" s="29" customFormat="1" ht="18.75" x14ac:dyDescent="0.4">
      <c r="E147" s="28"/>
    </row>
    <row r="148" spans="5:5" s="29" customFormat="1" ht="18.75" x14ac:dyDescent="0.4">
      <c r="E148" s="28"/>
    </row>
    <row r="149" spans="5:5" s="29" customFormat="1" ht="18.75" x14ac:dyDescent="0.4">
      <c r="E149" s="28"/>
    </row>
    <row r="150" spans="5:5" s="29" customFormat="1" ht="18.75" x14ac:dyDescent="0.4">
      <c r="E150" s="28"/>
    </row>
    <row r="151" spans="5:5" s="29" customFormat="1" ht="18.75" x14ac:dyDescent="0.4">
      <c r="E151" s="28"/>
    </row>
    <row r="152" spans="5:5" s="29" customFormat="1" ht="18.75" x14ac:dyDescent="0.4">
      <c r="E152" s="28"/>
    </row>
    <row r="153" spans="5:5" s="29" customFormat="1" ht="18.75" x14ac:dyDescent="0.4">
      <c r="E153" s="28"/>
    </row>
    <row r="154" spans="5:5" s="29" customFormat="1" ht="18.75" x14ac:dyDescent="0.4">
      <c r="E154" s="28"/>
    </row>
    <row r="155" spans="5:5" s="29" customFormat="1" ht="18.75" x14ac:dyDescent="0.4">
      <c r="E155" s="28"/>
    </row>
    <row r="156" spans="5:5" s="29" customFormat="1" ht="18.75" x14ac:dyDescent="0.4">
      <c r="E156" s="28"/>
    </row>
    <row r="157" spans="5:5" s="29" customFormat="1" ht="18.75" x14ac:dyDescent="0.4">
      <c r="E157" s="28"/>
    </row>
    <row r="158" spans="5:5" s="29" customFormat="1" ht="18.75" x14ac:dyDescent="0.4">
      <c r="E158" s="28"/>
    </row>
    <row r="159" spans="5:5" s="29" customFormat="1" ht="18.75" x14ac:dyDescent="0.4">
      <c r="E159" s="28"/>
    </row>
    <row r="160" spans="5:5" s="29" customFormat="1" ht="18.75" x14ac:dyDescent="0.4">
      <c r="E160" s="28"/>
    </row>
    <row r="161" spans="5:5" s="29" customFormat="1" ht="18.75" x14ac:dyDescent="0.4">
      <c r="E161" s="28"/>
    </row>
    <row r="162" spans="5:5" s="86" customFormat="1" ht="12.75" x14ac:dyDescent="0.25">
      <c r="E162" s="87"/>
    </row>
    <row r="163" spans="5:5" s="86" customFormat="1" ht="12.75" x14ac:dyDescent="0.25">
      <c r="E163" s="87"/>
    </row>
    <row r="164" spans="5:5" s="86" customFormat="1" ht="12.75" x14ac:dyDescent="0.25">
      <c r="E164" s="87"/>
    </row>
    <row r="165" spans="5:5" s="86" customFormat="1" ht="12.75" x14ac:dyDescent="0.25">
      <c r="E165" s="87"/>
    </row>
    <row r="166" spans="5:5" s="86" customFormat="1" ht="12.75" x14ac:dyDescent="0.25">
      <c r="E166" s="87"/>
    </row>
    <row r="167" spans="5:5" s="86" customFormat="1" ht="12.75" x14ac:dyDescent="0.25">
      <c r="E167" s="87"/>
    </row>
    <row r="168" spans="5:5" s="86" customFormat="1" ht="12.75" x14ac:dyDescent="0.25">
      <c r="E168" s="87"/>
    </row>
    <row r="169" spans="5:5" s="86" customFormat="1" ht="12.75" x14ac:dyDescent="0.25">
      <c r="E169" s="87"/>
    </row>
    <row r="170" spans="5:5" s="86" customFormat="1" ht="12.75" x14ac:dyDescent="0.25">
      <c r="E170" s="87"/>
    </row>
    <row r="171" spans="5:5" s="86" customFormat="1" ht="12.75" x14ac:dyDescent="0.25">
      <c r="E171" s="87"/>
    </row>
    <row r="172" spans="5:5" s="86" customFormat="1" ht="12.75" x14ac:dyDescent="0.25">
      <c r="E172" s="87"/>
    </row>
    <row r="173" spans="5:5" s="86" customFormat="1" ht="12.75" x14ac:dyDescent="0.25">
      <c r="E173" s="87"/>
    </row>
    <row r="174" spans="5:5" s="86" customFormat="1" ht="12.75" x14ac:dyDescent="0.25">
      <c r="E174" s="87"/>
    </row>
    <row r="175" spans="5:5" s="86" customFormat="1" ht="12.75" x14ac:dyDescent="0.25">
      <c r="E175" s="87"/>
    </row>
    <row r="176" spans="5:5" s="86" customFormat="1" ht="12.75" x14ac:dyDescent="0.25">
      <c r="E176" s="87"/>
    </row>
    <row r="177" spans="5:5" s="86" customFormat="1" ht="12.75" x14ac:dyDescent="0.25">
      <c r="E177" s="87"/>
    </row>
    <row r="178" spans="5:5" s="86" customFormat="1" ht="12.75" x14ac:dyDescent="0.25">
      <c r="E178" s="87"/>
    </row>
    <row r="179" spans="5:5" s="86" customFormat="1" ht="12.75" x14ac:dyDescent="0.25">
      <c r="E179" s="87"/>
    </row>
  </sheetData>
  <mergeCells count="25">
    <mergeCell ref="E4:E5"/>
    <mergeCell ref="B1:E1"/>
    <mergeCell ref="C5:D5"/>
    <mergeCell ref="A139:E139"/>
    <mergeCell ref="A127:E127"/>
    <mergeCell ref="A128:E128"/>
    <mergeCell ref="A131:E131"/>
    <mergeCell ref="A132:E132"/>
    <mergeCell ref="A129:E129"/>
    <mergeCell ref="A130:E130"/>
    <mergeCell ref="A124:E124"/>
    <mergeCell ref="A125:E125"/>
    <mergeCell ref="A126:E126"/>
    <mergeCell ref="C4:D4"/>
    <mergeCell ref="A4:A5"/>
    <mergeCell ref="A2:E2"/>
    <mergeCell ref="A3:E3"/>
    <mergeCell ref="A140:E140"/>
    <mergeCell ref="A135:E135"/>
    <mergeCell ref="A136:E136"/>
    <mergeCell ref="A141:E141"/>
    <mergeCell ref="A133:E133"/>
    <mergeCell ref="A134:E134"/>
    <mergeCell ref="A138:E138"/>
    <mergeCell ref="A137:E137"/>
  </mergeCells>
  <conditionalFormatting sqref="E120">
    <cfRule type="iconSet" priority="1">
      <iconSet iconSet="3Arrows" showValue="0">
        <cfvo type="percent" val="0"/>
        <cfvo type="num" val="0"/>
        <cfvo type="num" val="1"/>
      </iconSet>
    </cfRule>
  </conditionalFormatting>
  <conditionalFormatting sqref="E122">
    <cfRule type="iconSet" priority="79">
      <iconSet iconSet="3Arrows" showValue="0">
        <cfvo type="percent" val="0"/>
        <cfvo type="percent" val="33"/>
        <cfvo type="percent" val="67"/>
      </iconSet>
    </cfRule>
  </conditionalFormatting>
  <conditionalFormatting sqref="E123 E109:E111 E82 E26 E24 E18 E7 E73:E80 E84:E87 E114:E115 E57:E63 E65:E71 E9:E16 E28:E34 E36:E47 E89:E95 E49:E55 E118:E119 E97:E104 E20:E22">
    <cfRule type="iconSet" priority="8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T16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1" sqref="B81"/>
    </sheetView>
  </sheetViews>
  <sheetFormatPr baseColWidth="10" defaultColWidth="11.42578125" defaultRowHeight="11.25" x14ac:dyDescent="0.2"/>
  <cols>
    <col min="1" max="1" width="39" style="10" customWidth="1"/>
    <col min="2" max="2" width="14" style="10" customWidth="1"/>
    <col min="3" max="3" width="13.42578125" style="10" customWidth="1"/>
    <col min="4" max="4" width="16" style="10" customWidth="1"/>
    <col min="5" max="5" width="27.28515625" style="1" customWidth="1"/>
    <col min="6" max="6" width="4" style="10" bestFit="1" customWidth="1"/>
    <col min="7" max="16384" width="11.42578125" style="10"/>
  </cols>
  <sheetData>
    <row r="1" spans="1:5" s="92" customFormat="1" ht="17.100000000000001" customHeight="1" x14ac:dyDescent="0.4">
      <c r="A1" s="11" t="s">
        <v>190</v>
      </c>
      <c r="B1" s="277"/>
      <c r="C1" s="277"/>
      <c r="D1" s="277"/>
      <c r="E1" s="277"/>
    </row>
    <row r="2" spans="1:5" s="92" customFormat="1" ht="17.100000000000001" customHeight="1" x14ac:dyDescent="0.4">
      <c r="A2" s="281" t="s">
        <v>243</v>
      </c>
      <c r="B2" s="281"/>
      <c r="C2" s="281"/>
      <c r="D2" s="281"/>
      <c r="E2" s="281"/>
    </row>
    <row r="3" spans="1:5" ht="14.1" customHeight="1" x14ac:dyDescent="0.2">
      <c r="A3" s="282"/>
      <c r="B3" s="282"/>
      <c r="C3" s="282"/>
      <c r="D3" s="282"/>
      <c r="E3" s="282"/>
    </row>
    <row r="4" spans="1:5" s="51" customFormat="1" ht="18.95" customHeight="1" x14ac:dyDescent="0.25">
      <c r="A4" s="279" t="s">
        <v>16</v>
      </c>
      <c r="B4" s="12" t="s">
        <v>240</v>
      </c>
      <c r="C4" s="278" t="s">
        <v>74</v>
      </c>
      <c r="D4" s="278"/>
      <c r="E4" s="283" t="s">
        <v>105</v>
      </c>
    </row>
    <row r="5" spans="1:5" s="51" customFormat="1" ht="18.95" customHeight="1" x14ac:dyDescent="0.25">
      <c r="A5" s="280"/>
      <c r="B5" s="24" t="s">
        <v>241</v>
      </c>
      <c r="C5" s="278" t="s">
        <v>49</v>
      </c>
      <c r="D5" s="278" t="s">
        <v>48</v>
      </c>
      <c r="E5" s="284"/>
    </row>
    <row r="6" spans="1:5" s="30" customFormat="1" ht="3.95" customHeight="1" x14ac:dyDescent="0.4">
      <c r="A6" s="13"/>
      <c r="B6" s="57"/>
      <c r="C6" s="57"/>
      <c r="D6" s="58"/>
      <c r="E6" s="31"/>
    </row>
    <row r="7" spans="1:5" s="215" customFormat="1" ht="15.95" customHeight="1" x14ac:dyDescent="0.4">
      <c r="A7" s="209" t="s">
        <v>17</v>
      </c>
      <c r="B7" s="211">
        <v>3840869</v>
      </c>
      <c r="C7" s="212">
        <v>33293</v>
      </c>
      <c r="D7" s="213">
        <v>0.87438832475044481</v>
      </c>
      <c r="E7" s="214">
        <v>0</v>
      </c>
    </row>
    <row r="8" spans="1:5" s="33" customFormat="1" ht="3.95" customHeight="1" x14ac:dyDescent="0.4">
      <c r="A8" s="14"/>
      <c r="B8" s="59"/>
      <c r="C8" s="60"/>
      <c r="D8" s="61"/>
      <c r="E8" s="32"/>
    </row>
    <row r="9" spans="1:5" s="215" customFormat="1" ht="15.95" customHeight="1" x14ac:dyDescent="0.4">
      <c r="A9" s="210" t="s">
        <v>61</v>
      </c>
      <c r="B9" s="211">
        <v>3840869</v>
      </c>
      <c r="C9" s="212">
        <v>33293</v>
      </c>
      <c r="D9" s="213">
        <v>0.87438832475044481</v>
      </c>
      <c r="E9" s="216">
        <v>0</v>
      </c>
    </row>
    <row r="10" spans="1:5" s="29" customFormat="1" ht="15.95" customHeight="1" x14ac:dyDescent="0.4">
      <c r="A10" s="15" t="s">
        <v>60</v>
      </c>
      <c r="B10" s="59">
        <v>760728</v>
      </c>
      <c r="C10" s="62">
        <v>-4054</v>
      </c>
      <c r="D10" s="63">
        <v>-0.53008569762363655</v>
      </c>
      <c r="E10" s="32">
        <v>0</v>
      </c>
    </row>
    <row r="11" spans="1:5" s="29" customFormat="1" ht="15.95" customHeight="1" x14ac:dyDescent="0.4">
      <c r="A11" s="15" t="s">
        <v>39</v>
      </c>
      <c r="B11" s="59">
        <v>503356</v>
      </c>
      <c r="C11" s="62">
        <v>-38429</v>
      </c>
      <c r="D11" s="63">
        <v>-7.0930350600330385</v>
      </c>
      <c r="E11" s="32">
        <v>0</v>
      </c>
    </row>
    <row r="12" spans="1:5" s="29" customFormat="1" ht="15.95" customHeight="1" x14ac:dyDescent="0.4">
      <c r="A12" s="15" t="s">
        <v>29</v>
      </c>
      <c r="B12" s="59">
        <v>555497</v>
      </c>
      <c r="C12" s="62">
        <v>1719</v>
      </c>
      <c r="D12" s="63">
        <v>0.31041319806854012</v>
      </c>
      <c r="E12" s="32">
        <v>0</v>
      </c>
    </row>
    <row r="13" spans="1:5" s="29" customFormat="1" ht="15.95" customHeight="1" x14ac:dyDescent="0.4">
      <c r="A13" s="15" t="s">
        <v>30</v>
      </c>
      <c r="B13" s="59">
        <v>510294</v>
      </c>
      <c r="C13" s="62">
        <v>-22351</v>
      </c>
      <c r="D13" s="63">
        <v>-4.1962282570943126</v>
      </c>
      <c r="E13" s="32">
        <v>0</v>
      </c>
    </row>
    <row r="14" spans="1:5" s="29" customFormat="1" ht="15.95" customHeight="1" x14ac:dyDescent="0.4">
      <c r="A14" s="15" t="s">
        <v>31</v>
      </c>
      <c r="B14" s="59">
        <v>691747</v>
      </c>
      <c r="C14" s="62">
        <v>50367</v>
      </c>
      <c r="D14" s="63">
        <v>7.8529109108484834</v>
      </c>
      <c r="E14" s="32">
        <v>1</v>
      </c>
    </row>
    <row r="15" spans="1:5" s="203" customFormat="1" ht="15.95" customHeight="1" x14ac:dyDescent="0.4">
      <c r="A15" s="15" t="s">
        <v>22</v>
      </c>
      <c r="B15" s="205">
        <v>818564</v>
      </c>
      <c r="C15" s="206">
        <v>46378</v>
      </c>
      <c r="D15" s="270">
        <v>6.0060658960405906</v>
      </c>
      <c r="E15" s="66">
        <v>0</v>
      </c>
    </row>
    <row r="16" spans="1:5" s="29" customFormat="1" ht="15.95" customHeight="1" x14ac:dyDescent="0.4">
      <c r="A16" s="15" t="s">
        <v>10</v>
      </c>
      <c r="B16" s="59">
        <v>683</v>
      </c>
      <c r="C16" s="62">
        <v>-337</v>
      </c>
      <c r="D16" s="63">
        <v>-33.03921568627451</v>
      </c>
      <c r="E16" s="32">
        <v>0</v>
      </c>
    </row>
    <row r="17" spans="1:6" s="29" customFormat="1" ht="3.95" customHeight="1" x14ac:dyDescent="0.4">
      <c r="A17" s="16"/>
      <c r="B17" s="59"/>
      <c r="C17" s="64"/>
      <c r="D17" s="63"/>
      <c r="E17" s="32"/>
    </row>
    <row r="18" spans="1:6" s="215" customFormat="1" ht="15.95" customHeight="1" x14ac:dyDescent="0.4">
      <c r="A18" s="217" t="s">
        <v>18</v>
      </c>
      <c r="B18" s="211">
        <v>3080141</v>
      </c>
      <c r="C18" s="212">
        <v>37347</v>
      </c>
      <c r="D18" s="213">
        <v>1.2273916670007894</v>
      </c>
      <c r="E18" s="214">
        <v>0</v>
      </c>
    </row>
    <row r="19" spans="1:6" s="33" customFormat="1" ht="3.95" customHeight="1" x14ac:dyDescent="0.4">
      <c r="A19" s="14"/>
      <c r="B19" s="65"/>
      <c r="C19" s="60"/>
      <c r="D19" s="61"/>
      <c r="E19" s="32"/>
    </row>
    <row r="20" spans="1:6" s="215" customFormat="1" ht="15.95" customHeight="1" x14ac:dyDescent="0.4">
      <c r="A20" s="218" t="s">
        <v>19</v>
      </c>
      <c r="B20" s="211">
        <v>1765095</v>
      </c>
      <c r="C20" s="212">
        <v>11061</v>
      </c>
      <c r="D20" s="213">
        <v>0.63060351167651252</v>
      </c>
      <c r="E20" s="216">
        <v>0</v>
      </c>
      <c r="F20" s="219"/>
    </row>
    <row r="21" spans="1:6" s="29" customFormat="1" ht="15.95" customHeight="1" x14ac:dyDescent="0.4">
      <c r="A21" s="15" t="s">
        <v>54</v>
      </c>
      <c r="B21" s="59">
        <v>1609276</v>
      </c>
      <c r="C21" s="62">
        <v>25338</v>
      </c>
      <c r="D21" s="63">
        <v>1.5996838260083412</v>
      </c>
      <c r="E21" s="32">
        <v>0</v>
      </c>
      <c r="F21" s="45"/>
    </row>
    <row r="22" spans="1:6" s="29" customFormat="1" ht="15.95" customHeight="1" x14ac:dyDescent="0.4">
      <c r="A22" s="15" t="s">
        <v>55</v>
      </c>
      <c r="B22" s="59">
        <v>155819</v>
      </c>
      <c r="C22" s="62">
        <v>-14277</v>
      </c>
      <c r="D22" s="63">
        <v>-8.3934954378703797</v>
      </c>
      <c r="E22" s="32">
        <v>0</v>
      </c>
      <c r="F22" s="34"/>
    </row>
    <row r="23" spans="1:6" s="29" customFormat="1" ht="3.95" customHeight="1" x14ac:dyDescent="0.4">
      <c r="A23" s="17"/>
      <c r="B23" s="59"/>
      <c r="C23" s="64"/>
      <c r="D23" s="63"/>
      <c r="E23" s="32"/>
    </row>
    <row r="24" spans="1:6" s="215" customFormat="1" ht="15.95" customHeight="1" x14ac:dyDescent="0.4">
      <c r="A24" s="218" t="s">
        <v>20</v>
      </c>
      <c r="B24" s="211">
        <v>1315046</v>
      </c>
      <c r="C24" s="212">
        <v>26286</v>
      </c>
      <c r="D24" s="213">
        <v>2.039634997982557</v>
      </c>
      <c r="E24" s="216">
        <v>0</v>
      </c>
    </row>
    <row r="25" spans="1:6" s="29" customFormat="1" ht="3.95" customHeight="1" x14ac:dyDescent="0.4">
      <c r="A25" s="16"/>
      <c r="B25" s="59"/>
      <c r="C25" s="64"/>
      <c r="D25" s="63"/>
      <c r="E25" s="32"/>
    </row>
    <row r="26" spans="1:6" s="215" customFormat="1" ht="15.95" customHeight="1" x14ac:dyDescent="0.4">
      <c r="A26" s="217" t="s">
        <v>200</v>
      </c>
      <c r="B26" s="211">
        <v>1609276</v>
      </c>
      <c r="C26" s="212">
        <v>25338</v>
      </c>
      <c r="D26" s="213">
        <v>1.5996838260083412</v>
      </c>
      <c r="E26" s="214">
        <v>0</v>
      </c>
    </row>
    <row r="27" spans="1:6" s="33" customFormat="1" ht="3.95" customHeight="1" x14ac:dyDescent="0.4">
      <c r="A27" s="14"/>
      <c r="B27" s="59"/>
      <c r="C27" s="60"/>
      <c r="D27" s="61"/>
      <c r="E27" s="32"/>
    </row>
    <row r="28" spans="1:6" s="220" customFormat="1" ht="15.95" customHeight="1" x14ac:dyDescent="0.4">
      <c r="A28" s="210" t="s">
        <v>21</v>
      </c>
      <c r="B28" s="211">
        <v>1609276</v>
      </c>
      <c r="C28" s="212">
        <v>25338</v>
      </c>
      <c r="D28" s="213">
        <v>1.5996838260083412</v>
      </c>
      <c r="E28" s="214">
        <v>0</v>
      </c>
    </row>
    <row r="29" spans="1:6" s="29" customFormat="1" ht="15.95" customHeight="1" x14ac:dyDescent="0.4">
      <c r="A29" s="15" t="s">
        <v>39</v>
      </c>
      <c r="B29" s="59">
        <v>150856</v>
      </c>
      <c r="C29" s="62">
        <v>-7888</v>
      </c>
      <c r="D29" s="63">
        <v>-4.9690067026155322</v>
      </c>
      <c r="E29" s="32">
        <v>0</v>
      </c>
    </row>
    <row r="30" spans="1:6" s="29" customFormat="1" ht="15.95" customHeight="1" x14ac:dyDescent="0.4">
      <c r="A30" s="15" t="s">
        <v>29</v>
      </c>
      <c r="B30" s="59">
        <v>401319</v>
      </c>
      <c r="C30" s="62">
        <v>-6714</v>
      </c>
      <c r="D30" s="63">
        <v>-1.6454551470101684</v>
      </c>
      <c r="E30" s="32">
        <v>0</v>
      </c>
    </row>
    <row r="31" spans="1:6" s="29" customFormat="1" ht="15.95" customHeight="1" x14ac:dyDescent="0.4">
      <c r="A31" s="15" t="s">
        <v>30</v>
      </c>
      <c r="B31" s="59">
        <v>406716</v>
      </c>
      <c r="C31" s="62">
        <v>-17513</v>
      </c>
      <c r="D31" s="63">
        <v>-4.1281949135961948</v>
      </c>
      <c r="E31" s="32">
        <v>0</v>
      </c>
    </row>
    <row r="32" spans="1:6" s="29" customFormat="1" ht="15.95" customHeight="1" x14ac:dyDescent="0.4">
      <c r="A32" s="15" t="s">
        <v>31</v>
      </c>
      <c r="B32" s="59">
        <v>467508</v>
      </c>
      <c r="C32" s="62">
        <v>24830</v>
      </c>
      <c r="D32" s="63">
        <v>5.6090431419677511</v>
      </c>
      <c r="E32" s="32">
        <v>0</v>
      </c>
    </row>
    <row r="33" spans="1:5" s="29" customFormat="1" ht="15.95" customHeight="1" x14ac:dyDescent="0.4">
      <c r="A33" s="15" t="s">
        <v>22</v>
      </c>
      <c r="B33" s="59">
        <v>182391</v>
      </c>
      <c r="C33" s="62">
        <v>32242</v>
      </c>
      <c r="D33" s="63">
        <v>21.473336485757478</v>
      </c>
      <c r="E33" s="32">
        <v>1</v>
      </c>
    </row>
    <row r="34" spans="1:5" s="29" customFormat="1" ht="15.95" customHeight="1" x14ac:dyDescent="0.4">
      <c r="A34" s="15" t="s">
        <v>10</v>
      </c>
      <c r="B34" s="59">
        <v>486</v>
      </c>
      <c r="C34" s="62">
        <v>381</v>
      </c>
      <c r="D34" s="63">
        <v>362.85714285714283</v>
      </c>
      <c r="E34" s="32">
        <v>0</v>
      </c>
    </row>
    <row r="35" spans="1:5" s="29" customFormat="1" ht="3.95" customHeight="1" x14ac:dyDescent="0.4">
      <c r="A35" s="18"/>
      <c r="B35" s="59"/>
      <c r="C35" s="64"/>
      <c r="D35" s="63"/>
      <c r="E35" s="32"/>
    </row>
    <row r="36" spans="1:5" s="215" customFormat="1" ht="15.95" customHeight="1" x14ac:dyDescent="0.4">
      <c r="A36" s="210" t="s">
        <v>201</v>
      </c>
      <c r="B36" s="211">
        <v>1609276</v>
      </c>
      <c r="C36" s="212">
        <v>25338</v>
      </c>
      <c r="D36" s="213">
        <v>1.5996838260083412</v>
      </c>
      <c r="E36" s="216">
        <v>0</v>
      </c>
    </row>
    <row r="37" spans="1:5" s="29" customFormat="1" ht="15.95" customHeight="1" x14ac:dyDescent="0.4">
      <c r="A37" s="15" t="s">
        <v>23</v>
      </c>
      <c r="B37" s="59">
        <v>403969</v>
      </c>
      <c r="C37" s="62">
        <v>-7887</v>
      </c>
      <c r="D37" s="63">
        <v>-1.9149897051396605</v>
      </c>
      <c r="E37" s="32">
        <v>0</v>
      </c>
    </row>
    <row r="38" spans="1:5" s="29" customFormat="1" ht="15.95" customHeight="1" x14ac:dyDescent="0.4">
      <c r="A38" s="15" t="s">
        <v>24</v>
      </c>
      <c r="B38" s="59">
        <v>1205307</v>
      </c>
      <c r="C38" s="62">
        <v>33225</v>
      </c>
      <c r="D38" s="63">
        <v>2.8346992787194072</v>
      </c>
      <c r="E38" s="32">
        <v>0</v>
      </c>
    </row>
    <row r="39" spans="1:5" s="29" customFormat="1" ht="3.95" customHeight="1" x14ac:dyDescent="0.4">
      <c r="A39" s="18"/>
      <c r="B39" s="59"/>
      <c r="C39" s="64"/>
      <c r="D39" s="63"/>
      <c r="E39" s="32"/>
    </row>
    <row r="40" spans="1:5" s="215" customFormat="1" ht="15.95" customHeight="1" x14ac:dyDescent="0.4">
      <c r="A40" s="221" t="s">
        <v>213</v>
      </c>
      <c r="B40" s="211">
        <v>1609276</v>
      </c>
      <c r="C40" s="212">
        <v>25338</v>
      </c>
      <c r="D40" s="213">
        <v>1.5996838260083412</v>
      </c>
      <c r="E40" s="216">
        <v>0</v>
      </c>
    </row>
    <row r="41" spans="1:5" s="29" customFormat="1" ht="15.95" customHeight="1" x14ac:dyDescent="0.4">
      <c r="A41" s="15" t="s">
        <v>47</v>
      </c>
      <c r="B41" s="59">
        <v>94731</v>
      </c>
      <c r="C41" s="62">
        <v>20221</v>
      </c>
      <c r="D41" s="67">
        <v>27.138639108844448</v>
      </c>
      <c r="E41" s="32">
        <v>1</v>
      </c>
    </row>
    <row r="42" spans="1:5" s="29" customFormat="1" ht="15.95" customHeight="1" x14ac:dyDescent="0.4">
      <c r="A42" s="15" t="s">
        <v>32</v>
      </c>
      <c r="B42" s="59">
        <v>302403</v>
      </c>
      <c r="C42" s="62">
        <v>11847</v>
      </c>
      <c r="D42" s="63">
        <v>4.0773551398009333</v>
      </c>
      <c r="E42" s="32">
        <v>0</v>
      </c>
    </row>
    <row r="43" spans="1:5" s="29" customFormat="1" ht="15.95" customHeight="1" x14ac:dyDescent="0.4">
      <c r="A43" s="15" t="s">
        <v>33</v>
      </c>
      <c r="B43" s="59">
        <v>292619</v>
      </c>
      <c r="C43" s="62">
        <v>-73806</v>
      </c>
      <c r="D43" s="63">
        <v>-20.142184621682471</v>
      </c>
      <c r="E43" s="32">
        <v>-1</v>
      </c>
    </row>
    <row r="44" spans="1:5" s="29" customFormat="1" ht="15.95" customHeight="1" x14ac:dyDescent="0.4">
      <c r="A44" s="15" t="s">
        <v>34</v>
      </c>
      <c r="B44" s="59">
        <v>345258</v>
      </c>
      <c r="C44" s="62">
        <v>31899</v>
      </c>
      <c r="D44" s="63">
        <v>10.179698046011126</v>
      </c>
      <c r="E44" s="32">
        <v>0</v>
      </c>
    </row>
    <row r="45" spans="1:5" s="29" customFormat="1" ht="15.95" customHeight="1" x14ac:dyDescent="0.4">
      <c r="A45" s="15" t="s">
        <v>110</v>
      </c>
      <c r="B45" s="59">
        <v>121505</v>
      </c>
      <c r="C45" s="62">
        <v>22797</v>
      </c>
      <c r="D45" s="63">
        <v>23.095392470721723</v>
      </c>
      <c r="E45" s="32">
        <v>1</v>
      </c>
    </row>
    <row r="46" spans="1:5" s="29" customFormat="1" ht="15.95" customHeight="1" x14ac:dyDescent="0.4">
      <c r="A46" s="15" t="s">
        <v>111</v>
      </c>
      <c r="B46" s="59">
        <v>452760</v>
      </c>
      <c r="C46" s="62">
        <v>14569</v>
      </c>
      <c r="D46" s="63">
        <v>3.3248058495039832</v>
      </c>
      <c r="E46" s="32">
        <v>0</v>
      </c>
    </row>
    <row r="47" spans="1:5" s="29" customFormat="1" ht="15.95" customHeight="1" x14ac:dyDescent="0.4">
      <c r="A47" s="15" t="s">
        <v>10</v>
      </c>
      <c r="B47" s="59">
        <v>0</v>
      </c>
      <c r="C47" s="62">
        <v>-2189</v>
      </c>
      <c r="D47" s="63">
        <v>-100</v>
      </c>
      <c r="E47" s="32">
        <v>0</v>
      </c>
    </row>
    <row r="48" spans="1:5" s="29" customFormat="1" ht="3.95" customHeight="1" x14ac:dyDescent="0.4">
      <c r="A48" s="18"/>
      <c r="B48" s="59"/>
      <c r="C48" s="64"/>
      <c r="D48" s="63"/>
      <c r="E48" s="32"/>
    </row>
    <row r="49" spans="1:5" s="215" customFormat="1" ht="15.95" customHeight="1" x14ac:dyDescent="0.4">
      <c r="A49" s="210" t="s">
        <v>214</v>
      </c>
      <c r="B49" s="211">
        <v>1609276</v>
      </c>
      <c r="C49" s="212">
        <v>25338</v>
      </c>
      <c r="D49" s="213">
        <v>1.5996838260083412</v>
      </c>
      <c r="E49" s="216">
        <v>0</v>
      </c>
    </row>
    <row r="50" spans="1:5" s="29" customFormat="1" ht="15.95" customHeight="1" x14ac:dyDescent="0.4">
      <c r="A50" s="15" t="s">
        <v>25</v>
      </c>
      <c r="B50" s="59">
        <v>1569207</v>
      </c>
      <c r="C50" s="62">
        <v>71098</v>
      </c>
      <c r="D50" s="63">
        <v>4.7458496010637408</v>
      </c>
      <c r="E50" s="32">
        <v>0</v>
      </c>
    </row>
    <row r="51" spans="1:5" s="29" customFormat="1" ht="15.95" customHeight="1" x14ac:dyDescent="0.4">
      <c r="A51" s="15" t="s">
        <v>26</v>
      </c>
      <c r="B51" s="59">
        <v>40069</v>
      </c>
      <c r="C51" s="62">
        <v>-45760</v>
      </c>
      <c r="D51" s="63">
        <v>-53.315313006093511</v>
      </c>
      <c r="E51" s="32">
        <v>-1</v>
      </c>
    </row>
    <row r="52" spans="1:5" s="29" customFormat="1" ht="3.95" customHeight="1" x14ac:dyDescent="0.4">
      <c r="A52" s="18"/>
      <c r="B52" s="59"/>
      <c r="C52" s="62"/>
      <c r="D52" s="63"/>
      <c r="E52" s="32"/>
    </row>
    <row r="53" spans="1:5" s="220" customFormat="1" ht="15.95" customHeight="1" x14ac:dyDescent="0.4">
      <c r="A53" s="210" t="s">
        <v>185</v>
      </c>
      <c r="B53" s="211">
        <v>1609276</v>
      </c>
      <c r="C53" s="212">
        <v>25338</v>
      </c>
      <c r="D53" s="213">
        <v>1.5996838260083412</v>
      </c>
      <c r="E53" s="214">
        <v>0</v>
      </c>
    </row>
    <row r="54" spans="1:5" s="29" customFormat="1" ht="15.95" customHeight="1" x14ac:dyDescent="0.4">
      <c r="A54" s="15" t="s">
        <v>186</v>
      </c>
      <c r="B54" s="205">
        <v>1033347</v>
      </c>
      <c r="C54" s="206">
        <v>14759</v>
      </c>
      <c r="D54" s="63">
        <v>1.4489666086778952</v>
      </c>
      <c r="E54" s="32">
        <v>1</v>
      </c>
    </row>
    <row r="55" spans="1:5" s="29" customFormat="1" ht="15.95" customHeight="1" x14ac:dyDescent="0.4">
      <c r="A55" s="15" t="s">
        <v>187</v>
      </c>
      <c r="B55" s="205">
        <v>575929</v>
      </c>
      <c r="C55" s="206">
        <v>10579</v>
      </c>
      <c r="D55" s="63">
        <v>1.8712302113734856</v>
      </c>
      <c r="E55" s="32">
        <v>0</v>
      </c>
    </row>
    <row r="56" spans="1:5" s="36" customFormat="1" ht="3.95" customHeight="1" x14ac:dyDescent="0.4">
      <c r="A56" s="16"/>
      <c r="C56" s="64"/>
      <c r="D56" s="63"/>
      <c r="E56" s="32"/>
    </row>
    <row r="57" spans="1:5" s="215" customFormat="1" ht="15.95" customHeight="1" x14ac:dyDescent="0.4">
      <c r="A57" s="209" t="s">
        <v>215</v>
      </c>
      <c r="B57" s="211">
        <v>155819</v>
      </c>
      <c r="C57" s="212">
        <v>-14277</v>
      </c>
      <c r="D57" s="213">
        <v>-8.3934954378703797</v>
      </c>
      <c r="E57" s="216">
        <v>0</v>
      </c>
    </row>
    <row r="58" spans="1:5" s="29" customFormat="1" ht="3.95" customHeight="1" x14ac:dyDescent="0.4">
      <c r="A58" s="14"/>
      <c r="B58" s="68"/>
      <c r="C58" s="60"/>
      <c r="D58" s="61"/>
      <c r="E58" s="32"/>
    </row>
    <row r="59" spans="1:5" s="215" customFormat="1" ht="15.95" customHeight="1" x14ac:dyDescent="0.4">
      <c r="A59" s="210" t="s">
        <v>40</v>
      </c>
      <c r="B59" s="211">
        <v>155819</v>
      </c>
      <c r="C59" s="212">
        <v>-14277</v>
      </c>
      <c r="D59" s="213">
        <v>-8.3934954378703797</v>
      </c>
      <c r="E59" s="216">
        <v>0</v>
      </c>
    </row>
    <row r="60" spans="1:5" s="29" customFormat="1" ht="15.95" customHeight="1" x14ac:dyDescent="0.4">
      <c r="A60" s="15" t="s">
        <v>69</v>
      </c>
      <c r="B60" s="59">
        <v>136385</v>
      </c>
      <c r="C60" s="62">
        <v>-6532</v>
      </c>
      <c r="D60" s="63">
        <v>-4.5704849667989116</v>
      </c>
      <c r="E60" s="32">
        <v>0</v>
      </c>
    </row>
    <row r="61" spans="1:5" s="29" customFormat="1" ht="15.95" customHeight="1" x14ac:dyDescent="0.4">
      <c r="A61" s="15" t="s">
        <v>202</v>
      </c>
      <c r="B61" s="59">
        <v>105911</v>
      </c>
      <c r="C61" s="62">
        <v>-5799</v>
      </c>
      <c r="D61" s="63">
        <v>-5.1911198639333991</v>
      </c>
      <c r="E61" s="32">
        <v>0</v>
      </c>
    </row>
    <row r="62" spans="1:5" s="29" customFormat="1" ht="15.95" customHeight="1" x14ac:dyDescent="0.4">
      <c r="A62" s="15" t="s">
        <v>203</v>
      </c>
      <c r="B62" s="59">
        <v>30474</v>
      </c>
      <c r="C62" s="62">
        <v>-733</v>
      </c>
      <c r="D62" s="63">
        <v>-2.3488319928221233</v>
      </c>
      <c r="E62" s="32">
        <v>0</v>
      </c>
    </row>
    <row r="63" spans="1:5" s="29" customFormat="1" ht="15.95" customHeight="1" x14ac:dyDescent="0.4">
      <c r="A63" s="15" t="s">
        <v>70</v>
      </c>
      <c r="B63" s="59">
        <v>19434</v>
      </c>
      <c r="C63" s="62">
        <v>-7745</v>
      </c>
      <c r="D63" s="67">
        <v>-28.496265499098566</v>
      </c>
      <c r="E63" s="32">
        <v>0</v>
      </c>
    </row>
    <row r="64" spans="1:5" s="29" customFormat="1" ht="3.95" customHeight="1" x14ac:dyDescent="0.4">
      <c r="A64" s="18"/>
      <c r="B64" s="59"/>
      <c r="C64" s="64"/>
      <c r="D64" s="67"/>
      <c r="E64" s="32"/>
    </row>
    <row r="65" spans="1:6" s="215" customFormat="1" ht="15.95" customHeight="1" x14ac:dyDescent="0.4">
      <c r="A65" s="218" t="s">
        <v>41</v>
      </c>
      <c r="B65" s="222">
        <v>155819</v>
      </c>
      <c r="C65" s="212">
        <v>-14277</v>
      </c>
      <c r="D65" s="223">
        <v>-8.3934954378703797</v>
      </c>
      <c r="E65" s="216">
        <v>0</v>
      </c>
    </row>
    <row r="66" spans="1:6" s="37" customFormat="1" ht="15.95" customHeight="1" x14ac:dyDescent="0.4">
      <c r="A66" s="15" t="s">
        <v>39</v>
      </c>
      <c r="B66" s="59">
        <v>47759</v>
      </c>
      <c r="C66" s="62">
        <v>-13387</v>
      </c>
      <c r="D66" s="63">
        <v>-21.893500801360677</v>
      </c>
      <c r="E66" s="32">
        <v>0</v>
      </c>
    </row>
    <row r="67" spans="1:6" s="37" customFormat="1" ht="15.95" customHeight="1" x14ac:dyDescent="0.4">
      <c r="A67" s="15" t="s">
        <v>29</v>
      </c>
      <c r="B67" s="59">
        <v>46235</v>
      </c>
      <c r="C67" s="62">
        <v>-5392</v>
      </c>
      <c r="D67" s="63">
        <v>-10.444147442229841</v>
      </c>
      <c r="E67" s="32">
        <v>0</v>
      </c>
    </row>
    <row r="68" spans="1:6" s="37" customFormat="1" ht="15.95" customHeight="1" x14ac:dyDescent="0.4">
      <c r="A68" s="15" t="s">
        <v>30</v>
      </c>
      <c r="B68" s="59">
        <v>25342</v>
      </c>
      <c r="C68" s="62">
        <v>-2985</v>
      </c>
      <c r="D68" s="63">
        <v>-10.537649592261801</v>
      </c>
      <c r="E68" s="32">
        <v>0</v>
      </c>
    </row>
    <row r="69" spans="1:6" s="37" customFormat="1" ht="15.95" customHeight="1" x14ac:dyDescent="0.4">
      <c r="A69" s="15" t="s">
        <v>31</v>
      </c>
      <c r="B69" s="59">
        <v>31065</v>
      </c>
      <c r="C69" s="62">
        <v>7617</v>
      </c>
      <c r="D69" s="63">
        <v>32.484646878198568</v>
      </c>
      <c r="E69" s="32">
        <v>0</v>
      </c>
    </row>
    <row r="70" spans="1:6" s="38" customFormat="1" ht="15.95" customHeight="1" x14ac:dyDescent="0.4">
      <c r="A70" s="15" t="s">
        <v>22</v>
      </c>
      <c r="B70" s="59">
        <v>5418</v>
      </c>
      <c r="C70" s="62">
        <v>-130</v>
      </c>
      <c r="D70" s="63">
        <v>-2.3431867339581829</v>
      </c>
      <c r="E70" s="32">
        <v>0</v>
      </c>
    </row>
    <row r="71" spans="1:6" s="37" customFormat="1" ht="15.95" customHeight="1" x14ac:dyDescent="0.4">
      <c r="A71" s="15" t="s">
        <v>10</v>
      </c>
      <c r="B71" s="69" t="s">
        <v>133</v>
      </c>
      <c r="C71" s="62">
        <v>0</v>
      </c>
      <c r="D71" s="70" t="e">
        <v>#DIV/0!</v>
      </c>
      <c r="E71" s="32">
        <v>0</v>
      </c>
    </row>
    <row r="72" spans="1:6" s="37" customFormat="1" ht="3.95" customHeight="1" x14ac:dyDescent="0.4">
      <c r="A72" s="18"/>
      <c r="B72" s="71"/>
      <c r="C72" s="64"/>
      <c r="D72" s="63"/>
      <c r="E72" s="32"/>
    </row>
    <row r="73" spans="1:6" s="215" customFormat="1" ht="15.95" customHeight="1" x14ac:dyDescent="0.4">
      <c r="A73" s="224" t="s">
        <v>216</v>
      </c>
      <c r="B73" s="222">
        <v>155819</v>
      </c>
      <c r="C73" s="212">
        <v>-14277</v>
      </c>
      <c r="D73" s="223">
        <v>-8.3934954378703797</v>
      </c>
      <c r="E73" s="216">
        <v>0</v>
      </c>
    </row>
    <row r="74" spans="1:6" s="37" customFormat="1" ht="15.95" customHeight="1" x14ac:dyDescent="0.4">
      <c r="A74" s="15" t="s">
        <v>47</v>
      </c>
      <c r="B74" s="59">
        <v>14545</v>
      </c>
      <c r="C74" s="62">
        <v>6622</v>
      </c>
      <c r="D74" s="67">
        <v>83.579452227691533</v>
      </c>
      <c r="E74" s="32">
        <v>1</v>
      </c>
      <c r="F74" s="39"/>
    </row>
    <row r="75" spans="1:6" s="37" customFormat="1" ht="15.95" customHeight="1" x14ac:dyDescent="0.4">
      <c r="A75" s="15" t="s">
        <v>32</v>
      </c>
      <c r="B75" s="59">
        <v>25504</v>
      </c>
      <c r="C75" s="62">
        <v>-1297</v>
      </c>
      <c r="D75" s="63">
        <v>-4.8393716652363716</v>
      </c>
      <c r="E75" s="32">
        <v>0</v>
      </c>
      <c r="F75" s="39"/>
    </row>
    <row r="76" spans="1:6" s="37" customFormat="1" ht="15.95" customHeight="1" x14ac:dyDescent="0.4">
      <c r="A76" s="15" t="s">
        <v>33</v>
      </c>
      <c r="B76" s="59">
        <v>28915</v>
      </c>
      <c r="C76" s="62">
        <v>-12343</v>
      </c>
      <c r="D76" s="63">
        <v>-29.91662223084008</v>
      </c>
      <c r="E76" s="32">
        <v>-1</v>
      </c>
      <c r="F76" s="39"/>
    </row>
    <row r="77" spans="1:6" s="29" customFormat="1" ht="15.95" customHeight="1" x14ac:dyDescent="0.4">
      <c r="A77" s="15" t="s">
        <v>34</v>
      </c>
      <c r="B77" s="59">
        <v>41869</v>
      </c>
      <c r="C77" s="62">
        <v>-10258</v>
      </c>
      <c r="D77" s="63">
        <v>-19.67886124273409</v>
      </c>
      <c r="E77" s="32">
        <v>0</v>
      </c>
      <c r="F77" s="41"/>
    </row>
    <row r="78" spans="1:6" s="29" customFormat="1" ht="15.95" customHeight="1" x14ac:dyDescent="0.4">
      <c r="A78" s="15" t="s">
        <v>110</v>
      </c>
      <c r="B78" s="59">
        <v>16979</v>
      </c>
      <c r="C78" s="62">
        <v>1629</v>
      </c>
      <c r="D78" s="63">
        <v>10.612377850162867</v>
      </c>
      <c r="E78" s="32">
        <v>0</v>
      </c>
      <c r="F78" s="41"/>
    </row>
    <row r="79" spans="1:6" s="29" customFormat="1" ht="15.95" customHeight="1" x14ac:dyDescent="0.4">
      <c r="A79" s="15" t="s">
        <v>111</v>
      </c>
      <c r="B79" s="59">
        <v>28007</v>
      </c>
      <c r="C79" s="62">
        <v>1370</v>
      </c>
      <c r="D79" s="63">
        <v>5.1432218342906486</v>
      </c>
      <c r="E79" s="32">
        <v>0</v>
      </c>
      <c r="F79" s="41"/>
    </row>
    <row r="80" spans="1:6" s="37" customFormat="1" ht="15.95" customHeight="1" x14ac:dyDescent="0.4">
      <c r="A80" s="15" t="s">
        <v>10</v>
      </c>
      <c r="B80" s="69" t="s">
        <v>133</v>
      </c>
      <c r="C80" s="62">
        <v>0</v>
      </c>
      <c r="D80" s="63" t="s">
        <v>133</v>
      </c>
      <c r="E80" s="32">
        <v>0</v>
      </c>
    </row>
    <row r="81" spans="1:5" s="37" customFormat="1" ht="3.95" customHeight="1" x14ac:dyDescent="0.4">
      <c r="A81" s="19"/>
      <c r="B81" s="71"/>
      <c r="C81" s="73"/>
      <c r="D81" s="74"/>
      <c r="E81" s="32"/>
    </row>
    <row r="82" spans="1:5" s="215" customFormat="1" ht="15.95" customHeight="1" x14ac:dyDescent="0.4">
      <c r="A82" s="217" t="s">
        <v>27</v>
      </c>
      <c r="B82" s="211">
        <v>1315046</v>
      </c>
      <c r="C82" s="212">
        <v>26286</v>
      </c>
      <c r="D82" s="213">
        <v>2.039634997982557</v>
      </c>
      <c r="E82" s="216">
        <v>0</v>
      </c>
    </row>
    <row r="83" spans="1:5" s="29" customFormat="1" ht="3.95" customHeight="1" x14ac:dyDescent="0.4">
      <c r="A83" s="14"/>
      <c r="B83" s="59"/>
      <c r="C83" s="60"/>
      <c r="D83" s="61"/>
      <c r="E83" s="32"/>
    </row>
    <row r="84" spans="1:5" s="215" customFormat="1" ht="15.95" customHeight="1" x14ac:dyDescent="0.4">
      <c r="A84" s="218" t="s">
        <v>42</v>
      </c>
      <c r="B84" s="222">
        <v>1315046</v>
      </c>
      <c r="C84" s="212">
        <v>26286</v>
      </c>
      <c r="D84" s="223">
        <v>2.039634997982557</v>
      </c>
      <c r="E84" s="216">
        <v>0</v>
      </c>
    </row>
    <row r="85" spans="1:5" s="29" customFormat="1" ht="15.95" customHeight="1" x14ac:dyDescent="0.4">
      <c r="A85" s="15" t="s">
        <v>204</v>
      </c>
      <c r="B85" s="59">
        <v>1270515</v>
      </c>
      <c r="C85" s="62">
        <v>40212</v>
      </c>
      <c r="D85" s="63">
        <v>3.2684631346912103</v>
      </c>
      <c r="E85" s="32">
        <v>0</v>
      </c>
    </row>
    <row r="86" spans="1:5" s="29" customFormat="1" ht="15.95" customHeight="1" x14ac:dyDescent="0.4">
      <c r="A86" s="15" t="s">
        <v>205</v>
      </c>
      <c r="B86" s="59">
        <v>39993</v>
      </c>
      <c r="C86" s="62">
        <v>-10722</v>
      </c>
      <c r="D86" s="63">
        <v>-21.141674060928718</v>
      </c>
      <c r="E86" s="32">
        <v>0</v>
      </c>
    </row>
    <row r="87" spans="1:5" s="29" customFormat="1" ht="15.95" customHeight="1" x14ac:dyDescent="0.4">
      <c r="A87" s="15" t="s">
        <v>206</v>
      </c>
      <c r="B87" s="59">
        <v>4538</v>
      </c>
      <c r="C87" s="62">
        <v>-3204</v>
      </c>
      <c r="D87" s="63">
        <v>-41.384655127873934</v>
      </c>
      <c r="E87" s="32">
        <v>0</v>
      </c>
    </row>
    <row r="88" spans="1:5" s="29" customFormat="1" ht="3.95" customHeight="1" x14ac:dyDescent="0.4">
      <c r="A88" s="18"/>
      <c r="B88" s="59"/>
      <c r="C88" s="64"/>
      <c r="D88" s="63"/>
      <c r="E88" s="32"/>
    </row>
    <row r="89" spans="1:5" s="215" customFormat="1" ht="15.95" customHeight="1" x14ac:dyDescent="0.4">
      <c r="A89" s="218" t="s">
        <v>43</v>
      </c>
      <c r="B89" s="222">
        <v>1315046</v>
      </c>
      <c r="C89" s="212">
        <v>26286</v>
      </c>
      <c r="D89" s="223">
        <v>2.039634997982557</v>
      </c>
      <c r="E89" s="216">
        <v>0</v>
      </c>
    </row>
    <row r="90" spans="1:5" s="29" customFormat="1" ht="15.95" customHeight="1" x14ac:dyDescent="0.4">
      <c r="A90" s="15" t="s">
        <v>39</v>
      </c>
      <c r="B90" s="59">
        <v>304741</v>
      </c>
      <c r="C90" s="62">
        <v>-17154</v>
      </c>
      <c r="D90" s="63">
        <v>-5.3290669317634629</v>
      </c>
      <c r="E90" s="32">
        <v>0</v>
      </c>
    </row>
    <row r="91" spans="1:5" s="29" customFormat="1" ht="15.95" customHeight="1" x14ac:dyDescent="0.4">
      <c r="A91" s="15" t="s">
        <v>29</v>
      </c>
      <c r="B91" s="59">
        <v>107943</v>
      </c>
      <c r="C91" s="62">
        <v>13825</v>
      </c>
      <c r="D91" s="63">
        <v>14.689007416222189</v>
      </c>
      <c r="E91" s="32">
        <v>0</v>
      </c>
    </row>
    <row r="92" spans="1:5" s="29" customFormat="1" ht="15.95" customHeight="1" x14ac:dyDescent="0.4">
      <c r="A92" s="15" t="s">
        <v>30</v>
      </c>
      <c r="B92" s="59">
        <v>78236</v>
      </c>
      <c r="C92" s="62">
        <v>-1853</v>
      </c>
      <c r="D92" s="63">
        <v>-2.3136760354106056</v>
      </c>
      <c r="E92" s="32">
        <v>0</v>
      </c>
    </row>
    <row r="93" spans="1:5" s="29" customFormat="1" ht="15.95" customHeight="1" x14ac:dyDescent="0.4">
      <c r="A93" s="15" t="s">
        <v>31</v>
      </c>
      <c r="B93" s="59">
        <v>193174</v>
      </c>
      <c r="C93" s="62">
        <v>17920</v>
      </c>
      <c r="D93" s="63">
        <v>10.225158912207425</v>
      </c>
      <c r="E93" s="32">
        <v>0</v>
      </c>
    </row>
    <row r="94" spans="1:5" s="29" customFormat="1" ht="15.95" customHeight="1" x14ac:dyDescent="0.4">
      <c r="A94" s="15" t="s">
        <v>22</v>
      </c>
      <c r="B94" s="59">
        <v>630755</v>
      </c>
      <c r="C94" s="62">
        <v>14266</v>
      </c>
      <c r="D94" s="63">
        <v>2.3140721083425659</v>
      </c>
      <c r="E94" s="32">
        <v>0</v>
      </c>
    </row>
    <row r="95" spans="1:5" s="29" customFormat="1" ht="15.95" customHeight="1" x14ac:dyDescent="0.4">
      <c r="A95" s="15" t="s">
        <v>10</v>
      </c>
      <c r="B95" s="59">
        <v>197</v>
      </c>
      <c r="C95" s="62">
        <v>-718</v>
      </c>
      <c r="D95" s="63">
        <v>-78.469945355191257</v>
      </c>
      <c r="E95" s="32">
        <v>0</v>
      </c>
    </row>
    <row r="96" spans="1:5" s="29" customFormat="1" ht="3.95" customHeight="1" x14ac:dyDescent="0.4">
      <c r="A96" s="18"/>
      <c r="B96" s="71"/>
      <c r="C96" s="64"/>
      <c r="D96" s="63"/>
      <c r="E96" s="32"/>
    </row>
    <row r="97" spans="1:5" s="215" customFormat="1" ht="15.95" customHeight="1" x14ac:dyDescent="0.4">
      <c r="A97" s="218" t="s">
        <v>217</v>
      </c>
      <c r="B97" s="222">
        <v>1315046</v>
      </c>
      <c r="C97" s="212">
        <v>26286</v>
      </c>
      <c r="D97" s="223">
        <v>2.039634997982557</v>
      </c>
      <c r="E97" s="216">
        <v>0</v>
      </c>
    </row>
    <row r="98" spans="1:5" s="29" customFormat="1" ht="15.95" customHeight="1" x14ac:dyDescent="0.4">
      <c r="A98" s="15" t="s">
        <v>47</v>
      </c>
      <c r="B98" s="59">
        <v>176705</v>
      </c>
      <c r="C98" s="62">
        <v>-23879</v>
      </c>
      <c r="D98" s="67">
        <v>-11.904738164559486</v>
      </c>
      <c r="E98" s="32">
        <v>0</v>
      </c>
    </row>
    <row r="99" spans="1:5" s="29" customFormat="1" ht="15.95" customHeight="1" x14ac:dyDescent="0.4">
      <c r="A99" s="15" t="s">
        <v>32</v>
      </c>
      <c r="B99" s="59">
        <v>296953</v>
      </c>
      <c r="C99" s="62">
        <v>18276</v>
      </c>
      <c r="D99" s="63">
        <v>6.558130021494418</v>
      </c>
      <c r="E99" s="32">
        <v>0</v>
      </c>
    </row>
    <row r="100" spans="1:5" s="29" customFormat="1" ht="15.95" customHeight="1" x14ac:dyDescent="0.4">
      <c r="A100" s="15" t="s">
        <v>33</v>
      </c>
      <c r="B100" s="59">
        <v>328748</v>
      </c>
      <c r="C100" s="62">
        <v>-17260</v>
      </c>
      <c r="D100" s="63">
        <v>-4.9883239693879906</v>
      </c>
      <c r="E100" s="32">
        <v>0</v>
      </c>
    </row>
    <row r="101" spans="1:5" s="29" customFormat="1" ht="15.95" customHeight="1" x14ac:dyDescent="0.4">
      <c r="A101" s="15" t="s">
        <v>34</v>
      </c>
      <c r="B101" s="59">
        <v>220578</v>
      </c>
      <c r="C101" s="62">
        <v>34022</v>
      </c>
      <c r="D101" s="63">
        <v>18.23688329509638</v>
      </c>
      <c r="E101" s="32">
        <v>1</v>
      </c>
    </row>
    <row r="102" spans="1:5" s="37" customFormat="1" ht="15.95" customHeight="1" x14ac:dyDescent="0.4">
      <c r="A102" s="15" t="s">
        <v>110</v>
      </c>
      <c r="B102" s="59">
        <v>106009</v>
      </c>
      <c r="C102" s="62">
        <v>5053</v>
      </c>
      <c r="D102" s="63">
        <v>5.0051507587463844</v>
      </c>
      <c r="E102" s="32">
        <v>0</v>
      </c>
    </row>
    <row r="103" spans="1:5" s="37" customFormat="1" ht="15.95" customHeight="1" x14ac:dyDescent="0.4">
      <c r="A103" s="15" t="s">
        <v>111</v>
      </c>
      <c r="B103" s="59">
        <v>184984</v>
      </c>
      <c r="C103" s="62">
        <v>12660</v>
      </c>
      <c r="D103" s="63">
        <v>7.3466261228847989</v>
      </c>
      <c r="E103" s="32">
        <v>0</v>
      </c>
    </row>
    <row r="104" spans="1:5" s="37" customFormat="1" ht="15.95" customHeight="1" x14ac:dyDescent="0.4">
      <c r="A104" s="15" t="s">
        <v>10</v>
      </c>
      <c r="B104" s="59">
        <v>1069</v>
      </c>
      <c r="C104" s="62">
        <v>-2586</v>
      </c>
      <c r="D104" s="63">
        <v>-70.752393980848154</v>
      </c>
      <c r="E104" s="32">
        <v>0</v>
      </c>
    </row>
    <row r="105" spans="1:5" s="29" customFormat="1" ht="3.95" customHeight="1" x14ac:dyDescent="0.4">
      <c r="A105" s="75"/>
      <c r="B105" s="58"/>
      <c r="C105" s="57"/>
      <c r="D105" s="76"/>
      <c r="E105" s="32"/>
    </row>
    <row r="106" spans="1:5" s="220" customFormat="1" ht="15.95" customHeight="1" x14ac:dyDescent="0.4">
      <c r="A106" s="217" t="s">
        <v>53</v>
      </c>
      <c r="B106" s="226"/>
      <c r="C106" s="227"/>
      <c r="D106" s="228"/>
      <c r="E106" s="214"/>
    </row>
    <row r="107" spans="1:5" s="29" customFormat="1" ht="3.95" customHeight="1" x14ac:dyDescent="0.4">
      <c r="A107" s="20"/>
      <c r="B107" s="77"/>
      <c r="C107" s="78"/>
      <c r="D107" s="61"/>
      <c r="E107" s="32"/>
    </row>
    <row r="108" spans="1:5" s="220" customFormat="1" ht="15.95" customHeight="1" x14ac:dyDescent="0.4">
      <c r="A108" s="218" t="s">
        <v>35</v>
      </c>
      <c r="C108" s="227"/>
      <c r="D108" s="228"/>
      <c r="E108" s="214"/>
    </row>
    <row r="109" spans="1:5" s="29" customFormat="1" ht="15.95" customHeight="1" x14ac:dyDescent="0.4">
      <c r="A109" s="15" t="s">
        <v>28</v>
      </c>
      <c r="B109" s="79">
        <v>57.305655812509883</v>
      </c>
      <c r="C109" s="80">
        <v>-0.33985025855506024</v>
      </c>
      <c r="D109" s="80">
        <v>-0.58955204267978045</v>
      </c>
      <c r="E109" s="32">
        <v>0</v>
      </c>
    </row>
    <row r="110" spans="1:5" s="29" customFormat="1" ht="15.95" customHeight="1" x14ac:dyDescent="0.4">
      <c r="A110" s="15" t="s">
        <v>207</v>
      </c>
      <c r="B110" s="81">
        <v>52.246828960102796</v>
      </c>
      <c r="C110" s="76">
        <v>0.19144828037226347</v>
      </c>
      <c r="D110" s="76">
        <v>0.36777808148238195</v>
      </c>
      <c r="E110" s="32">
        <v>0</v>
      </c>
    </row>
    <row r="111" spans="1:5" s="29" customFormat="1" ht="15.95" customHeight="1" x14ac:dyDescent="0.4">
      <c r="A111" s="15" t="s">
        <v>37</v>
      </c>
      <c r="B111" s="81">
        <v>42.694344187490117</v>
      </c>
      <c r="C111" s="80">
        <v>0.33985025855506734</v>
      </c>
      <c r="D111" s="80">
        <v>0.80239480402077012</v>
      </c>
      <c r="E111" s="32">
        <v>0</v>
      </c>
    </row>
    <row r="112" spans="1:5" s="29" customFormat="1" ht="3.95" customHeight="1" x14ac:dyDescent="0.4">
      <c r="A112" s="21"/>
      <c r="B112" s="81"/>
      <c r="C112" s="76"/>
      <c r="D112" s="76"/>
      <c r="E112" s="32"/>
    </row>
    <row r="113" spans="1:20" s="220" customFormat="1" ht="15.95" customHeight="1" x14ac:dyDescent="0.4">
      <c r="A113" s="218" t="s">
        <v>36</v>
      </c>
      <c r="B113" s="227"/>
      <c r="C113" s="228"/>
      <c r="D113" s="228"/>
      <c r="E113" s="214"/>
    </row>
    <row r="114" spans="1:20" s="29" customFormat="1" ht="15.95" customHeight="1" x14ac:dyDescent="0.4">
      <c r="A114" s="15" t="s">
        <v>208</v>
      </c>
      <c r="B114" s="81">
        <v>8.8277968041380195</v>
      </c>
      <c r="C114" s="76">
        <v>-0.86962069176000689</v>
      </c>
      <c r="D114" s="76">
        <v>-8.9675492689456071</v>
      </c>
      <c r="E114" s="32">
        <v>0</v>
      </c>
    </row>
    <row r="115" spans="1:20" s="29" customFormat="1" ht="15.95" customHeight="1" x14ac:dyDescent="0.4">
      <c r="A115" s="15" t="s">
        <v>209</v>
      </c>
      <c r="B115" s="81">
        <v>11.097872919021356</v>
      </c>
      <c r="C115" s="76">
        <v>-3.4927792576183201</v>
      </c>
      <c r="D115" s="76">
        <v>-23.938472491383386</v>
      </c>
      <c r="E115" s="32">
        <v>-1</v>
      </c>
    </row>
    <row r="116" spans="1:20" s="29" customFormat="1" ht="3.95" customHeight="1" x14ac:dyDescent="0.4">
      <c r="A116" s="20"/>
      <c r="B116" s="81"/>
      <c r="C116" s="76"/>
      <c r="D116" s="76"/>
      <c r="E116" s="32"/>
    </row>
    <row r="117" spans="1:20" s="220" customFormat="1" ht="15.95" customHeight="1" x14ac:dyDescent="0.4">
      <c r="A117" s="218" t="s">
        <v>52</v>
      </c>
      <c r="B117" s="227"/>
      <c r="C117" s="229"/>
      <c r="D117" s="229"/>
      <c r="E117" s="214"/>
    </row>
    <row r="118" spans="1:20" s="29" customFormat="1" ht="15.95" customHeight="1" x14ac:dyDescent="0.4">
      <c r="A118" s="15" t="s">
        <v>210</v>
      </c>
      <c r="B118" s="81">
        <v>74.897469421031573</v>
      </c>
      <c r="C118" s="80">
        <v>0.89949727818255099</v>
      </c>
      <c r="D118" s="80">
        <v>1.2155701732557223</v>
      </c>
      <c r="E118" s="32">
        <v>0</v>
      </c>
    </row>
    <row r="119" spans="1:20" s="29" customFormat="1" ht="15.95" customHeight="1" x14ac:dyDescent="0.4">
      <c r="A119" s="15" t="s">
        <v>73</v>
      </c>
      <c r="B119" s="81">
        <v>2.5541920714656778</v>
      </c>
      <c r="C119" s="76">
        <v>-2.8226598002616252</v>
      </c>
      <c r="D119" s="76">
        <v>-52.496514086687149</v>
      </c>
      <c r="E119" s="32">
        <v>-1</v>
      </c>
      <c r="F119" s="41"/>
    </row>
    <row r="120" spans="1:20" s="29" customFormat="1" ht="15.95" customHeight="1" x14ac:dyDescent="0.4">
      <c r="A120" s="15" t="s">
        <v>211</v>
      </c>
      <c r="B120" s="272">
        <v>35.788081099823771</v>
      </c>
      <c r="C120" s="76">
        <v>9.5396158872802062E-2</v>
      </c>
      <c r="D120" s="76">
        <v>0.26727089606910476</v>
      </c>
      <c r="E120" s="32">
        <v>0</v>
      </c>
      <c r="F120" s="41"/>
    </row>
    <row r="121" spans="1:20" s="29" customFormat="1" ht="3.95" customHeight="1" x14ac:dyDescent="0.4">
      <c r="A121" s="22"/>
      <c r="C121" s="76"/>
      <c r="D121" s="76"/>
      <c r="E121" s="47"/>
      <c r="F121" s="41"/>
    </row>
    <row r="122" spans="1:20" s="234" customFormat="1" ht="15.95" customHeight="1" x14ac:dyDescent="0.4">
      <c r="A122" s="218" t="s">
        <v>112</v>
      </c>
      <c r="B122" s="220"/>
      <c r="C122" s="231"/>
      <c r="D122" s="231"/>
      <c r="E122" s="232"/>
      <c r="F122" s="233"/>
    </row>
    <row r="123" spans="1:20" s="36" customFormat="1" ht="15.95" customHeight="1" x14ac:dyDescent="0.4">
      <c r="A123" s="23" t="s">
        <v>212</v>
      </c>
      <c r="B123" s="83">
        <v>9.0615963874995558</v>
      </c>
      <c r="C123" s="84">
        <v>-1.0326494190047892</v>
      </c>
      <c r="D123" s="84">
        <v>-10.230079976251316</v>
      </c>
      <c r="E123" s="85">
        <v>0</v>
      </c>
      <c r="F123" s="48"/>
    </row>
    <row r="124" spans="1:20" s="36" customFormat="1" ht="15.95" customHeight="1" x14ac:dyDescent="0.4">
      <c r="A124" s="276" t="s">
        <v>114</v>
      </c>
      <c r="B124" s="276"/>
      <c r="C124" s="276"/>
      <c r="D124" s="276"/>
      <c r="E124" s="276"/>
      <c r="F124" s="48"/>
    </row>
    <row r="125" spans="1:20" s="36" customFormat="1" ht="15.95" customHeight="1" x14ac:dyDescent="0.4">
      <c r="A125" s="276" t="s">
        <v>115</v>
      </c>
      <c r="B125" s="276"/>
      <c r="C125" s="276"/>
      <c r="D125" s="276"/>
      <c r="E125" s="276"/>
      <c r="F125" s="48"/>
    </row>
    <row r="126" spans="1:20" s="36" customFormat="1" ht="15.95" customHeight="1" x14ac:dyDescent="0.4">
      <c r="A126" s="276" t="s">
        <v>116</v>
      </c>
      <c r="B126" s="276"/>
      <c r="C126" s="276"/>
      <c r="D126" s="276"/>
      <c r="E126" s="276"/>
      <c r="F126" s="48"/>
    </row>
    <row r="127" spans="1:20" s="29" customFormat="1" ht="15.95" customHeight="1" x14ac:dyDescent="0.4">
      <c r="A127" s="276" t="s">
        <v>117</v>
      </c>
      <c r="B127" s="276"/>
      <c r="C127" s="276"/>
      <c r="D127" s="276"/>
      <c r="E127" s="276"/>
      <c r="F127" s="49"/>
      <c r="G127" s="49"/>
      <c r="H127" s="49"/>
      <c r="I127" s="49"/>
      <c r="J127" s="49"/>
      <c r="K127" s="49"/>
      <c r="L127" s="49"/>
      <c r="M127" s="49"/>
      <c r="N127" s="49"/>
      <c r="O127" s="49"/>
      <c r="P127" s="49"/>
      <c r="Q127" s="49"/>
      <c r="R127" s="49"/>
      <c r="S127" s="49"/>
      <c r="T127" s="49"/>
    </row>
    <row r="128" spans="1:20" s="29" customFormat="1" ht="15.95" customHeight="1" x14ac:dyDescent="0.4">
      <c r="A128" s="276" t="s">
        <v>134</v>
      </c>
      <c r="B128" s="276"/>
      <c r="C128" s="276"/>
      <c r="D128" s="276"/>
      <c r="E128" s="276"/>
      <c r="F128" s="49"/>
      <c r="G128" s="49"/>
      <c r="H128" s="49"/>
      <c r="I128" s="49"/>
      <c r="J128" s="49"/>
      <c r="K128" s="49"/>
      <c r="L128" s="49"/>
      <c r="M128" s="49"/>
      <c r="N128" s="49"/>
      <c r="O128" s="49"/>
      <c r="P128" s="49"/>
      <c r="Q128" s="49"/>
      <c r="R128" s="49"/>
      <c r="S128" s="49"/>
      <c r="T128" s="49"/>
    </row>
    <row r="129" spans="1:20" s="29" customFormat="1" ht="15.95" customHeight="1" x14ac:dyDescent="0.4">
      <c r="A129" s="276" t="s">
        <v>118</v>
      </c>
      <c r="B129" s="276"/>
      <c r="C129" s="276"/>
      <c r="D129" s="276"/>
      <c r="E129" s="276"/>
      <c r="F129" s="49"/>
      <c r="G129" s="49"/>
      <c r="H129" s="49"/>
      <c r="I129" s="49"/>
      <c r="J129" s="49"/>
      <c r="K129" s="49"/>
      <c r="L129" s="49"/>
      <c r="M129" s="49"/>
      <c r="N129" s="49"/>
      <c r="O129" s="49"/>
      <c r="P129" s="49"/>
      <c r="Q129" s="49"/>
      <c r="R129" s="49"/>
      <c r="S129" s="49"/>
      <c r="T129" s="49"/>
    </row>
    <row r="130" spans="1:20" s="29" customFormat="1" ht="15.95" customHeight="1" x14ac:dyDescent="0.4">
      <c r="A130" s="276" t="s">
        <v>119</v>
      </c>
      <c r="B130" s="276"/>
      <c r="C130" s="276"/>
      <c r="D130" s="276"/>
      <c r="E130" s="276"/>
      <c r="F130" s="49"/>
      <c r="G130" s="49"/>
      <c r="H130" s="49"/>
      <c r="I130" s="49"/>
      <c r="J130" s="49"/>
      <c r="K130" s="49"/>
      <c r="L130" s="49"/>
      <c r="M130" s="49"/>
      <c r="N130" s="49"/>
      <c r="O130" s="49"/>
      <c r="P130" s="49"/>
      <c r="Q130" s="49"/>
      <c r="R130" s="49"/>
      <c r="S130" s="49"/>
      <c r="T130" s="49"/>
    </row>
    <row r="131" spans="1:20" s="29" customFormat="1" ht="15.95" customHeight="1" x14ac:dyDescent="0.4">
      <c r="A131" s="276" t="s">
        <v>120</v>
      </c>
      <c r="B131" s="276"/>
      <c r="C131" s="276"/>
      <c r="D131" s="276"/>
      <c r="E131" s="276"/>
      <c r="F131" s="49"/>
      <c r="G131" s="49"/>
      <c r="H131" s="49"/>
      <c r="I131" s="49"/>
      <c r="J131" s="49"/>
      <c r="K131" s="49"/>
      <c r="L131" s="49"/>
      <c r="M131" s="49"/>
      <c r="N131" s="49"/>
      <c r="O131" s="49"/>
      <c r="P131" s="49"/>
      <c r="Q131" s="49"/>
      <c r="R131" s="49"/>
      <c r="S131" s="49"/>
      <c r="T131" s="49"/>
    </row>
    <row r="132" spans="1:20" s="29" customFormat="1" ht="15.95" customHeight="1" x14ac:dyDescent="0.4">
      <c r="A132" s="276" t="s">
        <v>121</v>
      </c>
      <c r="B132" s="276"/>
      <c r="C132" s="276"/>
      <c r="D132" s="276"/>
      <c r="E132" s="276"/>
      <c r="F132" s="49"/>
      <c r="G132" s="49"/>
      <c r="H132" s="49"/>
      <c r="I132" s="49"/>
      <c r="J132" s="49"/>
      <c r="K132" s="49"/>
      <c r="L132" s="49"/>
      <c r="M132" s="49"/>
      <c r="N132" s="49"/>
      <c r="O132" s="49"/>
      <c r="P132" s="49"/>
      <c r="Q132" s="49"/>
      <c r="R132" s="49"/>
      <c r="S132" s="49"/>
      <c r="T132" s="49"/>
    </row>
    <row r="133" spans="1:20" s="29" customFormat="1" ht="15.95" customHeight="1" x14ac:dyDescent="0.4">
      <c r="A133" s="276" t="s">
        <v>122</v>
      </c>
      <c r="B133" s="276"/>
      <c r="C133" s="276"/>
      <c r="D133" s="276"/>
      <c r="E133" s="276"/>
      <c r="F133" s="49"/>
      <c r="G133" s="49"/>
      <c r="H133" s="49"/>
      <c r="I133" s="49"/>
      <c r="J133" s="49"/>
      <c r="K133" s="49"/>
      <c r="L133" s="49"/>
      <c r="M133" s="49"/>
      <c r="N133" s="49"/>
      <c r="O133" s="49"/>
      <c r="P133" s="49"/>
      <c r="Q133" s="49"/>
      <c r="R133" s="49"/>
      <c r="S133" s="49"/>
      <c r="T133" s="49"/>
    </row>
    <row r="134" spans="1:20" s="29" customFormat="1" ht="15.95" customHeight="1" x14ac:dyDescent="0.4">
      <c r="A134" s="276" t="s">
        <v>123</v>
      </c>
      <c r="B134" s="276"/>
      <c r="C134" s="276"/>
      <c r="D134" s="276"/>
      <c r="E134" s="276"/>
      <c r="F134" s="49"/>
      <c r="G134" s="49"/>
      <c r="H134" s="49"/>
      <c r="I134" s="49"/>
      <c r="J134" s="49"/>
      <c r="K134" s="49"/>
      <c r="L134" s="49"/>
      <c r="M134" s="49"/>
      <c r="N134" s="49"/>
      <c r="O134" s="49"/>
      <c r="P134" s="49"/>
      <c r="Q134" s="49"/>
      <c r="R134" s="49"/>
      <c r="S134" s="49"/>
      <c r="T134" s="49"/>
    </row>
    <row r="135" spans="1:20" s="29" customFormat="1" ht="15.95" customHeight="1" x14ac:dyDescent="0.4">
      <c r="A135" s="276" t="s">
        <v>124</v>
      </c>
      <c r="B135" s="276"/>
      <c r="C135" s="276"/>
      <c r="D135" s="276"/>
      <c r="E135" s="276"/>
      <c r="F135" s="49"/>
      <c r="G135" s="49"/>
      <c r="H135" s="49"/>
      <c r="I135" s="49"/>
      <c r="J135" s="49"/>
      <c r="K135" s="49"/>
      <c r="L135" s="49"/>
      <c r="M135" s="49"/>
      <c r="N135" s="49"/>
      <c r="O135" s="49"/>
      <c r="P135" s="49"/>
      <c r="Q135" s="49"/>
      <c r="R135" s="49"/>
      <c r="S135" s="49"/>
      <c r="T135" s="49"/>
    </row>
    <row r="136" spans="1:20" s="29" customFormat="1" ht="15.95" customHeight="1" x14ac:dyDescent="0.4">
      <c r="A136" s="276" t="s">
        <v>184</v>
      </c>
      <c r="B136" s="276"/>
      <c r="C136" s="276"/>
      <c r="D136" s="276"/>
      <c r="E136" s="276"/>
      <c r="F136" s="49"/>
      <c r="G136" s="49"/>
      <c r="H136" s="49"/>
      <c r="I136" s="49"/>
      <c r="J136" s="49"/>
      <c r="K136" s="49"/>
      <c r="L136" s="49"/>
      <c r="M136" s="49"/>
      <c r="N136" s="49"/>
      <c r="O136" s="49"/>
      <c r="P136" s="49"/>
      <c r="Q136" s="49"/>
      <c r="R136" s="49"/>
      <c r="S136" s="49"/>
      <c r="T136" s="49"/>
    </row>
    <row r="137" spans="1:20" s="29" customFormat="1" ht="15.95" customHeight="1" x14ac:dyDescent="0.4">
      <c r="A137" s="276" t="s">
        <v>180</v>
      </c>
      <c r="B137" s="276"/>
      <c r="C137" s="276"/>
      <c r="D137" s="276"/>
      <c r="E137" s="276"/>
      <c r="F137" s="49"/>
      <c r="G137" s="49"/>
      <c r="H137" s="49"/>
      <c r="I137" s="49"/>
      <c r="J137" s="49"/>
      <c r="K137" s="49"/>
      <c r="L137" s="49"/>
      <c r="M137" s="49"/>
      <c r="N137" s="49"/>
      <c r="O137" s="49"/>
      <c r="P137" s="49"/>
      <c r="Q137" s="49"/>
      <c r="R137" s="49"/>
      <c r="S137" s="49"/>
      <c r="T137" s="49"/>
    </row>
    <row r="138" spans="1:20" s="29" customFormat="1" ht="15.95" customHeight="1" x14ac:dyDescent="0.4">
      <c r="A138" s="276" t="s">
        <v>189</v>
      </c>
      <c r="B138" s="276"/>
      <c r="C138" s="276"/>
      <c r="D138" s="276"/>
      <c r="E138" s="276"/>
      <c r="F138" s="49"/>
      <c r="G138" s="49"/>
      <c r="H138" s="49"/>
      <c r="I138" s="49"/>
      <c r="J138" s="49"/>
      <c r="K138" s="49"/>
      <c r="L138" s="49"/>
      <c r="M138" s="49"/>
      <c r="N138" s="49"/>
      <c r="O138" s="49"/>
      <c r="P138" s="49"/>
      <c r="Q138" s="49"/>
      <c r="R138" s="49"/>
      <c r="S138" s="49"/>
      <c r="T138" s="49"/>
    </row>
    <row r="139" spans="1:20" s="29" customFormat="1" ht="15.95" customHeight="1" x14ac:dyDescent="0.4">
      <c r="A139" s="276" t="s">
        <v>188</v>
      </c>
      <c r="B139" s="276"/>
      <c r="C139" s="276"/>
      <c r="D139" s="276"/>
      <c r="E139" s="276"/>
      <c r="F139" s="49"/>
      <c r="G139" s="49"/>
      <c r="H139" s="49"/>
      <c r="I139" s="49"/>
      <c r="J139" s="49"/>
      <c r="K139" s="49"/>
      <c r="L139" s="49"/>
      <c r="M139" s="49"/>
      <c r="N139" s="49"/>
      <c r="O139" s="49"/>
      <c r="P139" s="49"/>
      <c r="Q139" s="49"/>
      <c r="R139" s="49"/>
      <c r="S139" s="49"/>
      <c r="T139" s="49"/>
    </row>
    <row r="140" spans="1:20" s="29" customFormat="1" ht="15.95" customHeight="1" x14ac:dyDescent="0.4">
      <c r="A140" s="276" t="s">
        <v>125</v>
      </c>
      <c r="B140" s="276"/>
      <c r="C140" s="276"/>
      <c r="D140" s="276"/>
      <c r="E140" s="276"/>
      <c r="F140" s="49"/>
      <c r="G140" s="49"/>
      <c r="H140" s="49"/>
      <c r="I140" s="49"/>
      <c r="J140" s="49"/>
      <c r="K140" s="49"/>
      <c r="L140" s="49"/>
      <c r="M140" s="49"/>
      <c r="N140" s="49"/>
      <c r="O140" s="49"/>
      <c r="P140" s="49"/>
      <c r="Q140" s="49"/>
      <c r="R140" s="49"/>
      <c r="S140" s="49"/>
      <c r="T140" s="49"/>
    </row>
    <row r="141" spans="1:20" s="29" customFormat="1" ht="15.95" customHeight="1" x14ac:dyDescent="0.4">
      <c r="A141" s="276" t="s">
        <v>237</v>
      </c>
      <c r="B141" s="276"/>
      <c r="C141" s="276"/>
      <c r="D141" s="276"/>
      <c r="E141" s="276"/>
      <c r="F141" s="49"/>
      <c r="G141" s="49"/>
      <c r="H141" s="49"/>
      <c r="I141" s="49"/>
      <c r="J141" s="49"/>
      <c r="K141" s="49"/>
      <c r="L141" s="49"/>
      <c r="M141" s="49"/>
      <c r="N141" s="49"/>
      <c r="O141" s="49"/>
      <c r="P141" s="49"/>
      <c r="Q141" s="49"/>
      <c r="R141" s="49"/>
      <c r="S141" s="49"/>
      <c r="T141" s="49"/>
    </row>
    <row r="142" spans="1:20" s="29" customFormat="1" ht="15.95" customHeight="1" x14ac:dyDescent="0.4">
      <c r="E142" s="28"/>
    </row>
    <row r="143" spans="1:20" s="29" customFormat="1" ht="15.95" customHeight="1" x14ac:dyDescent="0.4">
      <c r="E143" s="28"/>
    </row>
    <row r="144" spans="1:20" s="29" customFormat="1" ht="15.95" customHeight="1" x14ac:dyDescent="0.4">
      <c r="E144" s="28"/>
    </row>
    <row r="145" spans="5:5" s="29" customFormat="1" ht="15.95" customHeight="1" x14ac:dyDescent="0.4">
      <c r="E145" s="28"/>
    </row>
    <row r="146" spans="5:5" s="29" customFormat="1" ht="15.95" customHeight="1" x14ac:dyDescent="0.4">
      <c r="E146" s="28"/>
    </row>
    <row r="147" spans="5:5" s="29" customFormat="1" ht="15.95" customHeight="1" x14ac:dyDescent="0.4">
      <c r="E147" s="28"/>
    </row>
    <row r="148" spans="5:5" s="29" customFormat="1" ht="15.95" customHeight="1" x14ac:dyDescent="0.4">
      <c r="E148" s="28"/>
    </row>
    <row r="149" spans="5:5" s="29" customFormat="1" ht="15.95" customHeight="1" x14ac:dyDescent="0.4">
      <c r="E149" s="28"/>
    </row>
    <row r="150" spans="5:5" s="29" customFormat="1" ht="15.95" customHeight="1" x14ac:dyDescent="0.4">
      <c r="E150" s="28"/>
    </row>
    <row r="151" spans="5:5" s="29" customFormat="1" ht="15.95" customHeight="1" x14ac:dyDescent="0.4">
      <c r="E151" s="28"/>
    </row>
    <row r="152" spans="5:5" s="29" customFormat="1" ht="15.95" customHeight="1" x14ac:dyDescent="0.4">
      <c r="E152" s="28"/>
    </row>
    <row r="153" spans="5:5" s="94" customFormat="1" ht="15.95" customHeight="1" x14ac:dyDescent="0.15">
      <c r="E153" s="95"/>
    </row>
    <row r="154" spans="5:5" s="94" customFormat="1" ht="15.95" customHeight="1" x14ac:dyDescent="0.15">
      <c r="E154" s="95"/>
    </row>
    <row r="155" spans="5:5" s="94" customFormat="1" ht="13.5" x14ac:dyDescent="0.15">
      <c r="E155" s="95"/>
    </row>
    <row r="156" spans="5:5" s="94" customFormat="1" ht="13.5" x14ac:dyDescent="0.15">
      <c r="E156" s="95"/>
    </row>
    <row r="157" spans="5:5" s="94" customFormat="1" ht="13.5" x14ac:dyDescent="0.15">
      <c r="E157" s="95"/>
    </row>
    <row r="158" spans="5:5" s="94" customFormat="1" ht="13.5" x14ac:dyDescent="0.15">
      <c r="E158" s="95"/>
    </row>
    <row r="159" spans="5:5" s="94" customFormat="1" ht="13.5" x14ac:dyDescent="0.15">
      <c r="E159" s="95"/>
    </row>
    <row r="160" spans="5:5" s="94" customFormat="1" ht="13.5" x14ac:dyDescent="0.15">
      <c r="E160" s="95"/>
    </row>
    <row r="161" spans="5:5" s="94" customFormat="1" ht="13.5" x14ac:dyDescent="0.15">
      <c r="E161" s="95"/>
    </row>
  </sheetData>
  <mergeCells count="25">
    <mergeCell ref="A141:E141"/>
    <mergeCell ref="A2:E2"/>
    <mergeCell ref="A3:E3"/>
    <mergeCell ref="A139:E139"/>
    <mergeCell ref="A140:E140"/>
    <mergeCell ref="A4:A5"/>
    <mergeCell ref="C4:D4"/>
    <mergeCell ref="E4:E5"/>
    <mergeCell ref="C5:D5"/>
    <mergeCell ref="B1:E1"/>
    <mergeCell ref="A124:E124"/>
    <mergeCell ref="A125:E125"/>
    <mergeCell ref="A126:E126"/>
    <mergeCell ref="A138:E138"/>
    <mergeCell ref="A132:E132"/>
    <mergeCell ref="A133:E133"/>
    <mergeCell ref="A134:E134"/>
    <mergeCell ref="A135:E135"/>
    <mergeCell ref="A136:E136"/>
    <mergeCell ref="A137:E137"/>
    <mergeCell ref="A131:E131"/>
    <mergeCell ref="A127:E127"/>
    <mergeCell ref="A128:E128"/>
    <mergeCell ref="A129:E129"/>
    <mergeCell ref="A130:E130"/>
  </mergeCells>
  <conditionalFormatting sqref="E121:E122">
    <cfRule type="iconSet" priority="81">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U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1" sqref="B81"/>
    </sheetView>
  </sheetViews>
  <sheetFormatPr baseColWidth="10" defaultColWidth="11.42578125" defaultRowHeight="11.25" x14ac:dyDescent="0.2"/>
  <cols>
    <col min="1" max="1" width="39" style="10" customWidth="1"/>
    <col min="2" max="2" width="16.28515625" style="10" customWidth="1"/>
    <col min="3" max="3" width="14" style="10" customWidth="1"/>
    <col min="4" max="4" width="9.140625" style="10" customWidth="1"/>
    <col min="5" max="5" width="40.85546875" style="1" customWidth="1"/>
    <col min="6" max="16384" width="11.42578125" style="10"/>
  </cols>
  <sheetData>
    <row r="1" spans="1:5" ht="19.5" x14ac:dyDescent="0.2">
      <c r="A1" s="11" t="s">
        <v>191</v>
      </c>
      <c r="B1" s="277"/>
      <c r="C1" s="277"/>
      <c r="D1" s="277"/>
      <c r="E1" s="277"/>
    </row>
    <row r="2" spans="1:5" ht="19.5" x14ac:dyDescent="0.2">
      <c r="A2" s="281" t="s">
        <v>244</v>
      </c>
      <c r="B2" s="281"/>
      <c r="C2" s="281"/>
      <c r="D2" s="281"/>
      <c r="E2" s="281"/>
    </row>
    <row r="3" spans="1:5" s="96" customFormat="1" ht="14.1" customHeight="1" x14ac:dyDescent="0.4">
      <c r="A3" s="285"/>
      <c r="B3" s="285"/>
      <c r="C3" s="285"/>
      <c r="D3" s="285"/>
      <c r="E3" s="285"/>
    </row>
    <row r="4" spans="1:5" s="51" customFormat="1" ht="15" customHeight="1" x14ac:dyDescent="0.25">
      <c r="A4" s="279" t="s">
        <v>16</v>
      </c>
      <c r="B4" s="12" t="s">
        <v>240</v>
      </c>
      <c r="C4" s="278" t="s">
        <v>74</v>
      </c>
      <c r="D4" s="278"/>
      <c r="E4" s="283" t="s">
        <v>105</v>
      </c>
    </row>
    <row r="5" spans="1:5" s="51" customFormat="1" ht="12" customHeight="1" x14ac:dyDescent="0.25">
      <c r="A5" s="280"/>
      <c r="B5" s="24" t="s">
        <v>241</v>
      </c>
      <c r="C5" s="278" t="s">
        <v>49</v>
      </c>
      <c r="D5" s="278" t="s">
        <v>48</v>
      </c>
      <c r="E5" s="284"/>
    </row>
    <row r="6" spans="1:5" s="30" customFormat="1" ht="3.95" customHeight="1" x14ac:dyDescent="0.4">
      <c r="A6" s="13"/>
      <c r="B6" s="57"/>
      <c r="C6" s="57"/>
      <c r="D6" s="58"/>
      <c r="E6" s="31"/>
    </row>
    <row r="7" spans="1:5" s="215" customFormat="1" ht="15.95" customHeight="1" x14ac:dyDescent="0.4">
      <c r="A7" s="209" t="s">
        <v>17</v>
      </c>
      <c r="B7" s="211">
        <v>1461200</v>
      </c>
      <c r="C7" s="212">
        <v>14279</v>
      </c>
      <c r="D7" s="213">
        <v>0.98685415444243341</v>
      </c>
      <c r="E7" s="214">
        <v>0</v>
      </c>
    </row>
    <row r="8" spans="1:5" s="33" customFormat="1" ht="3.95" customHeight="1" x14ac:dyDescent="0.4">
      <c r="A8" s="14"/>
      <c r="B8" s="59"/>
      <c r="C8" s="60"/>
      <c r="D8" s="61"/>
      <c r="E8" s="32"/>
    </row>
    <row r="9" spans="1:5" s="215" customFormat="1" ht="15.95" customHeight="1" x14ac:dyDescent="0.4">
      <c r="A9" s="210" t="s">
        <v>61</v>
      </c>
      <c r="B9" s="211">
        <v>1461200</v>
      </c>
      <c r="C9" s="212">
        <v>14279</v>
      </c>
      <c r="D9" s="213">
        <v>0.98685415444243341</v>
      </c>
      <c r="E9" s="216">
        <v>0</v>
      </c>
    </row>
    <row r="10" spans="1:5" s="29" customFormat="1" ht="15.95" customHeight="1" x14ac:dyDescent="0.4">
      <c r="A10" s="15" t="s">
        <v>60</v>
      </c>
      <c r="B10" s="59">
        <v>341508</v>
      </c>
      <c r="C10" s="62">
        <v>-1135</v>
      </c>
      <c r="D10" s="63">
        <v>-0.33124855899580613</v>
      </c>
      <c r="E10" s="32">
        <v>0</v>
      </c>
    </row>
    <row r="11" spans="1:5" s="29" customFormat="1" ht="15.95" customHeight="1" x14ac:dyDescent="0.4">
      <c r="A11" s="15" t="s">
        <v>39</v>
      </c>
      <c r="B11" s="59">
        <v>219027</v>
      </c>
      <c r="C11" s="62">
        <v>7685</v>
      </c>
      <c r="D11" s="63">
        <v>3.6362862090829084</v>
      </c>
      <c r="E11" s="32">
        <v>0</v>
      </c>
    </row>
    <row r="12" spans="1:5" s="29" customFormat="1" ht="15.95" customHeight="1" x14ac:dyDescent="0.4">
      <c r="A12" s="15" t="s">
        <v>29</v>
      </c>
      <c r="B12" s="59">
        <v>196203</v>
      </c>
      <c r="C12" s="62">
        <v>-15800</v>
      </c>
      <c r="D12" s="63">
        <v>-7.4527247255935052</v>
      </c>
      <c r="E12" s="32">
        <v>-1</v>
      </c>
    </row>
    <row r="13" spans="1:5" s="29" customFormat="1" ht="15.95" customHeight="1" x14ac:dyDescent="0.4">
      <c r="A13" s="15" t="s">
        <v>30</v>
      </c>
      <c r="B13" s="59">
        <v>223942</v>
      </c>
      <c r="C13" s="62">
        <v>22910</v>
      </c>
      <c r="D13" s="63">
        <v>11.396195630546382</v>
      </c>
      <c r="E13" s="32">
        <v>1</v>
      </c>
    </row>
    <row r="14" spans="1:5" s="29" customFormat="1" ht="15.95" customHeight="1" x14ac:dyDescent="0.4">
      <c r="A14" s="15" t="s">
        <v>31</v>
      </c>
      <c r="B14" s="59">
        <v>245995</v>
      </c>
      <c r="C14" s="62">
        <v>926</v>
      </c>
      <c r="D14" s="63">
        <v>0.37785276799595219</v>
      </c>
      <c r="E14" s="32">
        <v>0</v>
      </c>
    </row>
    <row r="15" spans="1:5" s="29" customFormat="1" ht="15.95" customHeight="1" x14ac:dyDescent="0.4">
      <c r="A15" s="15" t="s">
        <v>22</v>
      </c>
      <c r="B15" s="59">
        <v>234198</v>
      </c>
      <c r="C15" s="62">
        <v>23</v>
      </c>
      <c r="D15" s="63">
        <v>9.8217145297320382E-3</v>
      </c>
      <c r="E15" s="32">
        <v>0</v>
      </c>
    </row>
    <row r="16" spans="1:5" s="29" customFormat="1" ht="15.95" customHeight="1" x14ac:dyDescent="0.4">
      <c r="A16" s="15" t="s">
        <v>10</v>
      </c>
      <c r="B16" s="59">
        <v>327</v>
      </c>
      <c r="C16" s="62">
        <v>-330</v>
      </c>
      <c r="D16" s="271">
        <v>-50.228310502283101</v>
      </c>
      <c r="E16" s="32">
        <v>0</v>
      </c>
    </row>
    <row r="17" spans="1:5" s="29" customFormat="1" ht="3.95" customHeight="1" x14ac:dyDescent="0.4">
      <c r="A17" s="16"/>
      <c r="B17" s="59"/>
      <c r="C17" s="64"/>
      <c r="D17" s="63"/>
      <c r="E17" s="32"/>
    </row>
    <row r="18" spans="1:5" s="215" customFormat="1" ht="15.95" customHeight="1" x14ac:dyDescent="0.4">
      <c r="A18" s="217" t="s">
        <v>18</v>
      </c>
      <c r="B18" s="211">
        <v>1119692</v>
      </c>
      <c r="C18" s="212">
        <v>15414</v>
      </c>
      <c r="D18" s="213">
        <v>1.3958441624301128</v>
      </c>
      <c r="E18" s="214">
        <v>0</v>
      </c>
    </row>
    <row r="19" spans="1:5" s="33" customFormat="1" ht="3.95" customHeight="1" x14ac:dyDescent="0.4">
      <c r="A19" s="14"/>
      <c r="B19" s="65"/>
      <c r="C19" s="60"/>
      <c r="D19" s="61"/>
      <c r="E19" s="32"/>
    </row>
    <row r="20" spans="1:5" s="215" customFormat="1" ht="15.95" customHeight="1" x14ac:dyDescent="0.4">
      <c r="A20" s="218" t="s">
        <v>19</v>
      </c>
      <c r="B20" s="211">
        <v>593505</v>
      </c>
      <c r="C20" s="212">
        <v>1031</v>
      </c>
      <c r="D20" s="213">
        <v>0.17401607496700278</v>
      </c>
      <c r="E20" s="216">
        <v>0</v>
      </c>
    </row>
    <row r="21" spans="1:5" s="29" customFormat="1" ht="15.95" customHeight="1" x14ac:dyDescent="0.4">
      <c r="A21" s="15" t="s">
        <v>54</v>
      </c>
      <c r="B21" s="59">
        <v>548200</v>
      </c>
      <c r="C21" s="62">
        <v>10529</v>
      </c>
      <c r="D21" s="63">
        <v>1.9582607207753442</v>
      </c>
      <c r="E21" s="32">
        <v>0</v>
      </c>
    </row>
    <row r="22" spans="1:5" s="29" customFormat="1" ht="15.95" customHeight="1" x14ac:dyDescent="0.4">
      <c r="A22" s="15" t="s">
        <v>55</v>
      </c>
      <c r="B22" s="59">
        <v>45305</v>
      </c>
      <c r="C22" s="62">
        <v>-9498</v>
      </c>
      <c r="D22" s="63">
        <v>-17.331168001751728</v>
      </c>
      <c r="E22" s="32">
        <v>-1</v>
      </c>
    </row>
    <row r="23" spans="1:5" s="29" customFormat="1" ht="3.95" customHeight="1" x14ac:dyDescent="0.4">
      <c r="A23" s="17"/>
      <c r="B23" s="59"/>
      <c r="C23" s="64"/>
      <c r="D23" s="63"/>
      <c r="E23" s="32"/>
    </row>
    <row r="24" spans="1:5" s="215" customFormat="1" ht="15.95" customHeight="1" x14ac:dyDescent="0.4">
      <c r="A24" s="218" t="s">
        <v>20</v>
      </c>
      <c r="B24" s="211">
        <v>526187</v>
      </c>
      <c r="C24" s="212">
        <v>14383</v>
      </c>
      <c r="D24" s="213">
        <v>2.8102554884291644</v>
      </c>
      <c r="E24" s="216">
        <v>0</v>
      </c>
    </row>
    <row r="25" spans="1:5" s="29" customFormat="1" ht="3.95" customHeight="1" x14ac:dyDescent="0.4">
      <c r="A25" s="16"/>
      <c r="B25" s="59"/>
      <c r="C25" s="64"/>
      <c r="D25" s="63"/>
      <c r="E25" s="32"/>
    </row>
    <row r="26" spans="1:5" s="215" customFormat="1" ht="15.95" customHeight="1" x14ac:dyDescent="0.4">
      <c r="A26" s="217" t="s">
        <v>200</v>
      </c>
      <c r="B26" s="211">
        <v>548200</v>
      </c>
      <c r="C26" s="212">
        <v>10529</v>
      </c>
      <c r="D26" s="213">
        <v>1.9582607207753442</v>
      </c>
      <c r="E26" s="214">
        <v>0</v>
      </c>
    </row>
    <row r="27" spans="1:5" s="33" customFormat="1" ht="3.95" customHeight="1" x14ac:dyDescent="0.4">
      <c r="A27" s="14"/>
      <c r="B27" s="59"/>
      <c r="C27" s="60"/>
      <c r="D27" s="61"/>
      <c r="E27" s="32"/>
    </row>
    <row r="28" spans="1:5" s="220" customFormat="1" ht="15.95" customHeight="1" x14ac:dyDescent="0.4">
      <c r="A28" s="210" t="s">
        <v>21</v>
      </c>
      <c r="B28" s="211">
        <v>548200</v>
      </c>
      <c r="C28" s="212">
        <v>10529</v>
      </c>
      <c r="D28" s="213">
        <v>1.9582607207753442</v>
      </c>
      <c r="E28" s="214">
        <v>0</v>
      </c>
    </row>
    <row r="29" spans="1:5" s="29" customFormat="1" ht="15.95" customHeight="1" x14ac:dyDescent="0.4">
      <c r="A29" s="15" t="s">
        <v>39</v>
      </c>
      <c r="B29" s="59">
        <v>62538</v>
      </c>
      <c r="C29" s="62">
        <v>4695</v>
      </c>
      <c r="D29" s="63">
        <v>8.1167989212177787</v>
      </c>
      <c r="E29" s="32">
        <v>0</v>
      </c>
    </row>
    <row r="30" spans="1:5" s="29" customFormat="1" ht="15.95" customHeight="1" x14ac:dyDescent="0.4">
      <c r="A30" s="15" t="s">
        <v>29</v>
      </c>
      <c r="B30" s="59">
        <v>126929</v>
      </c>
      <c r="C30" s="62">
        <v>-11520</v>
      </c>
      <c r="D30" s="63">
        <v>-8.3207534904549689</v>
      </c>
      <c r="E30" s="32">
        <v>-1</v>
      </c>
    </row>
    <row r="31" spans="1:5" s="29" customFormat="1" ht="15.95" customHeight="1" x14ac:dyDescent="0.4">
      <c r="A31" s="15" t="s">
        <v>30</v>
      </c>
      <c r="B31" s="59">
        <v>150636</v>
      </c>
      <c r="C31" s="62">
        <v>14896</v>
      </c>
      <c r="D31" s="63">
        <v>10.973920730808899</v>
      </c>
      <c r="E31" s="32">
        <v>1</v>
      </c>
    </row>
    <row r="32" spans="1:5" s="29" customFormat="1" ht="15.95" customHeight="1" x14ac:dyDescent="0.4">
      <c r="A32" s="15" t="s">
        <v>31</v>
      </c>
      <c r="B32" s="59">
        <v>157545</v>
      </c>
      <c r="C32" s="62">
        <v>7051</v>
      </c>
      <c r="D32" s="63">
        <v>4.6852366207290652</v>
      </c>
      <c r="E32" s="32">
        <v>0</v>
      </c>
    </row>
    <row r="33" spans="1:5" s="29" customFormat="1" ht="15.95" customHeight="1" x14ac:dyDescent="0.4">
      <c r="A33" s="15" t="s">
        <v>22</v>
      </c>
      <c r="B33" s="59">
        <v>50353</v>
      </c>
      <c r="C33" s="62">
        <v>-4334</v>
      </c>
      <c r="D33" s="63">
        <v>-7.925101029495127</v>
      </c>
      <c r="E33" s="32">
        <v>0</v>
      </c>
    </row>
    <row r="34" spans="1:5" s="29" customFormat="1" ht="15.95" customHeight="1" x14ac:dyDescent="0.4">
      <c r="A34" s="15" t="s">
        <v>10</v>
      </c>
      <c r="B34" s="59">
        <v>199</v>
      </c>
      <c r="C34" s="62">
        <v>-259</v>
      </c>
      <c r="D34" s="63">
        <v>-56.550218340611359</v>
      </c>
      <c r="E34" s="32">
        <v>0</v>
      </c>
    </row>
    <row r="35" spans="1:5" s="29" customFormat="1" ht="3.95" customHeight="1" x14ac:dyDescent="0.4">
      <c r="A35" s="18"/>
      <c r="B35" s="59"/>
      <c r="C35" s="64"/>
      <c r="D35" s="63"/>
      <c r="E35" s="32"/>
    </row>
    <row r="36" spans="1:5" s="215" customFormat="1" ht="15.95" customHeight="1" x14ac:dyDescent="0.4">
      <c r="A36" s="210" t="s">
        <v>201</v>
      </c>
      <c r="B36" s="211">
        <v>548200</v>
      </c>
      <c r="C36" s="212">
        <v>10529</v>
      </c>
      <c r="D36" s="213">
        <v>1.9582607207753442</v>
      </c>
      <c r="E36" s="216">
        <v>0</v>
      </c>
    </row>
    <row r="37" spans="1:5" s="29" customFormat="1" ht="15.95" customHeight="1" x14ac:dyDescent="0.4">
      <c r="A37" s="15" t="s">
        <v>23</v>
      </c>
      <c r="B37" s="59">
        <v>186033</v>
      </c>
      <c r="C37" s="62">
        <v>7028</v>
      </c>
      <c r="D37" s="63">
        <v>3.9261473143208292</v>
      </c>
      <c r="E37" s="32">
        <v>0</v>
      </c>
    </row>
    <row r="38" spans="1:5" s="29" customFormat="1" ht="15.95" customHeight="1" x14ac:dyDescent="0.4">
      <c r="A38" s="15" t="s">
        <v>24</v>
      </c>
      <c r="B38" s="59">
        <v>362167</v>
      </c>
      <c r="C38" s="62">
        <v>3501</v>
      </c>
      <c r="D38" s="63">
        <v>0.97611705597965803</v>
      </c>
      <c r="E38" s="32">
        <v>0</v>
      </c>
    </row>
    <row r="39" spans="1:5" s="29" customFormat="1" ht="3.95" customHeight="1" x14ac:dyDescent="0.4">
      <c r="A39" s="18"/>
      <c r="B39" s="59"/>
      <c r="C39" s="64"/>
      <c r="D39" s="63"/>
      <c r="E39" s="32"/>
    </row>
    <row r="40" spans="1:5" s="215" customFormat="1" ht="15.95" customHeight="1" x14ac:dyDescent="0.4">
      <c r="A40" s="221" t="s">
        <v>213</v>
      </c>
      <c r="B40" s="211">
        <v>548200</v>
      </c>
      <c r="C40" s="212">
        <v>10529</v>
      </c>
      <c r="D40" s="213">
        <v>1.9582607207753442</v>
      </c>
      <c r="E40" s="216">
        <v>0</v>
      </c>
    </row>
    <row r="41" spans="1:5" s="29" customFormat="1" ht="15.95" customHeight="1" x14ac:dyDescent="0.4">
      <c r="A41" s="15" t="s">
        <v>47</v>
      </c>
      <c r="B41" s="59">
        <v>73947</v>
      </c>
      <c r="C41" s="62">
        <v>4512</v>
      </c>
      <c r="D41" s="67">
        <v>6.4981637502700362</v>
      </c>
      <c r="E41" s="32">
        <v>0</v>
      </c>
    </row>
    <row r="42" spans="1:5" s="29" customFormat="1" ht="15.95" customHeight="1" x14ac:dyDescent="0.4">
      <c r="A42" s="15" t="s">
        <v>32</v>
      </c>
      <c r="B42" s="59">
        <v>166068</v>
      </c>
      <c r="C42" s="62">
        <v>-6410</v>
      </c>
      <c r="D42" s="63">
        <v>-3.716416006679113</v>
      </c>
      <c r="E42" s="32">
        <v>0</v>
      </c>
    </row>
    <row r="43" spans="1:5" s="29" customFormat="1" ht="15.95" customHeight="1" x14ac:dyDescent="0.4">
      <c r="A43" s="15" t="s">
        <v>33</v>
      </c>
      <c r="B43" s="59">
        <v>104531</v>
      </c>
      <c r="C43" s="62">
        <v>-7690</v>
      </c>
      <c r="D43" s="63">
        <v>-6.8525498792561104</v>
      </c>
      <c r="E43" s="32">
        <v>0</v>
      </c>
    </row>
    <row r="44" spans="1:5" s="29" customFormat="1" ht="15.95" customHeight="1" x14ac:dyDescent="0.4">
      <c r="A44" s="15" t="s">
        <v>34</v>
      </c>
      <c r="B44" s="59">
        <v>99873</v>
      </c>
      <c r="C44" s="62">
        <v>5419</v>
      </c>
      <c r="D44" s="63">
        <v>5.7371842378300553</v>
      </c>
      <c r="E44" s="32">
        <v>0</v>
      </c>
    </row>
    <row r="45" spans="1:5" s="29" customFormat="1" ht="15.95" customHeight="1" x14ac:dyDescent="0.4">
      <c r="A45" s="15" t="s">
        <v>110</v>
      </c>
      <c r="B45" s="59">
        <v>24098</v>
      </c>
      <c r="C45" s="62">
        <v>5848</v>
      </c>
      <c r="D45" s="63">
        <v>32.043835616438358</v>
      </c>
      <c r="E45" s="32">
        <v>1</v>
      </c>
    </row>
    <row r="46" spans="1:5" s="29" customFormat="1" ht="15.95" customHeight="1" x14ac:dyDescent="0.4">
      <c r="A46" s="15" t="s">
        <v>111</v>
      </c>
      <c r="B46" s="59">
        <v>79683</v>
      </c>
      <c r="C46" s="62">
        <v>8850</v>
      </c>
      <c r="D46" s="63">
        <v>12.494176443183262</v>
      </c>
      <c r="E46" s="32">
        <v>1</v>
      </c>
    </row>
    <row r="47" spans="1:5" s="29" customFormat="1" ht="15.95" customHeight="1" x14ac:dyDescent="0.4">
      <c r="A47" s="15" t="s">
        <v>10</v>
      </c>
      <c r="B47" s="59">
        <v>0</v>
      </c>
      <c r="C47" s="62">
        <v>0</v>
      </c>
      <c r="D47" s="63" t="e">
        <v>#DIV/0!</v>
      </c>
      <c r="E47" s="32">
        <v>0</v>
      </c>
    </row>
    <row r="48" spans="1:5" s="29" customFormat="1" ht="3.95" customHeight="1" x14ac:dyDescent="0.4">
      <c r="A48" s="18"/>
      <c r="B48" s="59"/>
      <c r="C48" s="64"/>
      <c r="D48" s="63"/>
      <c r="E48" s="32"/>
    </row>
    <row r="49" spans="1:5" s="215" customFormat="1" ht="15.95" customHeight="1" x14ac:dyDescent="0.4">
      <c r="A49" s="210" t="s">
        <v>214</v>
      </c>
      <c r="B49" s="211">
        <v>548200</v>
      </c>
      <c r="C49" s="212">
        <v>10529</v>
      </c>
      <c r="D49" s="213">
        <v>1.9582607207753442</v>
      </c>
      <c r="E49" s="216">
        <v>0</v>
      </c>
    </row>
    <row r="50" spans="1:5" s="29" customFormat="1" ht="15.95" customHeight="1" x14ac:dyDescent="0.4">
      <c r="A50" s="15" t="s">
        <v>25</v>
      </c>
      <c r="B50" s="59">
        <v>525054</v>
      </c>
      <c r="C50" s="62">
        <v>31312</v>
      </c>
      <c r="D50" s="63">
        <v>6.341773638864022</v>
      </c>
      <c r="E50" s="32">
        <v>1</v>
      </c>
    </row>
    <row r="51" spans="1:5" s="29" customFormat="1" ht="15.95" customHeight="1" x14ac:dyDescent="0.4">
      <c r="A51" s="15" t="s">
        <v>26</v>
      </c>
      <c r="B51" s="59">
        <v>23146</v>
      </c>
      <c r="C51" s="62">
        <v>-20783</v>
      </c>
      <c r="D51" s="63">
        <v>-47.310432743745586</v>
      </c>
      <c r="E51" s="32">
        <v>-1</v>
      </c>
    </row>
    <row r="52" spans="1:5" s="29" customFormat="1" ht="3.95" customHeight="1" x14ac:dyDescent="0.4">
      <c r="A52" s="18"/>
      <c r="B52" s="59"/>
      <c r="C52" s="62"/>
      <c r="D52" s="63"/>
      <c r="E52" s="32"/>
    </row>
    <row r="53" spans="1:5" s="220" customFormat="1" ht="15.95" customHeight="1" x14ac:dyDescent="0.4">
      <c r="A53" s="210" t="s">
        <v>185</v>
      </c>
      <c r="B53" s="211">
        <v>548200</v>
      </c>
      <c r="C53" s="212">
        <v>10529</v>
      </c>
      <c r="D53" s="213">
        <v>1.9582607207753442</v>
      </c>
      <c r="E53" s="214">
        <v>0</v>
      </c>
    </row>
    <row r="54" spans="1:5" s="29" customFormat="1" ht="15.95" customHeight="1" x14ac:dyDescent="0.4">
      <c r="A54" s="15" t="s">
        <v>186</v>
      </c>
      <c r="B54" s="205">
        <v>277677</v>
      </c>
      <c r="C54" s="62">
        <v>6945</v>
      </c>
      <c r="D54" s="63">
        <v>2.5652674970081115</v>
      </c>
      <c r="E54" s="32">
        <v>1</v>
      </c>
    </row>
    <row r="55" spans="1:5" s="29" customFormat="1" ht="15.95" customHeight="1" x14ac:dyDescent="0.4">
      <c r="A55" s="15" t="s">
        <v>187</v>
      </c>
      <c r="B55" s="205">
        <v>270523</v>
      </c>
      <c r="C55" s="62">
        <v>3584</v>
      </c>
      <c r="D55" s="63">
        <v>1.3426288402968469</v>
      </c>
      <c r="E55" s="32">
        <v>0</v>
      </c>
    </row>
    <row r="56" spans="1:5" s="36" customFormat="1" ht="3.95" customHeight="1" x14ac:dyDescent="0.4">
      <c r="A56" s="16"/>
      <c r="B56" s="59"/>
      <c r="C56" s="59"/>
      <c r="D56" s="59"/>
      <c r="E56" s="59"/>
    </row>
    <row r="57" spans="1:5" s="215" customFormat="1" ht="15.95" customHeight="1" x14ac:dyDescent="0.4">
      <c r="A57" s="209" t="s">
        <v>215</v>
      </c>
      <c r="B57" s="211">
        <v>45305</v>
      </c>
      <c r="C57" s="212">
        <v>-9498</v>
      </c>
      <c r="D57" s="213">
        <v>-17.331168001751728</v>
      </c>
      <c r="E57" s="216">
        <v>-1</v>
      </c>
    </row>
    <row r="58" spans="1:5" s="29" customFormat="1" ht="3.95" customHeight="1" x14ac:dyDescent="0.4">
      <c r="A58" s="14"/>
      <c r="B58" s="68"/>
      <c r="C58" s="60"/>
      <c r="D58" s="61"/>
      <c r="E58" s="32"/>
    </row>
    <row r="59" spans="1:5" s="215" customFormat="1" ht="15.95" customHeight="1" x14ac:dyDescent="0.4">
      <c r="A59" s="210" t="s">
        <v>40</v>
      </c>
      <c r="B59" s="211">
        <v>45305</v>
      </c>
      <c r="C59" s="212">
        <v>-9498</v>
      </c>
      <c r="D59" s="213">
        <v>-17.331168001751728</v>
      </c>
      <c r="E59" s="216">
        <v>-1</v>
      </c>
    </row>
    <row r="60" spans="1:5" s="29" customFormat="1" ht="15.95" customHeight="1" x14ac:dyDescent="0.4">
      <c r="A60" s="15" t="s">
        <v>69</v>
      </c>
      <c r="B60" s="59">
        <v>38917</v>
      </c>
      <c r="C60" s="62">
        <v>-4333</v>
      </c>
      <c r="D60" s="63">
        <v>-10.018497109826589</v>
      </c>
      <c r="E60" s="32">
        <v>-1</v>
      </c>
    </row>
    <row r="61" spans="1:5" s="29" customFormat="1" ht="15.95" customHeight="1" x14ac:dyDescent="0.4">
      <c r="A61" s="15" t="s">
        <v>202</v>
      </c>
      <c r="B61" s="59">
        <v>31763</v>
      </c>
      <c r="C61" s="62">
        <v>-5620</v>
      </c>
      <c r="D61" s="63">
        <v>-15.033571409464194</v>
      </c>
      <c r="E61" s="32">
        <v>-1</v>
      </c>
    </row>
    <row r="62" spans="1:5" s="29" customFormat="1" ht="15.95" customHeight="1" x14ac:dyDescent="0.4">
      <c r="A62" s="15" t="s">
        <v>203</v>
      </c>
      <c r="B62" s="59">
        <v>7154</v>
      </c>
      <c r="C62" s="62">
        <v>1287</v>
      </c>
      <c r="D62" s="63">
        <v>21.936253621953298</v>
      </c>
      <c r="E62" s="32">
        <v>0</v>
      </c>
    </row>
    <row r="63" spans="1:5" s="29" customFormat="1" ht="15.95" customHeight="1" x14ac:dyDescent="0.4">
      <c r="A63" s="15" t="s">
        <v>70</v>
      </c>
      <c r="B63" s="59">
        <v>6388</v>
      </c>
      <c r="C63" s="62">
        <v>-5165</v>
      </c>
      <c r="D63" s="67">
        <v>-44.707002510170518</v>
      </c>
      <c r="E63" s="32">
        <v>-1</v>
      </c>
    </row>
    <row r="64" spans="1:5" s="29" customFormat="1" ht="3.95" customHeight="1" x14ac:dyDescent="0.4">
      <c r="A64" s="18"/>
      <c r="B64" s="59"/>
      <c r="C64" s="64"/>
      <c r="D64" s="67"/>
      <c r="E64" s="32"/>
    </row>
    <row r="65" spans="1:5" s="215" customFormat="1" ht="15.95" customHeight="1" x14ac:dyDescent="0.4">
      <c r="A65" s="218" t="s">
        <v>41</v>
      </c>
      <c r="B65" s="222">
        <v>45305</v>
      </c>
      <c r="C65" s="212">
        <v>-9498</v>
      </c>
      <c r="D65" s="223">
        <v>-17.331168001751728</v>
      </c>
      <c r="E65" s="216">
        <v>-1</v>
      </c>
    </row>
    <row r="66" spans="1:5" s="37" customFormat="1" ht="15.95" customHeight="1" x14ac:dyDescent="0.4">
      <c r="A66" s="15" t="s">
        <v>39</v>
      </c>
      <c r="B66" s="59">
        <v>17015</v>
      </c>
      <c r="C66" s="62">
        <v>-3560</v>
      </c>
      <c r="D66" s="63">
        <v>-17.302551640340219</v>
      </c>
      <c r="E66" s="32">
        <v>-1</v>
      </c>
    </row>
    <row r="67" spans="1:5" s="37" customFormat="1" ht="15.95" customHeight="1" x14ac:dyDescent="0.4">
      <c r="A67" s="15" t="s">
        <v>29</v>
      </c>
      <c r="B67" s="59">
        <v>13053</v>
      </c>
      <c r="C67" s="62">
        <v>-1173</v>
      </c>
      <c r="D67" s="63">
        <v>-8.2454660480809778</v>
      </c>
      <c r="E67" s="32">
        <v>0</v>
      </c>
    </row>
    <row r="68" spans="1:5" s="37" customFormat="1" ht="15.95" customHeight="1" x14ac:dyDescent="0.4">
      <c r="A68" s="15" t="s">
        <v>30</v>
      </c>
      <c r="B68" s="59">
        <v>9190</v>
      </c>
      <c r="C68" s="62">
        <v>-1100</v>
      </c>
      <c r="D68" s="63">
        <v>-10.689990281827017</v>
      </c>
      <c r="E68" s="32">
        <v>0</v>
      </c>
    </row>
    <row r="69" spans="1:5" s="37" customFormat="1" ht="15.95" customHeight="1" x14ac:dyDescent="0.4">
      <c r="A69" s="15" t="s">
        <v>31</v>
      </c>
      <c r="B69" s="59">
        <v>4880</v>
      </c>
      <c r="C69" s="62">
        <v>-1904</v>
      </c>
      <c r="D69" s="63">
        <v>-28.066037735849058</v>
      </c>
      <c r="E69" s="32">
        <v>0</v>
      </c>
    </row>
    <row r="70" spans="1:5" s="38" customFormat="1" ht="15.95" customHeight="1" x14ac:dyDescent="0.4">
      <c r="A70" s="15" t="s">
        <v>22</v>
      </c>
      <c r="B70" s="59">
        <v>1167</v>
      </c>
      <c r="C70" s="62">
        <v>-1761</v>
      </c>
      <c r="D70" s="63">
        <v>-60.143442622950815</v>
      </c>
      <c r="E70" s="32">
        <v>-1</v>
      </c>
    </row>
    <row r="71" spans="1:5" s="37" customFormat="1" ht="15.95" customHeight="1" x14ac:dyDescent="0.4">
      <c r="A71" s="15" t="s">
        <v>10</v>
      </c>
      <c r="B71" s="69" t="s">
        <v>133</v>
      </c>
      <c r="C71" s="62">
        <v>0</v>
      </c>
      <c r="D71" s="70" t="e">
        <v>#DIV/0!</v>
      </c>
      <c r="E71" s="32">
        <v>0</v>
      </c>
    </row>
    <row r="72" spans="1:5" s="37" customFormat="1" ht="3.95" customHeight="1" x14ac:dyDescent="0.4">
      <c r="A72" s="18"/>
      <c r="B72" s="71"/>
      <c r="C72" s="64"/>
      <c r="D72" s="63"/>
      <c r="E72" s="32"/>
    </row>
    <row r="73" spans="1:5" s="215" customFormat="1" ht="15.95" customHeight="1" x14ac:dyDescent="0.4">
      <c r="A73" s="224" t="s">
        <v>216</v>
      </c>
      <c r="B73" s="222">
        <v>45305</v>
      </c>
      <c r="C73" s="212">
        <v>-9498</v>
      </c>
      <c r="D73" s="223">
        <v>-17.331168001751728</v>
      </c>
      <c r="E73" s="216">
        <v>-1</v>
      </c>
    </row>
    <row r="74" spans="1:5" s="37" customFormat="1" ht="15.95" customHeight="1" x14ac:dyDescent="0.4">
      <c r="A74" s="15" t="s">
        <v>47</v>
      </c>
      <c r="B74" s="59">
        <v>3868</v>
      </c>
      <c r="C74" s="62">
        <v>-1655</v>
      </c>
      <c r="D74" s="67">
        <v>-29.965598406663048</v>
      </c>
      <c r="E74" s="32">
        <v>0</v>
      </c>
    </row>
    <row r="75" spans="1:5" s="37" customFormat="1" ht="15.95" customHeight="1" x14ac:dyDescent="0.4">
      <c r="A75" s="15" t="s">
        <v>32</v>
      </c>
      <c r="B75" s="59">
        <v>9867</v>
      </c>
      <c r="C75" s="62">
        <v>-2101</v>
      </c>
      <c r="D75" s="63">
        <v>-17.555147058823529</v>
      </c>
      <c r="E75" s="32">
        <v>0</v>
      </c>
    </row>
    <row r="76" spans="1:5" s="37" customFormat="1" ht="15.95" customHeight="1" x14ac:dyDescent="0.4">
      <c r="A76" s="15" t="s">
        <v>33</v>
      </c>
      <c r="B76" s="59">
        <v>11796</v>
      </c>
      <c r="C76" s="62">
        <v>-1337</v>
      </c>
      <c r="D76" s="63">
        <v>-10.180461433031294</v>
      </c>
      <c r="E76" s="32">
        <v>0</v>
      </c>
    </row>
    <row r="77" spans="1:5" s="29" customFormat="1" ht="15.95" customHeight="1" x14ac:dyDescent="0.4">
      <c r="A77" s="15" t="s">
        <v>34</v>
      </c>
      <c r="B77" s="59">
        <v>13649</v>
      </c>
      <c r="C77" s="62">
        <v>-3089</v>
      </c>
      <c r="D77" s="63">
        <v>-18.455012546301827</v>
      </c>
      <c r="E77" s="32">
        <v>0</v>
      </c>
    </row>
    <row r="78" spans="1:5" s="29" customFormat="1" ht="15.95" customHeight="1" x14ac:dyDescent="0.4">
      <c r="A78" s="15" t="s">
        <v>110</v>
      </c>
      <c r="B78" s="59">
        <v>1812</v>
      </c>
      <c r="C78" s="62">
        <v>-79</v>
      </c>
      <c r="D78" s="63">
        <v>-4.1776837652035956</v>
      </c>
      <c r="E78" s="32">
        <v>0</v>
      </c>
    </row>
    <row r="79" spans="1:5" s="29" customFormat="1" ht="15.95" customHeight="1" x14ac:dyDescent="0.4">
      <c r="A79" s="15" t="s">
        <v>111</v>
      </c>
      <c r="B79" s="59">
        <v>4313</v>
      </c>
      <c r="C79" s="62">
        <v>-1237</v>
      </c>
      <c r="D79" s="63">
        <v>-22.288288288288289</v>
      </c>
      <c r="E79" s="32">
        <v>0</v>
      </c>
    </row>
    <row r="80" spans="1:5" s="37" customFormat="1" ht="15.95" customHeight="1" x14ac:dyDescent="0.4">
      <c r="A80" s="15" t="s">
        <v>10</v>
      </c>
      <c r="B80" s="69" t="s">
        <v>133</v>
      </c>
      <c r="C80" s="62">
        <v>0</v>
      </c>
      <c r="D80" s="63" t="s">
        <v>133</v>
      </c>
      <c r="E80" s="32">
        <v>0</v>
      </c>
    </row>
    <row r="81" spans="1:5" s="37" customFormat="1" ht="3.95" customHeight="1" x14ac:dyDescent="0.4">
      <c r="A81" s="19"/>
      <c r="B81" s="71"/>
      <c r="C81" s="73"/>
      <c r="D81" s="74"/>
      <c r="E81" s="32"/>
    </row>
    <row r="82" spans="1:5" s="215" customFormat="1" ht="15.95" customHeight="1" x14ac:dyDescent="0.4">
      <c r="A82" s="217" t="s">
        <v>27</v>
      </c>
      <c r="B82" s="211">
        <v>526187</v>
      </c>
      <c r="C82" s="212">
        <v>14383</v>
      </c>
      <c r="D82" s="213">
        <v>2.8102554884291644</v>
      </c>
      <c r="E82" s="216">
        <v>0</v>
      </c>
    </row>
    <row r="83" spans="1:5" s="29" customFormat="1" ht="3.95" customHeight="1" x14ac:dyDescent="0.4">
      <c r="A83" s="14"/>
      <c r="B83" s="59"/>
      <c r="C83" s="60"/>
      <c r="D83" s="61"/>
      <c r="E83" s="32"/>
    </row>
    <row r="84" spans="1:5" s="215" customFormat="1" ht="15.95" customHeight="1" x14ac:dyDescent="0.4">
      <c r="A84" s="218" t="s">
        <v>42</v>
      </c>
      <c r="B84" s="222">
        <v>526187</v>
      </c>
      <c r="C84" s="212">
        <v>14383</v>
      </c>
      <c r="D84" s="223">
        <v>2.8102554884291644</v>
      </c>
      <c r="E84" s="216">
        <v>0</v>
      </c>
    </row>
    <row r="85" spans="1:5" s="29" customFormat="1" ht="15.95" customHeight="1" x14ac:dyDescent="0.4">
      <c r="A85" s="15" t="s">
        <v>204</v>
      </c>
      <c r="B85" s="59">
        <v>505111</v>
      </c>
      <c r="C85" s="62">
        <v>20302</v>
      </c>
      <c r="D85" s="63">
        <v>4.1876285299984124</v>
      </c>
      <c r="E85" s="32">
        <v>1</v>
      </c>
    </row>
    <row r="86" spans="1:5" s="29" customFormat="1" ht="15.95" customHeight="1" x14ac:dyDescent="0.4">
      <c r="A86" s="15" t="s">
        <v>205</v>
      </c>
      <c r="B86" s="59">
        <v>15198</v>
      </c>
      <c r="C86" s="62">
        <v>-6591</v>
      </c>
      <c r="D86" s="63">
        <v>-30.249208316122818</v>
      </c>
      <c r="E86" s="32">
        <v>-1</v>
      </c>
    </row>
    <row r="87" spans="1:5" s="29" customFormat="1" ht="15.95" customHeight="1" x14ac:dyDescent="0.4">
      <c r="A87" s="15" t="s">
        <v>206</v>
      </c>
      <c r="B87" s="59">
        <v>5878</v>
      </c>
      <c r="C87" s="62">
        <v>672</v>
      </c>
      <c r="D87" s="63">
        <v>12.908182865923933</v>
      </c>
      <c r="E87" s="32">
        <v>0</v>
      </c>
    </row>
    <row r="88" spans="1:5" s="29" customFormat="1" ht="3.95" customHeight="1" x14ac:dyDescent="0.4">
      <c r="A88" s="18"/>
      <c r="B88" s="59"/>
      <c r="C88" s="64"/>
      <c r="D88" s="63"/>
      <c r="E88" s="32"/>
    </row>
    <row r="89" spans="1:5" s="215" customFormat="1" ht="15.95" customHeight="1" x14ac:dyDescent="0.4">
      <c r="A89" s="218" t="s">
        <v>43</v>
      </c>
      <c r="B89" s="222">
        <v>526187</v>
      </c>
      <c r="C89" s="212">
        <v>14383</v>
      </c>
      <c r="D89" s="223">
        <v>2.8102554884291644</v>
      </c>
      <c r="E89" s="216">
        <v>0</v>
      </c>
    </row>
    <row r="90" spans="1:5" s="29" customFormat="1" ht="15.95" customHeight="1" x14ac:dyDescent="0.4">
      <c r="A90" s="15" t="s">
        <v>39</v>
      </c>
      <c r="B90" s="59">
        <v>139474</v>
      </c>
      <c r="C90" s="62">
        <v>6550</v>
      </c>
      <c r="D90" s="63">
        <v>4.9276278173994159</v>
      </c>
      <c r="E90" s="32">
        <v>0</v>
      </c>
    </row>
    <row r="91" spans="1:5" s="29" customFormat="1" ht="15.95" customHeight="1" x14ac:dyDescent="0.4">
      <c r="A91" s="15" t="s">
        <v>29</v>
      </c>
      <c r="B91" s="59">
        <v>56221</v>
      </c>
      <c r="C91" s="62">
        <v>-3107</v>
      </c>
      <c r="D91" s="63">
        <v>-5.2369875943905067</v>
      </c>
      <c r="E91" s="32">
        <v>0</v>
      </c>
    </row>
    <row r="92" spans="1:5" s="29" customFormat="1" ht="15.95" customHeight="1" x14ac:dyDescent="0.4">
      <c r="A92" s="15" t="s">
        <v>30</v>
      </c>
      <c r="B92" s="59">
        <v>64116</v>
      </c>
      <c r="C92" s="62">
        <v>9114</v>
      </c>
      <c r="D92" s="63">
        <v>16.570306534307843</v>
      </c>
      <c r="E92" s="32">
        <v>1</v>
      </c>
    </row>
    <row r="93" spans="1:5" s="29" customFormat="1" ht="15.95" customHeight="1" x14ac:dyDescent="0.4">
      <c r="A93" s="15" t="s">
        <v>31</v>
      </c>
      <c r="B93" s="59">
        <v>83570</v>
      </c>
      <c r="C93" s="62">
        <v>-4221</v>
      </c>
      <c r="D93" s="63">
        <v>-4.8080099326810268</v>
      </c>
      <c r="E93" s="32">
        <v>0</v>
      </c>
    </row>
    <row r="94" spans="1:5" s="29" customFormat="1" ht="15.95" customHeight="1" x14ac:dyDescent="0.4">
      <c r="A94" s="15" t="s">
        <v>22</v>
      </c>
      <c r="B94" s="59">
        <v>182678</v>
      </c>
      <c r="C94" s="62">
        <v>6118</v>
      </c>
      <c r="D94" s="63">
        <v>3.4651110104213867</v>
      </c>
      <c r="E94" s="32">
        <v>0</v>
      </c>
    </row>
    <row r="95" spans="1:5" s="29" customFormat="1" ht="15.95" customHeight="1" x14ac:dyDescent="0.4">
      <c r="A95" s="15" t="s">
        <v>10</v>
      </c>
      <c r="B95" s="59">
        <v>128</v>
      </c>
      <c r="C95" s="62">
        <v>-71</v>
      </c>
      <c r="D95" s="63">
        <v>-35.678391959798994</v>
      </c>
      <c r="E95" s="32">
        <v>0</v>
      </c>
    </row>
    <row r="96" spans="1:5" s="29" customFormat="1" ht="3.95" customHeight="1" x14ac:dyDescent="0.4">
      <c r="A96" s="18"/>
      <c r="B96" s="71"/>
      <c r="C96" s="64"/>
      <c r="D96" s="63"/>
      <c r="E96" s="32"/>
    </row>
    <row r="97" spans="1:5" s="215" customFormat="1" ht="15.95" customHeight="1" x14ac:dyDescent="0.4">
      <c r="A97" s="218" t="s">
        <v>217</v>
      </c>
      <c r="B97" s="222">
        <v>526187</v>
      </c>
      <c r="C97" s="212">
        <v>14383</v>
      </c>
      <c r="D97" s="223">
        <v>2.8102554884291644</v>
      </c>
      <c r="E97" s="216">
        <v>0</v>
      </c>
    </row>
    <row r="98" spans="1:5" s="29" customFormat="1" ht="15.95" customHeight="1" x14ac:dyDescent="0.4">
      <c r="A98" s="15" t="s">
        <v>47</v>
      </c>
      <c r="B98" s="59">
        <v>121606</v>
      </c>
      <c r="C98" s="62">
        <v>-4904</v>
      </c>
      <c r="D98" s="67">
        <v>-3.8763734092166628</v>
      </c>
      <c r="E98" s="32">
        <v>0</v>
      </c>
    </row>
    <row r="99" spans="1:5" s="29" customFormat="1" ht="15.95" customHeight="1" x14ac:dyDescent="0.4">
      <c r="A99" s="15" t="s">
        <v>32</v>
      </c>
      <c r="B99" s="59">
        <v>150174</v>
      </c>
      <c r="C99" s="62">
        <v>8898</v>
      </c>
      <c r="D99" s="63">
        <v>6.2983096916673738</v>
      </c>
      <c r="E99" s="32">
        <v>0</v>
      </c>
    </row>
    <row r="100" spans="1:5" s="29" customFormat="1" ht="15.95" customHeight="1" x14ac:dyDescent="0.4">
      <c r="A100" s="15" t="s">
        <v>33</v>
      </c>
      <c r="B100" s="59">
        <v>134820</v>
      </c>
      <c r="C100" s="62">
        <v>-4902</v>
      </c>
      <c r="D100" s="63">
        <v>-3.5083952419805038</v>
      </c>
      <c r="E100" s="32">
        <v>0</v>
      </c>
    </row>
    <row r="101" spans="1:5" s="29" customFormat="1" ht="15.95" customHeight="1" x14ac:dyDescent="0.4">
      <c r="A101" s="15" t="s">
        <v>34</v>
      </c>
      <c r="B101" s="59">
        <v>68333</v>
      </c>
      <c r="C101" s="62">
        <v>9318</v>
      </c>
      <c r="D101" s="63">
        <v>15.789206134033721</v>
      </c>
      <c r="E101" s="32">
        <v>1</v>
      </c>
    </row>
    <row r="102" spans="1:5" s="37" customFormat="1" ht="15.95" customHeight="1" x14ac:dyDescent="0.4">
      <c r="A102" s="15" t="s">
        <v>110</v>
      </c>
      <c r="B102" s="59">
        <v>26216</v>
      </c>
      <c r="C102" s="62">
        <v>1009</v>
      </c>
      <c r="D102" s="63">
        <v>4.0028563494267466</v>
      </c>
      <c r="E102" s="32">
        <v>0</v>
      </c>
    </row>
    <row r="103" spans="1:5" s="37" customFormat="1" ht="15.95" customHeight="1" x14ac:dyDescent="0.4">
      <c r="A103" s="15" t="s">
        <v>111</v>
      </c>
      <c r="B103" s="59">
        <v>25038</v>
      </c>
      <c r="C103" s="62">
        <v>5369</v>
      </c>
      <c r="D103" s="63">
        <v>27.296761401189691</v>
      </c>
      <c r="E103" s="32">
        <v>1</v>
      </c>
    </row>
    <row r="104" spans="1:5" s="37" customFormat="1" ht="15.95" customHeight="1" x14ac:dyDescent="0.4">
      <c r="A104" s="15" t="s">
        <v>10</v>
      </c>
      <c r="B104" s="59">
        <v>0</v>
      </c>
      <c r="C104" s="62">
        <v>-405</v>
      </c>
      <c r="D104" s="63">
        <v>-100</v>
      </c>
      <c r="E104" s="32">
        <v>0</v>
      </c>
    </row>
    <row r="105" spans="1:5" s="29" customFormat="1" ht="3.95" customHeight="1" x14ac:dyDescent="0.4">
      <c r="A105" s="75"/>
      <c r="B105" s="58"/>
      <c r="C105" s="57"/>
      <c r="D105" s="76"/>
      <c r="E105" s="32"/>
    </row>
    <row r="106" spans="1:5" s="220" customFormat="1" ht="15.95" customHeight="1" x14ac:dyDescent="0.4">
      <c r="A106" s="217" t="s">
        <v>53</v>
      </c>
      <c r="B106" s="226"/>
      <c r="C106" s="227"/>
      <c r="D106" s="228"/>
      <c r="E106" s="214"/>
    </row>
    <row r="107" spans="1:5" s="29" customFormat="1" ht="3.95" customHeight="1" x14ac:dyDescent="0.4">
      <c r="A107" s="20"/>
      <c r="B107" s="77"/>
      <c r="C107" s="78"/>
      <c r="D107" s="61"/>
      <c r="E107" s="32"/>
    </row>
    <row r="108" spans="1:5" s="220" customFormat="1" ht="15.95" customHeight="1" x14ac:dyDescent="0.4">
      <c r="A108" s="218" t="s">
        <v>35</v>
      </c>
      <c r="C108" s="227"/>
      <c r="D108" s="228"/>
      <c r="E108" s="214"/>
    </row>
    <row r="109" spans="1:5" s="29" customFormat="1" ht="15.95" customHeight="1" x14ac:dyDescent="0.4">
      <c r="A109" s="15" t="s">
        <v>28</v>
      </c>
      <c r="B109" s="79">
        <v>53.006094533139468</v>
      </c>
      <c r="C109" s="80">
        <v>-0.64651830529432885</v>
      </c>
      <c r="D109" s="80">
        <v>-1.2050080528998925</v>
      </c>
      <c r="E109" s="32">
        <v>0</v>
      </c>
    </row>
    <row r="110" spans="1:5" s="29" customFormat="1" ht="15.95" customHeight="1" x14ac:dyDescent="0.4">
      <c r="A110" s="15" t="s">
        <v>207</v>
      </c>
      <c r="B110" s="81">
        <v>48.959892541877586</v>
      </c>
      <c r="C110" s="76">
        <v>0.27006987041260544</v>
      </c>
      <c r="D110" s="76">
        <v>0.55467417130455443</v>
      </c>
      <c r="E110" s="32">
        <v>0</v>
      </c>
    </row>
    <row r="111" spans="1:5" s="29" customFormat="1" ht="15.95" customHeight="1" x14ac:dyDescent="0.4">
      <c r="A111" s="15" t="s">
        <v>37</v>
      </c>
      <c r="B111" s="81">
        <v>46.993905466860532</v>
      </c>
      <c r="C111" s="80">
        <v>0.64651830529432885</v>
      </c>
      <c r="D111" s="80">
        <v>1.3949401355476136</v>
      </c>
      <c r="E111" s="32">
        <v>0</v>
      </c>
    </row>
    <row r="112" spans="1:5" s="29" customFormat="1" ht="3.95" customHeight="1" x14ac:dyDescent="0.4">
      <c r="A112" s="21"/>
      <c r="B112" s="81"/>
      <c r="C112" s="76"/>
      <c r="D112" s="76"/>
      <c r="E112" s="32"/>
    </row>
    <row r="113" spans="1:21" s="53" customFormat="1" ht="15.95" customHeight="1" x14ac:dyDescent="0.4">
      <c r="A113" s="25" t="s">
        <v>36</v>
      </c>
      <c r="B113" s="88"/>
      <c r="C113" s="89"/>
      <c r="D113" s="89"/>
      <c r="E113" s="52"/>
    </row>
    <row r="114" spans="1:21" s="29" customFormat="1" ht="15.95" customHeight="1" x14ac:dyDescent="0.4">
      <c r="A114" s="15" t="s">
        <v>208</v>
      </c>
      <c r="B114" s="81">
        <v>7.6334655984364082</v>
      </c>
      <c r="C114" s="76">
        <v>-1.6163917792713063</v>
      </c>
      <c r="D114" s="76">
        <v>-17.474775158877943</v>
      </c>
      <c r="E114" s="32">
        <v>-1</v>
      </c>
    </row>
    <row r="115" spans="1:21" s="29" customFormat="1" ht="15.95" customHeight="1" x14ac:dyDescent="0.4">
      <c r="A115" s="15" t="s">
        <v>209</v>
      </c>
      <c r="B115" s="81">
        <v>11.533348497485278</v>
      </c>
      <c r="C115" s="76">
        <v>-5.1310114575507235</v>
      </c>
      <c r="D115" s="76">
        <v>-30.790330210072796</v>
      </c>
      <c r="E115" s="32">
        <v>-1</v>
      </c>
    </row>
    <row r="116" spans="1:21" s="29" customFormat="1" ht="3.95" customHeight="1" x14ac:dyDescent="0.4">
      <c r="A116" s="20"/>
      <c r="B116" s="81"/>
      <c r="C116" s="76"/>
      <c r="D116" s="76"/>
      <c r="E116" s="32"/>
    </row>
    <row r="117" spans="1:21" s="53" customFormat="1" ht="15.95" customHeight="1" x14ac:dyDescent="0.4">
      <c r="A117" s="25" t="s">
        <v>52</v>
      </c>
      <c r="B117" s="88"/>
      <c r="C117" s="90"/>
      <c r="D117" s="90"/>
      <c r="E117" s="52"/>
    </row>
    <row r="118" spans="1:21" s="29" customFormat="1" ht="15.95" customHeight="1" x14ac:dyDescent="0.4">
      <c r="A118" s="15" t="s">
        <v>210</v>
      </c>
      <c r="B118" s="81">
        <v>66.064757387814666</v>
      </c>
      <c r="C118" s="80">
        <v>-0.64257851090407314</v>
      </c>
      <c r="D118" s="80">
        <v>-0.96328012841000787</v>
      </c>
      <c r="E118" s="32">
        <v>0</v>
      </c>
    </row>
    <row r="119" spans="1:21" s="29" customFormat="1" ht="15.95" customHeight="1" x14ac:dyDescent="0.4">
      <c r="A119" s="15" t="s">
        <v>73</v>
      </c>
      <c r="B119" s="81">
        <v>7.1067128785114928</v>
      </c>
      <c r="C119" s="76">
        <v>-2.56295500389243</v>
      </c>
      <c r="D119" s="76">
        <v>-26.505098572788498</v>
      </c>
      <c r="E119" s="32">
        <v>-1</v>
      </c>
    </row>
    <row r="120" spans="1:21" s="29" customFormat="1" ht="15.95" customHeight="1" x14ac:dyDescent="0.4">
      <c r="A120" s="15" t="s">
        <v>211</v>
      </c>
      <c r="B120" s="272">
        <v>49.347500912075887</v>
      </c>
      <c r="C120" s="76">
        <v>-0.29977409438717473</v>
      </c>
      <c r="D120" s="76">
        <v>-0.60380775047200519</v>
      </c>
      <c r="E120" s="32">
        <v>0</v>
      </c>
    </row>
    <row r="121" spans="1:21" s="29" customFormat="1" ht="3.95" customHeight="1" x14ac:dyDescent="0.4">
      <c r="A121" s="22"/>
      <c r="B121" s="81"/>
      <c r="C121" s="76"/>
      <c r="D121" s="76"/>
      <c r="E121" s="47"/>
    </row>
    <row r="122" spans="1:21" s="55" customFormat="1" ht="15.95" customHeight="1" x14ac:dyDescent="0.4">
      <c r="A122" s="25" t="s">
        <v>112</v>
      </c>
      <c r="C122" s="91"/>
      <c r="D122" s="91"/>
      <c r="E122" s="54"/>
    </row>
    <row r="123" spans="1:21" s="36" customFormat="1" ht="15.95" customHeight="1" x14ac:dyDescent="0.4">
      <c r="A123" s="23" t="s">
        <v>212</v>
      </c>
      <c r="B123" s="83">
        <v>8.539281227528976</v>
      </c>
      <c r="C123" s="84">
        <v>-1.5010413531161859</v>
      </c>
      <c r="D123" s="84">
        <v>-14.950130745896148</v>
      </c>
      <c r="E123" s="85">
        <v>-1</v>
      </c>
    </row>
    <row r="124" spans="1:21" s="93" customFormat="1" ht="15.95" customHeight="1" x14ac:dyDescent="0.25">
      <c r="A124" s="276" t="s">
        <v>114</v>
      </c>
      <c r="B124" s="276"/>
      <c r="C124" s="276"/>
      <c r="D124" s="276"/>
      <c r="E124" s="276"/>
    </row>
    <row r="125" spans="1:21" s="93" customFormat="1" ht="15.95" customHeight="1" x14ac:dyDescent="0.25">
      <c r="A125" s="276" t="s">
        <v>115</v>
      </c>
      <c r="B125" s="276"/>
      <c r="C125" s="276"/>
      <c r="D125" s="276"/>
      <c r="E125" s="276"/>
    </row>
    <row r="126" spans="1:21" s="93" customFormat="1" ht="15.95" customHeight="1" x14ac:dyDescent="0.25">
      <c r="A126" s="276" t="s">
        <v>116</v>
      </c>
      <c r="B126" s="276"/>
      <c r="C126" s="276"/>
      <c r="D126" s="276"/>
      <c r="E126" s="276"/>
    </row>
    <row r="127" spans="1:21" s="56" customFormat="1" ht="15.95" customHeight="1" x14ac:dyDescent="0.25">
      <c r="A127" s="276" t="s">
        <v>117</v>
      </c>
      <c r="B127" s="276"/>
      <c r="C127" s="276"/>
      <c r="D127" s="276"/>
      <c r="E127" s="276"/>
      <c r="F127" s="27"/>
      <c r="G127" s="27"/>
      <c r="H127" s="27"/>
      <c r="I127" s="27"/>
      <c r="J127" s="27"/>
      <c r="K127" s="27"/>
      <c r="L127" s="27"/>
      <c r="M127" s="27"/>
      <c r="N127" s="27"/>
      <c r="O127" s="27"/>
      <c r="P127" s="27"/>
      <c r="Q127" s="27"/>
      <c r="R127" s="27"/>
      <c r="S127" s="27"/>
      <c r="T127" s="27"/>
      <c r="U127" s="27"/>
    </row>
    <row r="128" spans="1:21" s="56" customFormat="1" ht="15.95" customHeight="1" x14ac:dyDescent="0.25">
      <c r="A128" s="276" t="s">
        <v>134</v>
      </c>
      <c r="B128" s="276"/>
      <c r="C128" s="276"/>
      <c r="D128" s="276"/>
      <c r="E128" s="276"/>
      <c r="F128" s="27"/>
      <c r="G128" s="27"/>
      <c r="H128" s="27"/>
      <c r="I128" s="27"/>
      <c r="J128" s="27"/>
      <c r="K128" s="27"/>
      <c r="L128" s="27"/>
      <c r="M128" s="27"/>
      <c r="N128" s="27"/>
      <c r="O128" s="27"/>
      <c r="P128" s="27"/>
      <c r="Q128" s="27"/>
      <c r="R128" s="27"/>
      <c r="S128" s="27"/>
      <c r="T128" s="27"/>
      <c r="U128" s="27"/>
    </row>
    <row r="129" spans="1:21" s="56" customFormat="1" ht="15.95" customHeight="1" x14ac:dyDescent="0.25">
      <c r="A129" s="276" t="s">
        <v>118</v>
      </c>
      <c r="B129" s="276"/>
      <c r="C129" s="276"/>
      <c r="D129" s="276"/>
      <c r="E129" s="276"/>
      <c r="F129" s="27"/>
      <c r="G129" s="27"/>
      <c r="H129" s="27"/>
      <c r="I129" s="27"/>
      <c r="J129" s="27"/>
      <c r="K129" s="27"/>
      <c r="L129" s="27"/>
      <c r="M129" s="27"/>
      <c r="N129" s="27"/>
      <c r="O129" s="27"/>
      <c r="P129" s="27"/>
      <c r="Q129" s="27"/>
      <c r="R129" s="27"/>
      <c r="S129" s="27"/>
      <c r="T129" s="27"/>
      <c r="U129" s="27"/>
    </row>
    <row r="130" spans="1:21" s="56" customFormat="1" ht="15.95" customHeight="1" x14ac:dyDescent="0.25">
      <c r="A130" s="276" t="s">
        <v>119</v>
      </c>
      <c r="B130" s="276"/>
      <c r="C130" s="276"/>
      <c r="D130" s="276"/>
      <c r="E130" s="276"/>
      <c r="F130" s="27"/>
      <c r="G130" s="27"/>
      <c r="H130" s="27"/>
      <c r="I130" s="27"/>
      <c r="J130" s="27"/>
      <c r="K130" s="27"/>
      <c r="L130" s="27"/>
      <c r="M130" s="27"/>
      <c r="N130" s="27"/>
      <c r="O130" s="27"/>
      <c r="P130" s="27"/>
      <c r="Q130" s="27"/>
      <c r="R130" s="27"/>
      <c r="S130" s="27"/>
      <c r="T130" s="27"/>
      <c r="U130" s="27"/>
    </row>
    <row r="131" spans="1:21" s="56" customFormat="1" ht="15.95" customHeight="1" x14ac:dyDescent="0.25">
      <c r="A131" s="276" t="s">
        <v>120</v>
      </c>
      <c r="B131" s="276"/>
      <c r="C131" s="276"/>
      <c r="D131" s="276"/>
      <c r="E131" s="276"/>
      <c r="F131" s="27"/>
      <c r="G131" s="27"/>
      <c r="H131" s="27"/>
      <c r="I131" s="27"/>
      <c r="J131" s="27"/>
      <c r="K131" s="27"/>
      <c r="L131" s="27"/>
      <c r="M131" s="27"/>
      <c r="N131" s="27"/>
      <c r="O131" s="27"/>
      <c r="P131" s="27"/>
      <c r="Q131" s="27"/>
      <c r="R131" s="27"/>
      <c r="S131" s="27"/>
      <c r="T131" s="27"/>
      <c r="U131" s="27"/>
    </row>
    <row r="132" spans="1:21" s="56" customFormat="1" ht="15.95" customHeight="1" x14ac:dyDescent="0.25">
      <c r="A132" s="276" t="s">
        <v>121</v>
      </c>
      <c r="B132" s="276"/>
      <c r="C132" s="276"/>
      <c r="D132" s="276"/>
      <c r="E132" s="276"/>
      <c r="F132" s="27"/>
      <c r="G132" s="27"/>
      <c r="H132" s="27"/>
      <c r="I132" s="27"/>
      <c r="J132" s="27"/>
      <c r="K132" s="27"/>
      <c r="L132" s="27"/>
      <c r="M132" s="27"/>
      <c r="N132" s="27"/>
      <c r="O132" s="27"/>
      <c r="P132" s="27"/>
      <c r="Q132" s="27"/>
      <c r="R132" s="27"/>
      <c r="S132" s="27"/>
      <c r="T132" s="27"/>
      <c r="U132" s="27"/>
    </row>
    <row r="133" spans="1:21" s="56" customFormat="1" ht="15.95" customHeight="1" x14ac:dyDescent="0.25">
      <c r="A133" s="276" t="s">
        <v>122</v>
      </c>
      <c r="B133" s="276"/>
      <c r="C133" s="276"/>
      <c r="D133" s="276"/>
      <c r="E133" s="276"/>
      <c r="F133" s="27"/>
      <c r="G133" s="27"/>
      <c r="H133" s="27"/>
      <c r="I133" s="27"/>
      <c r="J133" s="27"/>
      <c r="K133" s="27"/>
      <c r="L133" s="27"/>
      <c r="M133" s="27"/>
      <c r="N133" s="27"/>
      <c r="O133" s="27"/>
      <c r="P133" s="27"/>
      <c r="Q133" s="27"/>
      <c r="R133" s="27"/>
      <c r="S133" s="27"/>
      <c r="T133" s="27"/>
      <c r="U133" s="27"/>
    </row>
    <row r="134" spans="1:21" s="56" customFormat="1" ht="15.95" customHeight="1" x14ac:dyDescent="0.25">
      <c r="A134" s="276" t="s">
        <v>123</v>
      </c>
      <c r="B134" s="276"/>
      <c r="C134" s="276"/>
      <c r="D134" s="276"/>
      <c r="E134" s="276"/>
      <c r="F134" s="27"/>
      <c r="G134" s="27"/>
      <c r="H134" s="27"/>
      <c r="I134" s="27"/>
      <c r="J134" s="27"/>
      <c r="K134" s="27"/>
      <c r="L134" s="27"/>
      <c r="M134" s="27"/>
      <c r="N134" s="27"/>
      <c r="O134" s="27"/>
      <c r="P134" s="27"/>
      <c r="Q134" s="27"/>
      <c r="R134" s="27"/>
      <c r="S134" s="27"/>
      <c r="T134" s="27"/>
      <c r="U134" s="27"/>
    </row>
    <row r="135" spans="1:21" s="56" customFormat="1" ht="15.95" customHeight="1" x14ac:dyDescent="0.25">
      <c r="A135" s="276" t="s">
        <v>124</v>
      </c>
      <c r="B135" s="276"/>
      <c r="C135" s="276"/>
      <c r="D135" s="276"/>
      <c r="E135" s="276"/>
      <c r="F135" s="27"/>
      <c r="G135" s="27"/>
      <c r="H135" s="27"/>
      <c r="I135" s="27"/>
      <c r="J135" s="27"/>
      <c r="K135" s="27"/>
      <c r="L135" s="27"/>
      <c r="M135" s="27"/>
      <c r="N135" s="27"/>
      <c r="O135" s="27"/>
      <c r="P135" s="27"/>
      <c r="Q135" s="27"/>
      <c r="R135" s="27"/>
      <c r="S135" s="27"/>
      <c r="T135" s="27"/>
      <c r="U135" s="27"/>
    </row>
    <row r="136" spans="1:21" s="56" customFormat="1" ht="15.95" customHeight="1" x14ac:dyDescent="0.25">
      <c r="A136" s="276" t="s">
        <v>184</v>
      </c>
      <c r="B136" s="276"/>
      <c r="C136" s="276"/>
      <c r="D136" s="276"/>
      <c r="E136" s="276"/>
      <c r="F136" s="27"/>
      <c r="G136" s="27"/>
      <c r="H136" s="27"/>
      <c r="I136" s="27"/>
      <c r="J136" s="27"/>
      <c r="K136" s="27"/>
      <c r="L136" s="27"/>
      <c r="M136" s="27"/>
      <c r="N136" s="27"/>
      <c r="O136" s="27"/>
      <c r="P136" s="27"/>
      <c r="Q136" s="27"/>
      <c r="R136" s="27"/>
      <c r="S136" s="27"/>
      <c r="T136" s="27"/>
      <c r="U136" s="27"/>
    </row>
    <row r="137" spans="1:21" s="56" customFormat="1" ht="15.95" customHeight="1" x14ac:dyDescent="0.25">
      <c r="A137" s="276" t="s">
        <v>180</v>
      </c>
      <c r="B137" s="276"/>
      <c r="C137" s="276"/>
      <c r="D137" s="276"/>
      <c r="E137" s="276"/>
      <c r="F137" s="27"/>
      <c r="G137" s="27"/>
      <c r="H137" s="27"/>
      <c r="I137" s="27"/>
      <c r="J137" s="27"/>
      <c r="K137" s="27"/>
      <c r="L137" s="27"/>
      <c r="M137" s="27"/>
      <c r="N137" s="27"/>
      <c r="O137" s="27"/>
      <c r="P137" s="27"/>
      <c r="Q137" s="27"/>
      <c r="R137" s="27"/>
      <c r="S137" s="27"/>
      <c r="T137" s="27"/>
      <c r="U137" s="27"/>
    </row>
    <row r="138" spans="1:21" s="56" customFormat="1" ht="15.95" customHeight="1" x14ac:dyDescent="0.25">
      <c r="A138" s="276" t="s">
        <v>189</v>
      </c>
      <c r="B138" s="276"/>
      <c r="C138" s="276"/>
      <c r="D138" s="276"/>
      <c r="E138" s="276"/>
      <c r="F138" s="27"/>
      <c r="G138" s="27"/>
      <c r="H138" s="27"/>
      <c r="I138" s="27"/>
      <c r="J138" s="27"/>
      <c r="K138" s="27"/>
      <c r="L138" s="27"/>
      <c r="M138" s="27"/>
      <c r="N138" s="27"/>
      <c r="O138" s="27"/>
      <c r="P138" s="27"/>
      <c r="Q138" s="27"/>
      <c r="R138" s="27"/>
      <c r="S138" s="27"/>
      <c r="T138" s="27"/>
      <c r="U138" s="27"/>
    </row>
    <row r="139" spans="1:21" s="56" customFormat="1" ht="15.95" customHeight="1" x14ac:dyDescent="0.25">
      <c r="A139" s="276" t="s">
        <v>188</v>
      </c>
      <c r="B139" s="276"/>
      <c r="C139" s="276"/>
      <c r="D139" s="276"/>
      <c r="E139" s="276"/>
      <c r="F139" s="27"/>
      <c r="G139" s="27"/>
      <c r="H139" s="27"/>
      <c r="I139" s="27"/>
      <c r="J139" s="27"/>
      <c r="K139" s="27"/>
      <c r="L139" s="27"/>
      <c r="M139" s="27"/>
      <c r="N139" s="27"/>
      <c r="O139" s="27"/>
      <c r="P139" s="27"/>
      <c r="Q139" s="27"/>
      <c r="R139" s="27"/>
      <c r="S139" s="27"/>
      <c r="T139" s="27"/>
      <c r="U139" s="27"/>
    </row>
    <row r="140" spans="1:21" s="56" customFormat="1" ht="15.95" customHeight="1" x14ac:dyDescent="0.25">
      <c r="A140" s="276" t="s">
        <v>125</v>
      </c>
      <c r="B140" s="276"/>
      <c r="C140" s="276"/>
      <c r="D140" s="276"/>
      <c r="E140" s="276"/>
      <c r="F140" s="27"/>
      <c r="G140" s="27"/>
      <c r="H140" s="27"/>
      <c r="I140" s="27"/>
      <c r="J140" s="27"/>
      <c r="K140" s="27"/>
      <c r="L140" s="27"/>
      <c r="M140" s="27"/>
      <c r="N140" s="27"/>
      <c r="O140" s="27"/>
      <c r="P140" s="27"/>
      <c r="Q140" s="27"/>
      <c r="R140" s="27"/>
      <c r="S140" s="27"/>
      <c r="T140" s="27"/>
      <c r="U140" s="27"/>
    </row>
    <row r="141" spans="1:21" s="56" customFormat="1" ht="15.95" customHeight="1" x14ac:dyDescent="0.25">
      <c r="A141" s="276" t="s">
        <v>237</v>
      </c>
      <c r="B141" s="276"/>
      <c r="C141" s="276"/>
      <c r="D141" s="276"/>
      <c r="E141" s="276"/>
      <c r="F141" s="27"/>
      <c r="G141" s="27"/>
      <c r="H141" s="27"/>
      <c r="I141" s="27"/>
      <c r="J141" s="27"/>
      <c r="K141" s="27"/>
      <c r="L141" s="27"/>
      <c r="M141" s="27"/>
      <c r="N141" s="27"/>
      <c r="O141" s="27"/>
      <c r="P141" s="27"/>
      <c r="Q141" s="27"/>
      <c r="R141" s="27"/>
      <c r="S141" s="27"/>
      <c r="T141" s="27"/>
      <c r="U141" s="27"/>
    </row>
    <row r="142" spans="1:21" s="56" customFormat="1" ht="15.95" customHeight="1" x14ac:dyDescent="0.25">
      <c r="E142" s="26"/>
    </row>
  </sheetData>
  <mergeCells count="25">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1:E141"/>
    <mergeCell ref="A135:E135"/>
    <mergeCell ref="A136:E136"/>
    <mergeCell ref="A137:E137"/>
    <mergeCell ref="A138:E138"/>
    <mergeCell ref="A139:E139"/>
    <mergeCell ref="A140:E140"/>
  </mergeCells>
  <conditionalFormatting sqref="E121:E122">
    <cfRule type="iconSet" priority="83">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1" sqref="B81"/>
    </sheetView>
  </sheetViews>
  <sheetFormatPr baseColWidth="10" defaultColWidth="11.42578125" defaultRowHeight="11.25" x14ac:dyDescent="0.2"/>
  <cols>
    <col min="1" max="1" width="39" style="7" customWidth="1"/>
    <col min="2" max="2" width="14" style="7" customWidth="1"/>
    <col min="3" max="4" width="9.140625" style="7" customWidth="1"/>
    <col min="5" max="5" width="34.28515625" style="1" customWidth="1"/>
    <col min="6" max="6" width="4" style="7" bestFit="1" customWidth="1"/>
    <col min="7" max="16384" width="11.42578125" style="7"/>
  </cols>
  <sheetData>
    <row r="1" spans="1:7" ht="19.5" x14ac:dyDescent="0.2">
      <c r="A1" s="11" t="s">
        <v>15</v>
      </c>
      <c r="B1" s="277"/>
      <c r="C1" s="277"/>
      <c r="D1" s="277"/>
      <c r="E1" s="277"/>
    </row>
    <row r="2" spans="1:7" ht="19.5" x14ac:dyDescent="0.2">
      <c r="A2" s="281" t="s">
        <v>245</v>
      </c>
      <c r="B2" s="281"/>
      <c r="C2" s="281"/>
      <c r="D2" s="281"/>
      <c r="E2" s="281"/>
    </row>
    <row r="3" spans="1:7" s="97" customFormat="1" ht="14.1" customHeight="1" x14ac:dyDescent="0.25">
      <c r="A3" s="285"/>
      <c r="B3" s="285"/>
      <c r="C3" s="285"/>
      <c r="D3" s="285"/>
      <c r="E3" s="285"/>
    </row>
    <row r="4" spans="1:7" s="98" customFormat="1" ht="15" customHeight="1" x14ac:dyDescent="0.25">
      <c r="A4" s="279" t="s">
        <v>16</v>
      </c>
      <c r="B4" s="12" t="s">
        <v>240</v>
      </c>
      <c r="C4" s="278" t="s">
        <v>74</v>
      </c>
      <c r="D4" s="278"/>
      <c r="E4" s="283" t="s">
        <v>105</v>
      </c>
    </row>
    <row r="5" spans="1:7" s="98" customFormat="1" ht="12" customHeight="1" x14ac:dyDescent="0.25">
      <c r="A5" s="280"/>
      <c r="B5" s="24" t="s">
        <v>241</v>
      </c>
      <c r="C5" s="278" t="s">
        <v>49</v>
      </c>
      <c r="D5" s="278" t="s">
        <v>48</v>
      </c>
      <c r="E5" s="284"/>
    </row>
    <row r="6" spans="1:7" s="30" customFormat="1" ht="3.95" customHeight="1" x14ac:dyDescent="0.4">
      <c r="A6" s="13"/>
      <c r="B6" s="57"/>
      <c r="C6" s="57"/>
      <c r="D6" s="58"/>
      <c r="E6" s="31"/>
    </row>
    <row r="7" spans="1:7" s="215" customFormat="1" ht="15.95" customHeight="1" x14ac:dyDescent="0.4">
      <c r="A7" s="209" t="s">
        <v>17</v>
      </c>
      <c r="B7" s="211">
        <v>2667833</v>
      </c>
      <c r="C7" s="212">
        <v>22977</v>
      </c>
      <c r="D7" s="213">
        <v>0.86874294857640644</v>
      </c>
      <c r="E7" s="214">
        <v>0</v>
      </c>
    </row>
    <row r="8" spans="1:7" s="33" customFormat="1" ht="3.95" customHeight="1" x14ac:dyDescent="0.4">
      <c r="A8" s="14"/>
      <c r="B8" s="59"/>
      <c r="C8" s="60"/>
      <c r="D8" s="61"/>
      <c r="E8" s="32"/>
    </row>
    <row r="9" spans="1:7" s="215" customFormat="1" ht="15.95" customHeight="1" x14ac:dyDescent="0.4">
      <c r="A9" s="210" t="s">
        <v>61</v>
      </c>
      <c r="B9" s="211">
        <v>2667833</v>
      </c>
      <c r="C9" s="212">
        <v>22977</v>
      </c>
      <c r="D9" s="213">
        <v>0.86874294857640644</v>
      </c>
      <c r="E9" s="216">
        <v>0</v>
      </c>
    </row>
    <row r="10" spans="1:7" s="29" customFormat="1" ht="15.95" customHeight="1" x14ac:dyDescent="0.4">
      <c r="A10" s="15" t="s">
        <v>60</v>
      </c>
      <c r="B10" s="59">
        <v>563960</v>
      </c>
      <c r="C10" s="62">
        <v>-2883</v>
      </c>
      <c r="D10" s="63">
        <v>-0.50860643952558293</v>
      </c>
      <c r="E10" s="32">
        <v>0</v>
      </c>
      <c r="G10" s="34"/>
    </row>
    <row r="11" spans="1:7" s="29" customFormat="1" ht="15.95" customHeight="1" x14ac:dyDescent="0.4">
      <c r="A11" s="15" t="s">
        <v>39</v>
      </c>
      <c r="B11" s="59">
        <v>396767</v>
      </c>
      <c r="C11" s="62">
        <v>-17004</v>
      </c>
      <c r="D11" s="63">
        <v>-4.1095195168341911</v>
      </c>
      <c r="E11" s="32">
        <v>0</v>
      </c>
      <c r="G11" s="34"/>
    </row>
    <row r="12" spans="1:7" s="29" customFormat="1" ht="15.95" customHeight="1" x14ac:dyDescent="0.4">
      <c r="A12" s="15" t="s">
        <v>29</v>
      </c>
      <c r="B12" s="59">
        <v>367353</v>
      </c>
      <c r="C12" s="62">
        <v>-34513</v>
      </c>
      <c r="D12" s="63">
        <v>-8.5881861117885059</v>
      </c>
      <c r="E12" s="32">
        <v>-1</v>
      </c>
      <c r="G12" s="34"/>
    </row>
    <row r="13" spans="1:7" s="29" customFormat="1" ht="15.95" customHeight="1" x14ac:dyDescent="0.4">
      <c r="A13" s="15" t="s">
        <v>30</v>
      </c>
      <c r="B13" s="59">
        <v>349528</v>
      </c>
      <c r="C13" s="62">
        <v>-21006</v>
      </c>
      <c r="D13" s="63">
        <v>-5.6691153848229856</v>
      </c>
      <c r="E13" s="32">
        <v>0</v>
      </c>
      <c r="G13" s="34"/>
    </row>
    <row r="14" spans="1:7" s="29" customFormat="1" ht="15.95" customHeight="1" x14ac:dyDescent="0.4">
      <c r="A14" s="15" t="s">
        <v>31</v>
      </c>
      <c r="B14" s="59">
        <v>470344</v>
      </c>
      <c r="C14" s="62">
        <v>38568</v>
      </c>
      <c r="D14" s="63">
        <v>8.9324093974653511</v>
      </c>
      <c r="E14" s="32">
        <v>1</v>
      </c>
      <c r="G14" s="34"/>
    </row>
    <row r="15" spans="1:7" s="29" customFormat="1" ht="15.95" customHeight="1" x14ac:dyDescent="0.4">
      <c r="A15" s="15" t="s">
        <v>22</v>
      </c>
      <c r="B15" s="59">
        <v>519489</v>
      </c>
      <c r="C15" s="62">
        <v>60689</v>
      </c>
      <c r="D15" s="63">
        <v>13.227768090671315</v>
      </c>
      <c r="E15" s="125">
        <v>1</v>
      </c>
      <c r="G15" s="34"/>
    </row>
    <row r="16" spans="1:7" s="29" customFormat="1" ht="15.95" customHeight="1" x14ac:dyDescent="0.4">
      <c r="A16" s="15" t="s">
        <v>10</v>
      </c>
      <c r="B16" s="59">
        <v>392</v>
      </c>
      <c r="C16" s="62">
        <v>-874</v>
      </c>
      <c r="D16" s="63">
        <v>-69.036334913112157</v>
      </c>
      <c r="E16" s="32">
        <v>0</v>
      </c>
      <c r="G16" s="34"/>
    </row>
    <row r="17" spans="1:6" s="29" customFormat="1" ht="3.95" customHeight="1" x14ac:dyDescent="0.4">
      <c r="A17" s="16"/>
      <c r="B17" s="59"/>
      <c r="C17" s="64"/>
      <c r="D17" s="63"/>
      <c r="E17" s="32"/>
    </row>
    <row r="18" spans="1:6" s="215" customFormat="1" ht="15.95" customHeight="1" x14ac:dyDescent="0.4">
      <c r="A18" s="217" t="s">
        <v>18</v>
      </c>
      <c r="B18" s="211">
        <v>2103873</v>
      </c>
      <c r="C18" s="212">
        <v>25860</v>
      </c>
      <c r="D18" s="213">
        <v>1.244458047182573</v>
      </c>
      <c r="E18" s="214">
        <v>0</v>
      </c>
    </row>
    <row r="19" spans="1:6" s="33" customFormat="1" ht="3.95" customHeight="1" x14ac:dyDescent="0.4">
      <c r="A19" s="14"/>
      <c r="B19" s="65"/>
      <c r="C19" s="60"/>
      <c r="D19" s="61"/>
      <c r="E19" s="32"/>
    </row>
    <row r="20" spans="1:6" s="215" customFormat="1" ht="15.95" customHeight="1" x14ac:dyDescent="0.4">
      <c r="A20" s="218" t="s">
        <v>19</v>
      </c>
      <c r="B20" s="211">
        <v>1446258</v>
      </c>
      <c r="C20" s="212">
        <v>2365</v>
      </c>
      <c r="D20" s="213">
        <v>0.16379330047309601</v>
      </c>
      <c r="E20" s="216">
        <v>0</v>
      </c>
      <c r="F20" s="219"/>
    </row>
    <row r="21" spans="1:6" s="29" customFormat="1" ht="15.95" customHeight="1" x14ac:dyDescent="0.4">
      <c r="A21" s="15" t="s">
        <v>54</v>
      </c>
      <c r="B21" s="59">
        <v>1335668</v>
      </c>
      <c r="C21" s="62">
        <v>7555</v>
      </c>
      <c r="D21" s="63">
        <v>0.56885219857045299</v>
      </c>
      <c r="E21" s="32">
        <v>0</v>
      </c>
      <c r="F21" s="45"/>
    </row>
    <row r="22" spans="1:6" s="29" customFormat="1" ht="15.95" customHeight="1" x14ac:dyDescent="0.4">
      <c r="A22" s="15" t="s">
        <v>55</v>
      </c>
      <c r="B22" s="59">
        <v>110590</v>
      </c>
      <c r="C22" s="62">
        <v>-5190</v>
      </c>
      <c r="D22" s="63">
        <v>-4.4826394886854377</v>
      </c>
      <c r="E22" s="32">
        <v>0</v>
      </c>
      <c r="F22" s="34"/>
    </row>
    <row r="23" spans="1:6" s="29" customFormat="1" ht="3.95" customHeight="1" x14ac:dyDescent="0.4">
      <c r="A23" s="17"/>
      <c r="B23" s="59"/>
      <c r="C23" s="64"/>
      <c r="D23" s="63"/>
      <c r="E23" s="32"/>
    </row>
    <row r="24" spans="1:6" s="215" customFormat="1" ht="15.95" customHeight="1" x14ac:dyDescent="0.4">
      <c r="A24" s="218" t="s">
        <v>20</v>
      </c>
      <c r="B24" s="211">
        <v>657615</v>
      </c>
      <c r="C24" s="212">
        <v>23495</v>
      </c>
      <c r="D24" s="213">
        <v>3.7051346748249543</v>
      </c>
      <c r="E24" s="216">
        <v>0</v>
      </c>
    </row>
    <row r="25" spans="1:6" s="29" customFormat="1" ht="3.95" customHeight="1" x14ac:dyDescent="0.4">
      <c r="A25" s="16"/>
      <c r="B25" s="59"/>
      <c r="C25" s="64"/>
      <c r="D25" s="63"/>
      <c r="E25" s="32"/>
    </row>
    <row r="26" spans="1:6" s="215" customFormat="1" ht="15.95" customHeight="1" x14ac:dyDescent="0.4">
      <c r="A26" s="217" t="s">
        <v>200</v>
      </c>
      <c r="B26" s="211">
        <v>1335668</v>
      </c>
      <c r="C26" s="212">
        <v>7555</v>
      </c>
      <c r="D26" s="213">
        <v>0.56885219857045299</v>
      </c>
      <c r="E26" s="214">
        <v>0</v>
      </c>
    </row>
    <row r="27" spans="1:6" s="33" customFormat="1" ht="3.95" customHeight="1" x14ac:dyDescent="0.4">
      <c r="A27" s="14"/>
      <c r="B27" s="59"/>
      <c r="C27" s="60"/>
      <c r="D27" s="61"/>
      <c r="E27" s="32"/>
    </row>
    <row r="28" spans="1:6" s="220" customFormat="1" ht="15.95" customHeight="1" x14ac:dyDescent="0.4">
      <c r="A28" s="210" t="s">
        <v>21</v>
      </c>
      <c r="B28" s="211">
        <v>1335668</v>
      </c>
      <c r="C28" s="212">
        <v>7555</v>
      </c>
      <c r="D28" s="213">
        <v>0.56885219857045299</v>
      </c>
      <c r="E28" s="214">
        <v>0</v>
      </c>
    </row>
    <row r="29" spans="1:6" s="29" customFormat="1" ht="15.95" customHeight="1" x14ac:dyDescent="0.4">
      <c r="A29" s="15" t="s">
        <v>39</v>
      </c>
      <c r="B29" s="59">
        <v>140884</v>
      </c>
      <c r="C29" s="62">
        <v>9855</v>
      </c>
      <c r="D29" s="63">
        <v>7.5212357569698307</v>
      </c>
      <c r="E29" s="32">
        <v>0</v>
      </c>
    </row>
    <row r="30" spans="1:6" s="29" customFormat="1" ht="15.95" customHeight="1" x14ac:dyDescent="0.4">
      <c r="A30" s="15" t="s">
        <v>29</v>
      </c>
      <c r="B30" s="59">
        <v>304777</v>
      </c>
      <c r="C30" s="62">
        <v>-36272</v>
      </c>
      <c r="D30" s="63">
        <v>-10.635421889523206</v>
      </c>
      <c r="E30" s="32">
        <v>-1</v>
      </c>
    </row>
    <row r="31" spans="1:6" s="29" customFormat="1" ht="15.95" customHeight="1" x14ac:dyDescent="0.4">
      <c r="A31" s="15" t="s">
        <v>30</v>
      </c>
      <c r="B31" s="59">
        <v>319019</v>
      </c>
      <c r="C31" s="62">
        <v>-11267</v>
      </c>
      <c r="D31" s="63">
        <v>-3.411285976396214</v>
      </c>
      <c r="E31" s="32">
        <v>0</v>
      </c>
    </row>
    <row r="32" spans="1:6" s="29" customFormat="1" ht="15.95" customHeight="1" x14ac:dyDescent="0.4">
      <c r="A32" s="15" t="s">
        <v>31</v>
      </c>
      <c r="B32" s="59">
        <v>400603</v>
      </c>
      <c r="C32" s="62">
        <v>23758</v>
      </c>
      <c r="D32" s="63">
        <v>6.3044487786755825</v>
      </c>
      <c r="E32" s="32">
        <v>0</v>
      </c>
    </row>
    <row r="33" spans="1:5" s="29" customFormat="1" ht="15.95" customHeight="1" x14ac:dyDescent="0.4">
      <c r="A33" s="15" t="s">
        <v>22</v>
      </c>
      <c r="B33" s="59">
        <v>169993</v>
      </c>
      <c r="C33" s="62">
        <v>21440</v>
      </c>
      <c r="D33" s="63">
        <v>14.432559423236151</v>
      </c>
      <c r="E33" s="32">
        <v>1</v>
      </c>
    </row>
    <row r="34" spans="1:5" s="29" customFormat="1" ht="15.95" customHeight="1" x14ac:dyDescent="0.4">
      <c r="A34" s="15" t="s">
        <v>10</v>
      </c>
      <c r="B34" s="59">
        <v>392</v>
      </c>
      <c r="C34" s="62">
        <v>41</v>
      </c>
      <c r="D34" s="63">
        <v>11.680911680911681</v>
      </c>
      <c r="E34" s="32">
        <v>0</v>
      </c>
    </row>
    <row r="35" spans="1:5" s="29" customFormat="1" ht="3.95" customHeight="1" x14ac:dyDescent="0.4">
      <c r="A35" s="18"/>
      <c r="B35" s="59"/>
      <c r="C35" s="64"/>
      <c r="D35" s="63"/>
      <c r="E35" s="32"/>
    </row>
    <row r="36" spans="1:5" s="215" customFormat="1" ht="15.95" customHeight="1" x14ac:dyDescent="0.4">
      <c r="A36" s="210" t="s">
        <v>201</v>
      </c>
      <c r="B36" s="211">
        <v>1335668</v>
      </c>
      <c r="C36" s="212">
        <v>7555</v>
      </c>
      <c r="D36" s="213">
        <v>0.56885219857045299</v>
      </c>
      <c r="E36" s="216">
        <v>0</v>
      </c>
    </row>
    <row r="37" spans="1:5" s="29" customFormat="1" ht="15.95" customHeight="1" x14ac:dyDescent="0.4">
      <c r="A37" s="15" t="s">
        <v>23</v>
      </c>
      <c r="B37" s="59">
        <v>337217</v>
      </c>
      <c r="C37" s="62">
        <v>-12252</v>
      </c>
      <c r="D37" s="63">
        <v>-3.5058903650967608</v>
      </c>
      <c r="E37" s="32">
        <v>0</v>
      </c>
    </row>
    <row r="38" spans="1:5" s="29" customFormat="1" ht="15.95" customHeight="1" x14ac:dyDescent="0.4">
      <c r="A38" s="15" t="s">
        <v>24</v>
      </c>
      <c r="B38" s="59">
        <v>998451</v>
      </c>
      <c r="C38" s="62">
        <v>19807</v>
      </c>
      <c r="D38" s="63">
        <v>2.023922897396806</v>
      </c>
      <c r="E38" s="32">
        <v>0</v>
      </c>
    </row>
    <row r="39" spans="1:5" s="29" customFormat="1" ht="3.95" customHeight="1" x14ac:dyDescent="0.4">
      <c r="A39" s="18"/>
      <c r="B39" s="59"/>
      <c r="C39" s="64"/>
      <c r="D39" s="63"/>
      <c r="E39" s="32"/>
    </row>
    <row r="40" spans="1:5" s="215" customFormat="1" ht="15.95" customHeight="1" x14ac:dyDescent="0.4">
      <c r="A40" s="221" t="s">
        <v>213</v>
      </c>
      <c r="B40" s="211">
        <v>1335668</v>
      </c>
      <c r="C40" s="212">
        <v>7555</v>
      </c>
      <c r="D40" s="213">
        <v>0.56885219857045299</v>
      </c>
      <c r="E40" s="216">
        <v>0</v>
      </c>
    </row>
    <row r="41" spans="1:5" s="29" customFormat="1" ht="15.95" customHeight="1" x14ac:dyDescent="0.4">
      <c r="A41" s="15" t="s">
        <v>47</v>
      </c>
      <c r="B41" s="59">
        <v>124729</v>
      </c>
      <c r="C41" s="62">
        <v>16491</v>
      </c>
      <c r="D41" s="67">
        <v>15.235869103272417</v>
      </c>
      <c r="E41" s="32">
        <v>1</v>
      </c>
    </row>
    <row r="42" spans="1:5" s="29" customFormat="1" ht="15.95" customHeight="1" x14ac:dyDescent="0.4">
      <c r="A42" s="15" t="s">
        <v>32</v>
      </c>
      <c r="B42" s="59">
        <v>329222</v>
      </c>
      <c r="C42" s="62">
        <v>523</v>
      </c>
      <c r="D42" s="63">
        <v>0.15911213602718596</v>
      </c>
      <c r="E42" s="32">
        <v>0</v>
      </c>
    </row>
    <row r="43" spans="1:5" s="29" customFormat="1" ht="15.95" customHeight="1" x14ac:dyDescent="0.4">
      <c r="A43" s="15" t="s">
        <v>33</v>
      </c>
      <c r="B43" s="59">
        <v>264436</v>
      </c>
      <c r="C43" s="62">
        <v>-57678</v>
      </c>
      <c r="D43" s="63">
        <v>-17.906082939580397</v>
      </c>
      <c r="E43" s="32">
        <v>-1</v>
      </c>
    </row>
    <row r="44" spans="1:5" s="29" customFormat="1" ht="15.95" customHeight="1" x14ac:dyDescent="0.4">
      <c r="A44" s="15" t="s">
        <v>34</v>
      </c>
      <c r="B44" s="59">
        <v>266240</v>
      </c>
      <c r="C44" s="62">
        <v>15809</v>
      </c>
      <c r="D44" s="63">
        <v>6.3127168761055934</v>
      </c>
      <c r="E44" s="32">
        <v>0</v>
      </c>
    </row>
    <row r="45" spans="1:5" s="29" customFormat="1" ht="15.95" customHeight="1" x14ac:dyDescent="0.4">
      <c r="A45" s="15" t="s">
        <v>110</v>
      </c>
      <c r="B45" s="59">
        <v>89535</v>
      </c>
      <c r="C45" s="62">
        <v>22350</v>
      </c>
      <c r="D45" s="63">
        <v>33.266354096896627</v>
      </c>
      <c r="E45" s="32">
        <v>1</v>
      </c>
    </row>
    <row r="46" spans="1:5" s="29" customFormat="1" ht="15.95" customHeight="1" x14ac:dyDescent="0.4">
      <c r="A46" s="15" t="s">
        <v>111</v>
      </c>
      <c r="B46" s="59">
        <v>261506</v>
      </c>
      <c r="C46" s="62">
        <v>11219</v>
      </c>
      <c r="D46" s="63">
        <v>4.4824541426442446</v>
      </c>
      <c r="E46" s="32">
        <v>0</v>
      </c>
    </row>
    <row r="47" spans="1:5" s="29" customFormat="1" ht="15.95" customHeight="1" x14ac:dyDescent="0.4">
      <c r="A47" s="15" t="s">
        <v>10</v>
      </c>
      <c r="B47" s="59">
        <v>0</v>
      </c>
      <c r="C47" s="62">
        <v>-1159</v>
      </c>
      <c r="D47" s="63">
        <v>-100</v>
      </c>
      <c r="E47" s="32">
        <v>0</v>
      </c>
    </row>
    <row r="48" spans="1:5" s="29" customFormat="1" ht="3.95" customHeight="1" x14ac:dyDescent="0.4">
      <c r="A48" s="18"/>
      <c r="B48" s="59"/>
      <c r="C48" s="64"/>
      <c r="D48" s="63"/>
      <c r="E48" s="32"/>
    </row>
    <row r="49" spans="1:7" s="215" customFormat="1" ht="15.95" customHeight="1" x14ac:dyDescent="0.4">
      <c r="A49" s="210" t="s">
        <v>214</v>
      </c>
      <c r="B49" s="211">
        <v>1335668</v>
      </c>
      <c r="C49" s="212">
        <v>7555</v>
      </c>
      <c r="D49" s="213">
        <v>0.56885219857045299</v>
      </c>
      <c r="E49" s="216">
        <v>0</v>
      </c>
    </row>
    <row r="50" spans="1:7" s="29" customFormat="1" ht="15.95" customHeight="1" x14ac:dyDescent="0.4">
      <c r="A50" s="15" t="s">
        <v>25</v>
      </c>
      <c r="B50" s="59">
        <v>1296413</v>
      </c>
      <c r="C50" s="62">
        <v>49812</v>
      </c>
      <c r="D50" s="63">
        <v>3.9958254485597235</v>
      </c>
      <c r="E50" s="32">
        <v>0</v>
      </c>
    </row>
    <row r="51" spans="1:7" s="29" customFormat="1" ht="15.95" customHeight="1" x14ac:dyDescent="0.4">
      <c r="A51" s="15" t="s">
        <v>26</v>
      </c>
      <c r="B51" s="59">
        <v>39255</v>
      </c>
      <c r="C51" s="62">
        <v>-42257</v>
      </c>
      <c r="D51" s="63">
        <v>-51.841446658160763</v>
      </c>
      <c r="E51" s="32">
        <v>-1</v>
      </c>
    </row>
    <row r="52" spans="1:7" s="29" customFormat="1" ht="3.95" customHeight="1" x14ac:dyDescent="0.4">
      <c r="A52" s="18"/>
      <c r="B52" s="59"/>
      <c r="C52" s="62"/>
      <c r="D52" s="63"/>
      <c r="E52" s="32"/>
    </row>
    <row r="53" spans="1:7" s="220" customFormat="1" ht="15.95" customHeight="1" x14ac:dyDescent="0.4">
      <c r="A53" s="210" t="s">
        <v>185</v>
      </c>
      <c r="B53" s="211">
        <v>1335668</v>
      </c>
      <c r="C53" s="212">
        <v>7555</v>
      </c>
      <c r="D53" s="213">
        <v>0.56885219857045299</v>
      </c>
      <c r="E53" s="214">
        <v>0</v>
      </c>
    </row>
    <row r="54" spans="1:7" s="29" customFormat="1" ht="15.95" customHeight="1" x14ac:dyDescent="0.4">
      <c r="A54" s="15" t="s">
        <v>186</v>
      </c>
      <c r="B54" s="205">
        <v>812706</v>
      </c>
      <c r="C54" s="62">
        <v>9784</v>
      </c>
      <c r="D54" s="63">
        <v>1.2185492488685077</v>
      </c>
      <c r="E54" s="32">
        <v>0</v>
      </c>
      <c r="G54" s="168"/>
    </row>
    <row r="55" spans="1:7" s="29" customFormat="1" ht="15.95" customHeight="1" x14ac:dyDescent="0.4">
      <c r="A55" s="15" t="s">
        <v>187</v>
      </c>
      <c r="B55" s="205">
        <v>522961.99999999994</v>
      </c>
      <c r="C55" s="62">
        <v>-2229.0000000000582</v>
      </c>
      <c r="D55" s="63">
        <v>-0.42441702161690853</v>
      </c>
      <c r="E55" s="32">
        <v>0</v>
      </c>
    </row>
    <row r="56" spans="1:7" s="36" customFormat="1" ht="3.95" customHeight="1" x14ac:dyDescent="0.4">
      <c r="A56" s="16"/>
      <c r="C56" s="62"/>
      <c r="D56" s="63"/>
      <c r="E56" s="32"/>
    </row>
    <row r="57" spans="1:7" s="215" customFormat="1" ht="15.95" customHeight="1" x14ac:dyDescent="0.4">
      <c r="A57" s="209" t="s">
        <v>215</v>
      </c>
      <c r="B57" s="211">
        <v>110590</v>
      </c>
      <c r="C57" s="212">
        <v>-5190</v>
      </c>
      <c r="D57" s="213">
        <v>-4.4826394886854377</v>
      </c>
      <c r="E57" s="216">
        <v>0</v>
      </c>
    </row>
    <row r="58" spans="1:7" s="29" customFormat="1" ht="3.95" customHeight="1" x14ac:dyDescent="0.4">
      <c r="A58" s="14"/>
      <c r="B58" s="68"/>
      <c r="C58" s="60"/>
      <c r="D58" s="61"/>
      <c r="E58" s="32"/>
    </row>
    <row r="59" spans="1:7" s="215" customFormat="1" ht="15.95" customHeight="1" x14ac:dyDescent="0.4">
      <c r="A59" s="210" t="s">
        <v>40</v>
      </c>
      <c r="B59" s="211">
        <v>110590</v>
      </c>
      <c r="C59" s="212">
        <v>-5190</v>
      </c>
      <c r="D59" s="213">
        <v>-4.4826394886854377</v>
      </c>
      <c r="E59" s="216">
        <v>0</v>
      </c>
    </row>
    <row r="60" spans="1:7" s="29" customFormat="1" ht="15.95" customHeight="1" x14ac:dyDescent="0.4">
      <c r="A60" s="15" t="s">
        <v>69</v>
      </c>
      <c r="B60" s="59">
        <v>96405</v>
      </c>
      <c r="C60" s="62">
        <v>-58</v>
      </c>
      <c r="D60" s="63">
        <v>-6.0126680696225496E-2</v>
      </c>
      <c r="E60" s="32">
        <v>0</v>
      </c>
    </row>
    <row r="61" spans="1:7" s="29" customFormat="1" ht="15.95" customHeight="1" x14ac:dyDescent="0.4">
      <c r="A61" s="15" t="s">
        <v>202</v>
      </c>
      <c r="B61" s="59">
        <v>76248</v>
      </c>
      <c r="C61" s="62">
        <v>-8594</v>
      </c>
      <c r="D61" s="63">
        <v>-10.129417034016171</v>
      </c>
      <c r="E61" s="32">
        <v>0</v>
      </c>
    </row>
    <row r="62" spans="1:7" s="29" customFormat="1" ht="15.95" customHeight="1" x14ac:dyDescent="0.4">
      <c r="A62" s="15" t="s">
        <v>203</v>
      </c>
      <c r="B62" s="59">
        <v>20157</v>
      </c>
      <c r="C62" s="62">
        <v>8536</v>
      </c>
      <c r="D62" s="63">
        <v>73.453231219344289</v>
      </c>
      <c r="E62" s="32">
        <v>1</v>
      </c>
    </row>
    <row r="63" spans="1:7" s="29" customFormat="1" ht="15.95" customHeight="1" x14ac:dyDescent="0.4">
      <c r="A63" s="15" t="s">
        <v>70</v>
      </c>
      <c r="B63" s="59">
        <v>14185</v>
      </c>
      <c r="C63" s="62">
        <v>-5132</v>
      </c>
      <c r="D63" s="67">
        <v>-26.56727235077911</v>
      </c>
      <c r="E63" s="32">
        <v>0</v>
      </c>
    </row>
    <row r="64" spans="1:7" s="29" customFormat="1" ht="3.95" customHeight="1" x14ac:dyDescent="0.4">
      <c r="A64" s="18"/>
      <c r="B64" s="59"/>
      <c r="C64" s="64"/>
      <c r="D64" s="67"/>
      <c r="E64" s="32"/>
    </row>
    <row r="65" spans="1:9" s="215" customFormat="1" ht="15.95" customHeight="1" x14ac:dyDescent="0.4">
      <c r="A65" s="218" t="s">
        <v>41</v>
      </c>
      <c r="B65" s="222">
        <v>110590</v>
      </c>
      <c r="C65" s="212">
        <v>-5190</v>
      </c>
      <c r="D65" s="223">
        <v>-4.4826394886854377</v>
      </c>
      <c r="E65" s="216">
        <v>0</v>
      </c>
    </row>
    <row r="66" spans="1:9" s="37" customFormat="1" ht="15.95" customHeight="1" x14ac:dyDescent="0.4">
      <c r="A66" s="15" t="s">
        <v>39</v>
      </c>
      <c r="B66" s="59">
        <v>37049</v>
      </c>
      <c r="C66" s="62">
        <v>-6689</v>
      </c>
      <c r="D66" s="63">
        <v>-15.293337601170606</v>
      </c>
      <c r="E66" s="32">
        <v>0</v>
      </c>
    </row>
    <row r="67" spans="1:9" s="37" customFormat="1" ht="15.95" customHeight="1" x14ac:dyDescent="0.4">
      <c r="A67" s="15" t="s">
        <v>29</v>
      </c>
      <c r="B67" s="59">
        <v>32635</v>
      </c>
      <c r="C67" s="62">
        <v>1745</v>
      </c>
      <c r="D67" s="63">
        <v>5.6490773713175786</v>
      </c>
      <c r="E67" s="32">
        <v>0</v>
      </c>
    </row>
    <row r="68" spans="1:9" s="37" customFormat="1" ht="15.95" customHeight="1" x14ac:dyDescent="0.4">
      <c r="A68" s="15" t="s">
        <v>30</v>
      </c>
      <c r="B68" s="59">
        <v>16457</v>
      </c>
      <c r="C68" s="62">
        <v>-4330</v>
      </c>
      <c r="D68" s="63">
        <v>-20.830326646461732</v>
      </c>
      <c r="E68" s="32">
        <v>0</v>
      </c>
    </row>
    <row r="69" spans="1:9" s="37" customFormat="1" ht="15.95" customHeight="1" x14ac:dyDescent="0.4">
      <c r="A69" s="15" t="s">
        <v>31</v>
      </c>
      <c r="B69" s="59">
        <v>20822</v>
      </c>
      <c r="C69" s="62">
        <v>7399</v>
      </c>
      <c r="D69" s="63">
        <v>55.121805855620956</v>
      </c>
      <c r="E69" s="32">
        <v>1</v>
      </c>
    </row>
    <row r="70" spans="1:9" s="38" customFormat="1" ht="15.95" customHeight="1" x14ac:dyDescent="0.4">
      <c r="A70" s="15" t="s">
        <v>22</v>
      </c>
      <c r="B70" s="59">
        <v>3627</v>
      </c>
      <c r="C70" s="62">
        <v>-3315</v>
      </c>
      <c r="D70" s="63">
        <v>-47.752808988764045</v>
      </c>
      <c r="E70" s="32">
        <v>0</v>
      </c>
    </row>
    <row r="71" spans="1:9" s="37" customFormat="1" ht="15.95" customHeight="1" x14ac:dyDescent="0.4">
      <c r="A71" s="15" t="s">
        <v>10</v>
      </c>
      <c r="B71" s="69" t="s">
        <v>133</v>
      </c>
      <c r="C71" s="62">
        <v>0</v>
      </c>
      <c r="D71" s="70" t="e">
        <v>#DIV/0!</v>
      </c>
      <c r="E71" s="32">
        <v>0</v>
      </c>
    </row>
    <row r="72" spans="1:9" s="37" customFormat="1" ht="3.95" customHeight="1" x14ac:dyDescent="0.4">
      <c r="A72" s="18"/>
      <c r="B72" s="71"/>
      <c r="C72" s="64"/>
      <c r="D72" s="63"/>
      <c r="E72" s="32"/>
    </row>
    <row r="73" spans="1:9" s="215" customFormat="1" ht="15.95" customHeight="1" x14ac:dyDescent="0.4">
      <c r="A73" s="224" t="s">
        <v>216</v>
      </c>
      <c r="B73" s="222">
        <v>110590</v>
      </c>
      <c r="C73" s="212">
        <v>-5190</v>
      </c>
      <c r="D73" s="223">
        <v>-4.4826394886854377</v>
      </c>
      <c r="E73" s="216">
        <v>0</v>
      </c>
      <c r="I73" s="225"/>
    </row>
    <row r="74" spans="1:9" s="37" customFormat="1" ht="15.95" customHeight="1" x14ac:dyDescent="0.4">
      <c r="A74" s="15" t="s">
        <v>47</v>
      </c>
      <c r="B74" s="59">
        <v>9879</v>
      </c>
      <c r="C74" s="62">
        <v>3436</v>
      </c>
      <c r="D74" s="67">
        <v>53.32919447462362</v>
      </c>
      <c r="E74" s="32">
        <v>1</v>
      </c>
      <c r="F74" s="39"/>
      <c r="G74" s="39"/>
      <c r="I74" s="40"/>
    </row>
    <row r="75" spans="1:9" s="37" customFormat="1" ht="15.95" customHeight="1" x14ac:dyDescent="0.4">
      <c r="A75" s="15" t="s">
        <v>32</v>
      </c>
      <c r="B75" s="59">
        <v>19604</v>
      </c>
      <c r="C75" s="62">
        <v>-2945</v>
      </c>
      <c r="D75" s="63">
        <v>-13.060446139518383</v>
      </c>
      <c r="E75" s="32">
        <v>0</v>
      </c>
      <c r="F75" s="39"/>
      <c r="G75" s="39"/>
      <c r="I75" s="40"/>
    </row>
    <row r="76" spans="1:9" s="37" customFormat="1" ht="15.95" customHeight="1" x14ac:dyDescent="0.4">
      <c r="A76" s="15" t="s">
        <v>33</v>
      </c>
      <c r="B76" s="59">
        <v>21198</v>
      </c>
      <c r="C76" s="62">
        <v>-8665</v>
      </c>
      <c r="D76" s="63">
        <v>-29.015838998091283</v>
      </c>
      <c r="E76" s="32">
        <v>-1</v>
      </c>
      <c r="F76" s="39"/>
      <c r="G76" s="39"/>
      <c r="I76" s="40"/>
    </row>
    <row r="77" spans="1:9" s="29" customFormat="1" ht="15.95" customHeight="1" x14ac:dyDescent="0.4">
      <c r="A77" s="15" t="s">
        <v>34</v>
      </c>
      <c r="B77" s="59">
        <v>31087</v>
      </c>
      <c r="C77" s="62">
        <v>-5386</v>
      </c>
      <c r="D77" s="63">
        <v>-14.767087982891455</v>
      </c>
      <c r="E77" s="32">
        <v>0</v>
      </c>
      <c r="F77" s="41"/>
      <c r="G77" s="41"/>
      <c r="I77" s="42"/>
    </row>
    <row r="78" spans="1:9" s="29" customFormat="1" ht="15.95" customHeight="1" x14ac:dyDescent="0.4">
      <c r="A78" s="15" t="s">
        <v>110</v>
      </c>
      <c r="B78" s="59">
        <v>14228</v>
      </c>
      <c r="C78" s="62">
        <v>7093</v>
      </c>
      <c r="D78" s="63">
        <v>99.411352487736508</v>
      </c>
      <c r="E78" s="32">
        <v>1</v>
      </c>
      <c r="F78" s="41"/>
      <c r="G78" s="41"/>
      <c r="I78" s="42"/>
    </row>
    <row r="79" spans="1:9" s="29" customFormat="1" ht="15.95" customHeight="1" x14ac:dyDescent="0.4">
      <c r="A79" s="15" t="s">
        <v>111</v>
      </c>
      <c r="B79" s="59">
        <v>14594</v>
      </c>
      <c r="C79" s="62">
        <v>1277</v>
      </c>
      <c r="D79" s="63">
        <v>9.589246827363521</v>
      </c>
      <c r="E79" s="32">
        <v>0</v>
      </c>
      <c r="F79" s="41"/>
      <c r="G79" s="41"/>
      <c r="I79" s="42"/>
    </row>
    <row r="80" spans="1:9" s="37" customFormat="1" ht="15.95" customHeight="1" x14ac:dyDescent="0.4">
      <c r="A80" s="15" t="s">
        <v>10</v>
      </c>
      <c r="B80" s="69" t="s">
        <v>133</v>
      </c>
      <c r="C80" s="62">
        <v>0</v>
      </c>
      <c r="D80" s="63" t="s">
        <v>133</v>
      </c>
      <c r="E80" s="32">
        <v>0</v>
      </c>
    </row>
    <row r="81" spans="1:5" s="37" customFormat="1" ht="3.95" customHeight="1" x14ac:dyDescent="0.4">
      <c r="A81" s="19"/>
      <c r="B81" s="71"/>
      <c r="C81" s="73"/>
      <c r="D81" s="74"/>
      <c r="E81" s="32"/>
    </row>
    <row r="82" spans="1:5" s="215" customFormat="1" ht="15.95" customHeight="1" x14ac:dyDescent="0.4">
      <c r="A82" s="217" t="s">
        <v>27</v>
      </c>
      <c r="B82" s="211">
        <v>657615</v>
      </c>
      <c r="C82" s="212">
        <v>23495</v>
      </c>
      <c r="D82" s="213">
        <v>3.7051346748249543</v>
      </c>
      <c r="E82" s="216">
        <v>0</v>
      </c>
    </row>
    <row r="83" spans="1:5" s="29" customFormat="1" ht="3.95" customHeight="1" x14ac:dyDescent="0.4">
      <c r="A83" s="14"/>
      <c r="B83" s="59" t="s">
        <v>199</v>
      </c>
      <c r="C83" s="60"/>
      <c r="D83" s="61"/>
      <c r="E83" s="32"/>
    </row>
    <row r="84" spans="1:5" s="215" customFormat="1" ht="15.95" customHeight="1" x14ac:dyDescent="0.4">
      <c r="A84" s="218" t="s">
        <v>42</v>
      </c>
      <c r="B84" s="222">
        <v>657615</v>
      </c>
      <c r="C84" s="212">
        <v>23495</v>
      </c>
      <c r="D84" s="223">
        <v>3.7051346748249543</v>
      </c>
      <c r="E84" s="216">
        <v>0</v>
      </c>
    </row>
    <row r="85" spans="1:5" s="29" customFormat="1" ht="15.95" customHeight="1" x14ac:dyDescent="0.4">
      <c r="A85" s="15" t="s">
        <v>204</v>
      </c>
      <c r="B85" s="59">
        <v>630745</v>
      </c>
      <c r="C85" s="62">
        <v>24111</v>
      </c>
      <c r="D85" s="63">
        <v>3.9745546738230964</v>
      </c>
      <c r="E85" s="32">
        <v>0</v>
      </c>
    </row>
    <row r="86" spans="1:5" s="29" customFormat="1" ht="15.95" customHeight="1" x14ac:dyDescent="0.4">
      <c r="A86" s="15" t="s">
        <v>205</v>
      </c>
      <c r="B86" s="59">
        <v>22391</v>
      </c>
      <c r="C86" s="62">
        <v>608</v>
      </c>
      <c r="D86" s="63">
        <v>2.7911674241380893</v>
      </c>
      <c r="E86" s="32">
        <v>0</v>
      </c>
    </row>
    <row r="87" spans="1:5" s="29" customFormat="1" ht="15.95" customHeight="1" x14ac:dyDescent="0.4">
      <c r="A87" s="15" t="s">
        <v>206</v>
      </c>
      <c r="B87" s="59">
        <v>4479</v>
      </c>
      <c r="C87" s="62">
        <v>-1224</v>
      </c>
      <c r="D87" s="63">
        <v>-21.462388216728037</v>
      </c>
      <c r="E87" s="32">
        <v>0</v>
      </c>
    </row>
    <row r="88" spans="1:5" s="29" customFormat="1" ht="3.95" customHeight="1" x14ac:dyDescent="0.4">
      <c r="A88" s="18"/>
      <c r="B88" s="59"/>
      <c r="C88" s="64"/>
      <c r="D88" s="63"/>
      <c r="E88" s="32"/>
    </row>
    <row r="89" spans="1:5" s="215" customFormat="1" ht="15.95" customHeight="1" x14ac:dyDescent="0.4">
      <c r="A89" s="218" t="s">
        <v>43</v>
      </c>
      <c r="B89" s="222">
        <v>657615</v>
      </c>
      <c r="C89" s="212">
        <v>23495</v>
      </c>
      <c r="D89" s="223">
        <v>3.7051346748249543</v>
      </c>
      <c r="E89" s="216">
        <v>0</v>
      </c>
    </row>
    <row r="90" spans="1:5" s="29" customFormat="1" ht="15.95" customHeight="1" x14ac:dyDescent="0.4">
      <c r="A90" s="15" t="s">
        <v>39</v>
      </c>
      <c r="B90" s="59">
        <v>218834</v>
      </c>
      <c r="C90" s="62">
        <v>-20170</v>
      </c>
      <c r="D90" s="63">
        <v>-8.4391893022710907</v>
      </c>
      <c r="E90" s="32">
        <v>0</v>
      </c>
    </row>
    <row r="91" spans="1:5" s="29" customFormat="1" ht="15.95" customHeight="1" x14ac:dyDescent="0.4">
      <c r="A91" s="15" t="s">
        <v>29</v>
      </c>
      <c r="B91" s="59">
        <v>29941</v>
      </c>
      <c r="C91" s="62">
        <v>14</v>
      </c>
      <c r="D91" s="63">
        <v>4.6780499214755904E-2</v>
      </c>
      <c r="E91" s="32">
        <v>0</v>
      </c>
    </row>
    <row r="92" spans="1:5" s="29" customFormat="1" ht="15.95" customHeight="1" x14ac:dyDescent="0.4">
      <c r="A92" s="15" t="s">
        <v>30</v>
      </c>
      <c r="B92" s="59">
        <v>14052</v>
      </c>
      <c r="C92" s="62">
        <v>-5409</v>
      </c>
      <c r="D92" s="63">
        <v>-27.794049637737011</v>
      </c>
      <c r="E92" s="32">
        <v>0</v>
      </c>
    </row>
    <row r="93" spans="1:5" s="29" customFormat="1" ht="15.95" customHeight="1" x14ac:dyDescent="0.4">
      <c r="A93" s="15" t="s">
        <v>31</v>
      </c>
      <c r="B93" s="59">
        <v>48919</v>
      </c>
      <c r="C93" s="62">
        <v>7411</v>
      </c>
      <c r="D93" s="63">
        <v>17.854389515274164</v>
      </c>
      <c r="E93" s="32">
        <v>0</v>
      </c>
    </row>
    <row r="94" spans="1:5" s="29" customFormat="1" ht="15.95" customHeight="1" x14ac:dyDescent="0.4">
      <c r="A94" s="15" t="s">
        <v>22</v>
      </c>
      <c r="B94" s="59">
        <v>345869</v>
      </c>
      <c r="C94" s="62">
        <v>42564</v>
      </c>
      <c r="D94" s="63">
        <v>14.033398724056642</v>
      </c>
      <c r="E94" s="32">
        <v>1</v>
      </c>
    </row>
    <row r="95" spans="1:5" s="29" customFormat="1" ht="15.95" customHeight="1" x14ac:dyDescent="0.4">
      <c r="A95" s="15" t="s">
        <v>10</v>
      </c>
      <c r="B95" s="59">
        <v>0</v>
      </c>
      <c r="C95" s="62">
        <v>-915</v>
      </c>
      <c r="D95" s="63">
        <v>-100</v>
      </c>
      <c r="E95" s="32">
        <v>0</v>
      </c>
    </row>
    <row r="96" spans="1:5" s="29" customFormat="1" ht="3.95" customHeight="1" x14ac:dyDescent="0.4">
      <c r="A96" s="18"/>
      <c r="B96" s="71"/>
      <c r="C96" s="64"/>
      <c r="D96" s="63"/>
      <c r="E96" s="32"/>
    </row>
    <row r="97" spans="1:7" s="215" customFormat="1" ht="15.95" customHeight="1" x14ac:dyDescent="0.4">
      <c r="A97" s="218" t="s">
        <v>217</v>
      </c>
      <c r="B97" s="222">
        <v>657615</v>
      </c>
      <c r="C97" s="212">
        <v>23495</v>
      </c>
      <c r="D97" s="223">
        <v>3.7051346748249543</v>
      </c>
      <c r="E97" s="216">
        <v>0</v>
      </c>
    </row>
    <row r="98" spans="1:7" s="29" customFormat="1" ht="15.95" customHeight="1" x14ac:dyDescent="0.4">
      <c r="A98" s="15" t="s">
        <v>47</v>
      </c>
      <c r="B98" s="59">
        <v>109644</v>
      </c>
      <c r="C98" s="62">
        <v>-9510</v>
      </c>
      <c r="D98" s="67">
        <v>-7.9812679389697365</v>
      </c>
      <c r="E98" s="32">
        <v>0</v>
      </c>
    </row>
    <row r="99" spans="1:7" s="29" customFormat="1" ht="15.95" customHeight="1" x14ac:dyDescent="0.4">
      <c r="A99" s="15" t="s">
        <v>32</v>
      </c>
      <c r="B99" s="59">
        <v>125915</v>
      </c>
      <c r="C99" s="62">
        <v>18485</v>
      </c>
      <c r="D99" s="63">
        <v>17.206553104347016</v>
      </c>
      <c r="E99" s="32">
        <v>1</v>
      </c>
    </row>
    <row r="100" spans="1:7" s="29" customFormat="1" ht="15.95" customHeight="1" x14ac:dyDescent="0.4">
      <c r="A100" s="15" t="s">
        <v>33</v>
      </c>
      <c r="B100" s="59">
        <v>183265</v>
      </c>
      <c r="C100" s="62">
        <v>-19141</v>
      </c>
      <c r="D100" s="63">
        <v>-9.4567354722686083</v>
      </c>
      <c r="E100" s="32">
        <v>0</v>
      </c>
    </row>
    <row r="101" spans="1:7" s="29" customFormat="1" ht="15.95" customHeight="1" x14ac:dyDescent="0.4">
      <c r="A101" s="15" t="s">
        <v>34</v>
      </c>
      <c r="B101" s="59">
        <v>101750</v>
      </c>
      <c r="C101" s="62">
        <v>19595</v>
      </c>
      <c r="D101" s="63">
        <v>23.851256770738239</v>
      </c>
      <c r="E101" s="32">
        <v>1</v>
      </c>
    </row>
    <row r="102" spans="1:7" s="37" customFormat="1" ht="15.95" customHeight="1" x14ac:dyDescent="0.4">
      <c r="A102" s="15" t="s">
        <v>110</v>
      </c>
      <c r="B102" s="59">
        <v>61080</v>
      </c>
      <c r="C102" s="62">
        <v>1938</v>
      </c>
      <c r="D102" s="63">
        <v>3.2768590849142742</v>
      </c>
      <c r="E102" s="32">
        <v>0</v>
      </c>
    </row>
    <row r="103" spans="1:7" s="37" customFormat="1" ht="15.95" customHeight="1" x14ac:dyDescent="0.4">
      <c r="A103" s="15" t="s">
        <v>111</v>
      </c>
      <c r="B103" s="59">
        <v>75961</v>
      </c>
      <c r="C103" s="62">
        <v>13388</v>
      </c>
      <c r="D103" s="63">
        <v>21.395809694277084</v>
      </c>
      <c r="E103" s="32">
        <v>0</v>
      </c>
    </row>
    <row r="104" spans="1:7" s="37" customFormat="1" ht="15.95" customHeight="1" x14ac:dyDescent="0.4">
      <c r="A104" s="15" t="s">
        <v>10</v>
      </c>
      <c r="B104" s="59">
        <v>0</v>
      </c>
      <c r="C104" s="62">
        <v>-1260</v>
      </c>
      <c r="D104" s="63">
        <v>-100</v>
      </c>
      <c r="E104" s="32">
        <v>0</v>
      </c>
    </row>
    <row r="105" spans="1:7" s="29" customFormat="1" ht="3.95" customHeight="1" x14ac:dyDescent="0.4">
      <c r="A105" s="75"/>
      <c r="B105" s="58"/>
      <c r="C105" s="57"/>
      <c r="D105" s="76"/>
      <c r="E105" s="32"/>
    </row>
    <row r="106" spans="1:7" s="220" customFormat="1" ht="15.95" customHeight="1" x14ac:dyDescent="0.4">
      <c r="A106" s="217" t="s">
        <v>53</v>
      </c>
      <c r="B106" s="226"/>
      <c r="C106" s="227"/>
      <c r="D106" s="228"/>
      <c r="E106" s="214"/>
    </row>
    <row r="107" spans="1:7" s="29" customFormat="1" ht="3.95" customHeight="1" x14ac:dyDescent="0.4">
      <c r="A107" s="20"/>
      <c r="B107" s="77"/>
      <c r="C107" s="78"/>
      <c r="D107" s="61"/>
      <c r="E107" s="32"/>
    </row>
    <row r="108" spans="1:7" s="220" customFormat="1" ht="15.95" customHeight="1" x14ac:dyDescent="0.4">
      <c r="A108" s="218" t="s">
        <v>35</v>
      </c>
      <c r="C108" s="227"/>
      <c r="D108" s="228"/>
      <c r="E108" s="214"/>
    </row>
    <row r="109" spans="1:7" s="29" customFormat="1" ht="15.95" customHeight="1" x14ac:dyDescent="0.4">
      <c r="A109" s="15" t="s">
        <v>28</v>
      </c>
      <c r="B109" s="79">
        <v>68.742647488702985</v>
      </c>
      <c r="C109" s="80">
        <v>-0.74166276344654136</v>
      </c>
      <c r="D109" s="80">
        <v>-1.067381630119294</v>
      </c>
      <c r="E109" s="32">
        <v>0</v>
      </c>
    </row>
    <row r="110" spans="1:7" s="29" customFormat="1" ht="15.95" customHeight="1" x14ac:dyDescent="0.4">
      <c r="A110" s="15" t="s">
        <v>207</v>
      </c>
      <c r="B110" s="81">
        <v>63.486151492984611</v>
      </c>
      <c r="C110" s="76">
        <v>-0.4264900544936765</v>
      </c>
      <c r="D110" s="76">
        <v>-0.66730156064172874</v>
      </c>
      <c r="E110" s="32">
        <v>0</v>
      </c>
    </row>
    <row r="111" spans="1:7" s="29" customFormat="1" ht="15.95" customHeight="1" x14ac:dyDescent="0.4">
      <c r="A111" s="15" t="s">
        <v>37</v>
      </c>
      <c r="B111" s="81">
        <v>31.257352511297022</v>
      </c>
      <c r="C111" s="80">
        <v>0.74166276344654847</v>
      </c>
      <c r="D111" s="80">
        <v>2.4304309342992689</v>
      </c>
      <c r="E111" s="32">
        <v>0</v>
      </c>
      <c r="G111" s="44"/>
    </row>
    <row r="112" spans="1:7" s="29" customFormat="1" ht="3.95" customHeight="1" x14ac:dyDescent="0.4">
      <c r="A112" s="21"/>
      <c r="B112" s="81"/>
      <c r="C112" s="76"/>
      <c r="D112" s="76"/>
      <c r="E112" s="32"/>
    </row>
    <row r="113" spans="1:26" s="220" customFormat="1" ht="15.95" customHeight="1" x14ac:dyDescent="0.4">
      <c r="A113" s="218" t="s">
        <v>36</v>
      </c>
      <c r="B113" s="227"/>
      <c r="C113" s="228"/>
      <c r="D113" s="228"/>
      <c r="E113" s="214"/>
    </row>
    <row r="114" spans="1:26" s="29" customFormat="1" ht="15.95" customHeight="1" x14ac:dyDescent="0.4">
      <c r="A114" s="15" t="s">
        <v>208</v>
      </c>
      <c r="B114" s="81">
        <v>7.6466301310001397</v>
      </c>
      <c r="C114" s="76">
        <v>-0.37196958518381518</v>
      </c>
      <c r="D114" s="76">
        <v>-4.6388346887183838</v>
      </c>
      <c r="E114" s="32">
        <v>0</v>
      </c>
      <c r="G114" s="45"/>
    </row>
    <row r="115" spans="1:26" s="29" customFormat="1" ht="15.95" customHeight="1" x14ac:dyDescent="0.4">
      <c r="A115" s="15" t="s">
        <v>209</v>
      </c>
      <c r="B115" s="81">
        <v>10.360876136899503</v>
      </c>
      <c r="C115" s="76">
        <v>-3.3030172402413243</v>
      </c>
      <c r="D115" s="76">
        <v>-24.173324169574876</v>
      </c>
      <c r="E115" s="32">
        <v>-1</v>
      </c>
    </row>
    <row r="116" spans="1:26" s="29" customFormat="1" ht="3.95" customHeight="1" x14ac:dyDescent="0.4">
      <c r="A116" s="20"/>
      <c r="B116" s="81"/>
      <c r="C116" s="76"/>
      <c r="D116" s="76"/>
      <c r="E116" s="32"/>
    </row>
    <row r="117" spans="1:26" s="220" customFormat="1" ht="15.95" customHeight="1" x14ac:dyDescent="0.4">
      <c r="A117" s="218" t="s">
        <v>52</v>
      </c>
      <c r="B117" s="227"/>
      <c r="C117" s="229"/>
      <c r="D117" s="229"/>
      <c r="E117" s="214"/>
    </row>
    <row r="118" spans="1:26" s="29" customFormat="1" ht="15.95" customHeight="1" x14ac:dyDescent="0.4">
      <c r="A118" s="15" t="s">
        <v>210</v>
      </c>
      <c r="B118" s="81">
        <v>74.752932614991153</v>
      </c>
      <c r="C118" s="80">
        <v>1.0661303624719665</v>
      </c>
      <c r="D118" s="80">
        <v>1.4468403158796566</v>
      </c>
      <c r="E118" s="32">
        <v>0</v>
      </c>
      <c r="G118" s="46"/>
    </row>
    <row r="119" spans="1:26" s="29" customFormat="1" ht="15.95" customHeight="1" x14ac:dyDescent="0.4">
      <c r="A119" s="15" t="s">
        <v>73</v>
      </c>
      <c r="B119" s="81">
        <v>2.9916116879344266</v>
      </c>
      <c r="C119" s="76">
        <v>-2.3321822964629852</v>
      </c>
      <c r="D119" s="76">
        <v>-43.806772074538863</v>
      </c>
      <c r="E119" s="32">
        <v>-1</v>
      </c>
      <c r="F119" s="41"/>
    </row>
    <row r="120" spans="1:26" s="29" customFormat="1" ht="15.95" customHeight="1" x14ac:dyDescent="0.4">
      <c r="A120" s="15" t="s">
        <v>211</v>
      </c>
      <c r="B120" s="272">
        <v>39.153592060302408</v>
      </c>
      <c r="C120" s="76">
        <v>-0.3905581739020576</v>
      </c>
      <c r="D120" s="76">
        <v>-0.98765094606644721</v>
      </c>
      <c r="E120" s="32">
        <v>0</v>
      </c>
      <c r="F120" s="41"/>
    </row>
    <row r="121" spans="1:26" s="29" customFormat="1" ht="3.95" customHeight="1" x14ac:dyDescent="0.4">
      <c r="A121" s="22"/>
      <c r="C121" s="76"/>
      <c r="D121" s="76"/>
      <c r="E121" s="47"/>
      <c r="F121" s="41"/>
    </row>
    <row r="122" spans="1:26" s="234" customFormat="1" ht="15.95" customHeight="1" x14ac:dyDescent="0.4">
      <c r="A122" s="218" t="s">
        <v>112</v>
      </c>
      <c r="B122" s="220"/>
      <c r="C122" s="231"/>
      <c r="D122" s="231"/>
      <c r="E122" s="232"/>
      <c r="F122" s="233"/>
    </row>
    <row r="123" spans="1:26" s="36" customFormat="1" ht="15.95" customHeight="1" x14ac:dyDescent="0.4">
      <c r="A123" s="23" t="s">
        <v>212</v>
      </c>
      <c r="B123" s="83">
        <v>7.9317615804932258</v>
      </c>
      <c r="C123" s="84">
        <v>-0.44871132368145528</v>
      </c>
      <c r="D123" s="84">
        <v>-5.3542482484244109</v>
      </c>
      <c r="E123" s="85">
        <v>0</v>
      </c>
      <c r="F123" s="48"/>
    </row>
    <row r="124" spans="1:26" s="29" customFormat="1" ht="15.95" customHeight="1" x14ac:dyDescent="0.4">
      <c r="A124" s="276" t="s">
        <v>114</v>
      </c>
      <c r="B124" s="276"/>
      <c r="C124" s="276"/>
      <c r="D124" s="276"/>
      <c r="E124" s="276"/>
      <c r="F124" s="49"/>
      <c r="G124" s="49"/>
      <c r="H124" s="49"/>
      <c r="I124" s="49"/>
      <c r="J124" s="49"/>
      <c r="K124" s="49"/>
      <c r="L124" s="49"/>
      <c r="M124" s="49"/>
      <c r="N124" s="49"/>
      <c r="O124" s="49"/>
      <c r="P124" s="49"/>
      <c r="Q124" s="49"/>
      <c r="R124" s="49"/>
      <c r="S124" s="49"/>
      <c r="T124" s="49"/>
      <c r="U124" s="49"/>
      <c r="V124" s="49"/>
      <c r="W124" s="49"/>
      <c r="X124" s="49"/>
      <c r="Y124" s="49"/>
      <c r="Z124" s="49"/>
    </row>
    <row r="125" spans="1:26" s="29" customFormat="1" ht="15.95" customHeight="1" x14ac:dyDescent="0.4">
      <c r="A125" s="276" t="s">
        <v>115</v>
      </c>
      <c r="B125" s="276"/>
      <c r="C125" s="276"/>
      <c r="D125" s="276"/>
      <c r="E125" s="276"/>
      <c r="F125" s="49"/>
      <c r="G125" s="49"/>
      <c r="H125" s="49"/>
      <c r="I125" s="49"/>
      <c r="J125" s="49"/>
      <c r="K125" s="49"/>
      <c r="L125" s="49"/>
      <c r="M125" s="49"/>
      <c r="N125" s="49"/>
      <c r="O125" s="49"/>
      <c r="P125" s="49"/>
      <c r="Q125" s="49"/>
      <c r="R125" s="49"/>
      <c r="S125" s="49"/>
      <c r="T125" s="49"/>
      <c r="U125" s="49"/>
      <c r="V125" s="49"/>
      <c r="W125" s="49"/>
      <c r="X125" s="49"/>
      <c r="Y125" s="49"/>
      <c r="Z125" s="49"/>
    </row>
    <row r="126" spans="1:26" s="29" customFormat="1" ht="15.95" customHeight="1" x14ac:dyDescent="0.4">
      <c r="A126" s="276" t="s">
        <v>116</v>
      </c>
      <c r="B126" s="276"/>
      <c r="C126" s="276"/>
      <c r="D126" s="276"/>
      <c r="E126" s="276"/>
      <c r="F126" s="49"/>
      <c r="G126" s="49"/>
      <c r="H126" s="49"/>
      <c r="I126" s="49"/>
      <c r="J126" s="49"/>
      <c r="K126" s="49"/>
      <c r="L126" s="49"/>
      <c r="M126" s="49"/>
      <c r="N126" s="49"/>
      <c r="O126" s="49"/>
      <c r="P126" s="49"/>
      <c r="Q126" s="49"/>
      <c r="R126" s="49"/>
      <c r="S126" s="49"/>
      <c r="T126" s="49"/>
      <c r="U126" s="49"/>
      <c r="V126" s="49"/>
      <c r="W126" s="49"/>
      <c r="X126" s="49"/>
      <c r="Y126" s="49"/>
      <c r="Z126" s="49"/>
    </row>
    <row r="127" spans="1:26" s="29" customFormat="1" ht="15.95" customHeight="1" x14ac:dyDescent="0.4">
      <c r="A127" s="276" t="s">
        <v>117</v>
      </c>
      <c r="B127" s="276"/>
      <c r="C127" s="276"/>
      <c r="D127" s="276"/>
      <c r="E127" s="276"/>
      <c r="F127" s="49"/>
      <c r="G127" s="49"/>
      <c r="H127" s="49"/>
      <c r="I127" s="49"/>
      <c r="J127" s="49"/>
      <c r="K127" s="49"/>
      <c r="L127" s="49"/>
      <c r="M127" s="49"/>
      <c r="N127" s="49"/>
      <c r="O127" s="49"/>
      <c r="P127" s="49"/>
      <c r="Q127" s="49"/>
      <c r="R127" s="49"/>
      <c r="S127" s="49"/>
      <c r="T127" s="49"/>
      <c r="U127" s="49"/>
      <c r="V127" s="49"/>
      <c r="W127" s="49"/>
      <c r="X127" s="49"/>
      <c r="Y127" s="49"/>
      <c r="Z127" s="49"/>
    </row>
    <row r="128" spans="1:26" s="29" customFormat="1" ht="15.95" customHeight="1" x14ac:dyDescent="0.4">
      <c r="A128" s="276" t="s">
        <v>134</v>
      </c>
      <c r="B128" s="276"/>
      <c r="C128" s="276"/>
      <c r="D128" s="276"/>
      <c r="E128" s="276"/>
      <c r="F128" s="49"/>
      <c r="G128" s="49"/>
      <c r="H128" s="49"/>
      <c r="I128" s="49"/>
      <c r="J128" s="49"/>
      <c r="K128" s="49"/>
      <c r="L128" s="49"/>
      <c r="M128" s="49"/>
      <c r="N128" s="49"/>
      <c r="O128" s="49"/>
      <c r="P128" s="49"/>
      <c r="Q128" s="49"/>
      <c r="R128" s="49"/>
      <c r="S128" s="49"/>
      <c r="T128" s="49"/>
      <c r="U128" s="49"/>
      <c r="V128" s="49"/>
      <c r="W128" s="49"/>
      <c r="X128" s="49"/>
      <c r="Y128" s="49"/>
      <c r="Z128" s="49"/>
    </row>
    <row r="129" spans="1:26" s="29" customFormat="1" ht="15.95" customHeight="1" x14ac:dyDescent="0.4">
      <c r="A129" s="276" t="s">
        <v>118</v>
      </c>
      <c r="B129" s="276"/>
      <c r="C129" s="276"/>
      <c r="D129" s="276"/>
      <c r="E129" s="276"/>
      <c r="F129" s="49"/>
      <c r="G129" s="49"/>
      <c r="H129" s="49"/>
      <c r="I129" s="49"/>
      <c r="J129" s="49"/>
      <c r="K129" s="49"/>
      <c r="L129" s="49"/>
      <c r="M129" s="49"/>
      <c r="N129" s="49"/>
      <c r="O129" s="49"/>
      <c r="P129" s="49"/>
      <c r="Q129" s="49"/>
      <c r="R129" s="49"/>
      <c r="S129" s="49"/>
      <c r="T129" s="49"/>
      <c r="U129" s="49"/>
      <c r="V129" s="49"/>
      <c r="W129" s="49"/>
      <c r="X129" s="49"/>
      <c r="Y129" s="49"/>
      <c r="Z129" s="49"/>
    </row>
    <row r="130" spans="1:26" s="29" customFormat="1" ht="15.95" customHeight="1" x14ac:dyDescent="0.4">
      <c r="A130" s="276" t="s">
        <v>119</v>
      </c>
      <c r="B130" s="276"/>
      <c r="C130" s="276"/>
      <c r="D130" s="276"/>
      <c r="E130" s="276"/>
      <c r="F130" s="49"/>
      <c r="G130" s="49"/>
      <c r="H130" s="49"/>
      <c r="I130" s="49"/>
      <c r="J130" s="49"/>
      <c r="K130" s="49"/>
      <c r="L130" s="49"/>
      <c r="M130" s="49"/>
      <c r="N130" s="49"/>
      <c r="O130" s="49"/>
      <c r="P130" s="49"/>
      <c r="Q130" s="49"/>
      <c r="R130" s="49"/>
      <c r="S130" s="49"/>
      <c r="T130" s="49"/>
      <c r="U130" s="49"/>
      <c r="V130" s="49"/>
      <c r="W130" s="49"/>
      <c r="X130" s="49"/>
      <c r="Y130" s="49"/>
      <c r="Z130" s="49"/>
    </row>
    <row r="131" spans="1:26" s="29" customFormat="1" ht="15.95" customHeight="1" x14ac:dyDescent="0.4">
      <c r="A131" s="276" t="s">
        <v>120</v>
      </c>
      <c r="B131" s="276"/>
      <c r="C131" s="276"/>
      <c r="D131" s="276"/>
      <c r="E131" s="276"/>
      <c r="F131" s="49"/>
      <c r="G131" s="49"/>
      <c r="H131" s="49"/>
      <c r="I131" s="49"/>
      <c r="J131" s="49"/>
      <c r="K131" s="49"/>
      <c r="L131" s="49"/>
      <c r="M131" s="49"/>
      <c r="N131" s="49"/>
      <c r="O131" s="49"/>
      <c r="P131" s="49"/>
      <c r="Q131" s="49"/>
      <c r="R131" s="49"/>
      <c r="S131" s="49"/>
      <c r="T131" s="49"/>
      <c r="U131" s="49"/>
      <c r="V131" s="49"/>
      <c r="W131" s="49"/>
      <c r="X131" s="49"/>
      <c r="Y131" s="49"/>
      <c r="Z131" s="49"/>
    </row>
    <row r="132" spans="1:26" s="29" customFormat="1" ht="15.95" customHeight="1" x14ac:dyDescent="0.4">
      <c r="A132" s="276" t="s">
        <v>121</v>
      </c>
      <c r="B132" s="276"/>
      <c r="C132" s="276"/>
      <c r="D132" s="276"/>
      <c r="E132" s="276"/>
      <c r="F132" s="49"/>
      <c r="G132" s="49"/>
      <c r="H132" s="49"/>
      <c r="I132" s="49"/>
      <c r="J132" s="49"/>
      <c r="K132" s="49"/>
      <c r="L132" s="49"/>
      <c r="M132" s="49"/>
      <c r="N132" s="49"/>
      <c r="O132" s="49"/>
      <c r="P132" s="49"/>
      <c r="Q132" s="49"/>
      <c r="R132" s="49"/>
      <c r="S132" s="49"/>
      <c r="T132" s="49"/>
      <c r="U132" s="49"/>
      <c r="V132" s="49"/>
      <c r="W132" s="49"/>
      <c r="X132" s="49"/>
      <c r="Y132" s="49"/>
      <c r="Z132" s="49"/>
    </row>
    <row r="133" spans="1:26" s="29" customFormat="1" ht="15.95" customHeight="1" x14ac:dyDescent="0.4">
      <c r="A133" s="276" t="s">
        <v>122</v>
      </c>
      <c r="B133" s="276"/>
      <c r="C133" s="276"/>
      <c r="D133" s="276"/>
      <c r="E133" s="276"/>
      <c r="F133" s="49"/>
      <c r="G133" s="49"/>
      <c r="H133" s="49"/>
      <c r="I133" s="49"/>
      <c r="J133" s="49"/>
      <c r="K133" s="49"/>
      <c r="L133" s="49"/>
      <c r="M133" s="49"/>
      <c r="N133" s="49"/>
      <c r="O133" s="49"/>
      <c r="P133" s="49"/>
      <c r="Q133" s="49"/>
      <c r="R133" s="49"/>
      <c r="S133" s="49"/>
      <c r="T133" s="49"/>
      <c r="U133" s="49"/>
      <c r="V133" s="49"/>
      <c r="W133" s="49"/>
      <c r="X133" s="49"/>
      <c r="Y133" s="49"/>
      <c r="Z133" s="49"/>
    </row>
    <row r="134" spans="1:26" s="29" customFormat="1" ht="15.95" customHeight="1" x14ac:dyDescent="0.4">
      <c r="A134" s="276" t="s">
        <v>123</v>
      </c>
      <c r="B134" s="276"/>
      <c r="C134" s="276"/>
      <c r="D134" s="276"/>
      <c r="E134" s="276"/>
      <c r="F134" s="49"/>
      <c r="G134" s="49"/>
      <c r="H134" s="49"/>
      <c r="I134" s="49"/>
      <c r="J134" s="49"/>
      <c r="K134" s="49"/>
      <c r="L134" s="49"/>
      <c r="M134" s="49"/>
      <c r="N134" s="49"/>
      <c r="O134" s="49"/>
      <c r="P134" s="49"/>
      <c r="Q134" s="49"/>
      <c r="R134" s="49"/>
      <c r="S134" s="49"/>
      <c r="T134" s="49"/>
      <c r="U134" s="49"/>
      <c r="V134" s="49"/>
      <c r="W134" s="49"/>
      <c r="X134" s="49"/>
      <c r="Y134" s="49"/>
      <c r="Z134" s="49"/>
    </row>
    <row r="135" spans="1:26" s="29" customFormat="1" ht="15.95" customHeight="1" x14ac:dyDescent="0.4">
      <c r="A135" s="276" t="s">
        <v>124</v>
      </c>
      <c r="B135" s="276"/>
      <c r="C135" s="276"/>
      <c r="D135" s="276"/>
      <c r="E135" s="276"/>
      <c r="F135" s="49"/>
      <c r="G135" s="49"/>
      <c r="H135" s="49"/>
      <c r="I135" s="49"/>
      <c r="J135" s="49"/>
      <c r="K135" s="49"/>
      <c r="L135" s="49"/>
      <c r="M135" s="49"/>
      <c r="N135" s="49"/>
      <c r="O135" s="49"/>
      <c r="P135" s="49"/>
      <c r="Q135" s="49"/>
      <c r="R135" s="49"/>
      <c r="S135" s="49"/>
      <c r="T135" s="49"/>
      <c r="U135" s="49"/>
      <c r="V135" s="49"/>
      <c r="W135" s="49"/>
      <c r="X135" s="49"/>
      <c r="Y135" s="49"/>
      <c r="Z135" s="49"/>
    </row>
    <row r="136" spans="1:26" s="29" customFormat="1" ht="15.95" customHeight="1" x14ac:dyDescent="0.4">
      <c r="A136" s="276" t="s">
        <v>184</v>
      </c>
      <c r="B136" s="276"/>
      <c r="C136" s="276"/>
      <c r="D136" s="276"/>
      <c r="E136" s="276"/>
      <c r="F136" s="49"/>
      <c r="G136" s="49"/>
      <c r="H136" s="49"/>
      <c r="I136" s="49"/>
      <c r="J136" s="49"/>
      <c r="K136" s="49"/>
      <c r="L136" s="49"/>
      <c r="M136" s="49"/>
      <c r="N136" s="49"/>
      <c r="O136" s="49"/>
      <c r="P136" s="49"/>
      <c r="Q136" s="49"/>
      <c r="R136" s="49"/>
      <c r="S136" s="49"/>
      <c r="T136" s="49"/>
      <c r="U136" s="49"/>
      <c r="V136" s="49"/>
      <c r="W136" s="49"/>
      <c r="X136" s="49"/>
      <c r="Y136" s="49"/>
      <c r="Z136" s="49"/>
    </row>
    <row r="137" spans="1:26" s="29" customFormat="1" ht="15.95" customHeight="1" x14ac:dyDescent="0.4">
      <c r="A137" s="276" t="s">
        <v>180</v>
      </c>
      <c r="B137" s="276"/>
      <c r="C137" s="276"/>
      <c r="D137" s="276"/>
      <c r="E137" s="276"/>
      <c r="F137" s="49"/>
      <c r="G137" s="49"/>
      <c r="H137" s="49"/>
      <c r="I137" s="49"/>
      <c r="J137" s="49"/>
      <c r="K137" s="49"/>
      <c r="L137" s="49"/>
      <c r="M137" s="49"/>
      <c r="N137" s="49"/>
      <c r="O137" s="49"/>
      <c r="P137" s="49"/>
      <c r="Q137" s="49"/>
      <c r="R137" s="49"/>
      <c r="S137" s="49"/>
      <c r="T137" s="49"/>
      <c r="U137" s="49"/>
      <c r="V137" s="49"/>
      <c r="W137" s="49"/>
      <c r="X137" s="49"/>
      <c r="Y137" s="49"/>
      <c r="Z137" s="49"/>
    </row>
    <row r="138" spans="1:26" s="29" customFormat="1" ht="15.95" customHeight="1" x14ac:dyDescent="0.4">
      <c r="A138" s="276" t="s">
        <v>189</v>
      </c>
      <c r="B138" s="276"/>
      <c r="C138" s="276"/>
      <c r="D138" s="276"/>
      <c r="E138" s="276"/>
      <c r="F138" s="49"/>
      <c r="G138" s="49"/>
      <c r="H138" s="49"/>
      <c r="I138" s="49"/>
      <c r="J138" s="49"/>
      <c r="K138" s="49"/>
      <c r="L138" s="49"/>
      <c r="M138" s="49"/>
      <c r="N138" s="49"/>
      <c r="O138" s="49"/>
      <c r="P138" s="49"/>
      <c r="Q138" s="49"/>
      <c r="R138" s="49"/>
      <c r="S138" s="49"/>
      <c r="T138" s="49"/>
      <c r="U138" s="49"/>
      <c r="V138" s="49"/>
      <c r="W138" s="49"/>
      <c r="X138" s="49"/>
      <c r="Y138" s="49"/>
      <c r="Z138" s="49"/>
    </row>
    <row r="139" spans="1:26" s="29" customFormat="1" ht="15.95" customHeight="1" x14ac:dyDescent="0.4">
      <c r="A139" s="276" t="s">
        <v>188</v>
      </c>
      <c r="B139" s="276"/>
      <c r="C139" s="276"/>
      <c r="D139" s="276"/>
      <c r="E139" s="276"/>
      <c r="F139" s="49"/>
      <c r="G139" s="49"/>
      <c r="H139" s="49"/>
      <c r="I139" s="49"/>
      <c r="J139" s="49"/>
      <c r="K139" s="49"/>
      <c r="L139" s="49"/>
      <c r="M139" s="49"/>
      <c r="N139" s="49"/>
      <c r="O139" s="49"/>
      <c r="P139" s="49"/>
      <c r="Q139" s="49"/>
      <c r="R139" s="49"/>
      <c r="S139" s="49"/>
      <c r="T139" s="49"/>
      <c r="U139" s="49"/>
      <c r="V139" s="49"/>
      <c r="W139" s="49"/>
      <c r="X139" s="49"/>
      <c r="Y139" s="49"/>
      <c r="Z139" s="49"/>
    </row>
    <row r="140" spans="1:26" s="29" customFormat="1" ht="15.95" customHeight="1" x14ac:dyDescent="0.4">
      <c r="A140" s="276" t="s">
        <v>125</v>
      </c>
      <c r="B140" s="276"/>
      <c r="C140" s="276"/>
      <c r="D140" s="276"/>
      <c r="E140" s="276"/>
      <c r="F140" s="49"/>
      <c r="G140" s="49"/>
      <c r="H140" s="49"/>
      <c r="I140" s="49"/>
      <c r="J140" s="49"/>
      <c r="K140" s="49"/>
      <c r="L140" s="49"/>
      <c r="M140" s="49"/>
      <c r="N140" s="49"/>
      <c r="O140" s="49"/>
      <c r="P140" s="49"/>
      <c r="Q140" s="49"/>
      <c r="R140" s="49"/>
      <c r="S140" s="49"/>
      <c r="T140" s="49"/>
      <c r="U140" s="49"/>
      <c r="V140" s="49"/>
      <c r="W140" s="49"/>
      <c r="X140" s="49"/>
      <c r="Y140" s="49"/>
      <c r="Z140" s="49"/>
    </row>
    <row r="141" spans="1:26" s="29" customFormat="1" ht="15.95" customHeight="1" x14ac:dyDescent="0.4">
      <c r="A141" s="276" t="s">
        <v>237</v>
      </c>
      <c r="B141" s="276"/>
      <c r="C141" s="276"/>
      <c r="D141" s="276"/>
      <c r="E141" s="276"/>
      <c r="F141" s="50"/>
      <c r="G141" s="50"/>
      <c r="H141" s="50"/>
      <c r="I141" s="50"/>
      <c r="J141" s="50"/>
      <c r="K141" s="50"/>
      <c r="L141" s="50"/>
      <c r="M141" s="50"/>
      <c r="N141" s="50"/>
      <c r="O141" s="50"/>
      <c r="P141" s="50"/>
      <c r="Q141" s="50"/>
      <c r="R141" s="50"/>
      <c r="S141" s="50"/>
      <c r="T141" s="50"/>
      <c r="U141" s="50"/>
      <c r="V141" s="50"/>
      <c r="W141" s="50"/>
      <c r="X141" s="50"/>
      <c r="Y141" s="50"/>
      <c r="Z141" s="50"/>
    </row>
    <row r="142" spans="1:26" ht="11.25" hidden="1" customHeight="1" x14ac:dyDescent="0.2">
      <c r="A142" s="286" t="s">
        <v>126</v>
      </c>
      <c r="B142" s="286"/>
      <c r="C142" s="286"/>
      <c r="D142" s="286"/>
      <c r="E142" s="286"/>
      <c r="F142" s="286"/>
      <c r="G142" s="286"/>
      <c r="H142" s="286"/>
      <c r="I142" s="286"/>
      <c r="J142" s="286"/>
      <c r="K142" s="286"/>
      <c r="L142" s="286"/>
      <c r="M142" s="286"/>
      <c r="N142" s="286"/>
      <c r="O142" s="286"/>
      <c r="P142" s="286"/>
      <c r="Q142" s="286"/>
      <c r="R142" s="286"/>
      <c r="S142" s="286"/>
      <c r="T142" s="286"/>
      <c r="U142" s="286"/>
      <c r="V142" s="286"/>
      <c r="W142" s="286"/>
      <c r="X142" s="286"/>
      <c r="Y142" s="286"/>
      <c r="Z142" s="286"/>
    </row>
  </sheetData>
  <mergeCells count="26">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2:Z142"/>
    <mergeCell ref="A135:E135"/>
    <mergeCell ref="A136:E136"/>
    <mergeCell ref="A137:E137"/>
    <mergeCell ref="A139:E139"/>
    <mergeCell ref="A140:E140"/>
    <mergeCell ref="A141:E141"/>
    <mergeCell ref="A138:E138"/>
  </mergeCells>
  <conditionalFormatting sqref="A142:C142">
    <cfRule type="iconSet" priority="11">
      <iconSet iconSet="3Arrows" showValue="0">
        <cfvo type="percent" val="0"/>
        <cfvo type="percent" val="33"/>
        <cfvo type="percent" val="67"/>
      </iconSet>
    </cfRule>
  </conditionalFormatting>
  <conditionalFormatting sqref="E121:E122">
    <cfRule type="iconSet" priority="85">
      <iconSet iconSet="3Arrows" showValue="0">
        <cfvo type="percent" val="0"/>
        <cfvo type="percent" val="33"/>
        <cfvo type="percent" val="67"/>
      </iconSet>
    </cfRule>
  </conditionalFormatting>
  <conditionalFormatting sqref="E123 E109:E111 E82 E26 E24 E18 E7 E118:E120 E28:E34 E20:E22 E73:E80 E84:E87 E89:E95 E97:E104 E114:E115 E36:E47 E57:E63 E65:E71 E49:E55 E9:E16">
    <cfRule type="iconSet" priority="8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1" sqref="B81"/>
    </sheetView>
  </sheetViews>
  <sheetFormatPr baseColWidth="10" defaultColWidth="11.42578125" defaultRowHeight="11.25" x14ac:dyDescent="0.2"/>
  <cols>
    <col min="1" max="1" width="39" style="7" customWidth="1"/>
    <col min="2" max="2" width="13.140625" style="7" customWidth="1"/>
    <col min="3" max="3" width="11.5703125" style="7" customWidth="1"/>
    <col min="4" max="4" width="11" style="7" customWidth="1"/>
    <col min="5" max="5" width="33.42578125" style="1" customWidth="1"/>
    <col min="6" max="6" width="4" style="7" bestFit="1" customWidth="1"/>
    <col min="7" max="16384" width="11.42578125" style="7"/>
  </cols>
  <sheetData>
    <row r="1" spans="1:7" ht="17.100000000000001" customHeight="1" x14ac:dyDescent="0.2">
      <c r="A1" s="11" t="s">
        <v>15</v>
      </c>
      <c r="B1" s="277"/>
      <c r="C1" s="277"/>
      <c r="D1" s="277"/>
      <c r="E1" s="277"/>
    </row>
    <row r="2" spans="1:7" ht="17.100000000000001" customHeight="1" x14ac:dyDescent="0.2">
      <c r="A2" s="281" t="s">
        <v>246</v>
      </c>
      <c r="B2" s="281"/>
      <c r="C2" s="281"/>
      <c r="D2" s="281"/>
      <c r="E2" s="281"/>
    </row>
    <row r="3" spans="1:7" ht="14.1" customHeight="1" x14ac:dyDescent="0.2">
      <c r="A3" s="285"/>
      <c r="B3" s="285"/>
      <c r="C3" s="285"/>
      <c r="D3" s="285"/>
      <c r="E3" s="285"/>
    </row>
    <row r="4" spans="1:7" s="3" customFormat="1" ht="18.95" customHeight="1" x14ac:dyDescent="0.25">
      <c r="A4" s="279" t="s">
        <v>16</v>
      </c>
      <c r="B4" s="12" t="s">
        <v>240</v>
      </c>
      <c r="C4" s="278" t="s">
        <v>74</v>
      </c>
      <c r="D4" s="278"/>
      <c r="E4" s="283" t="s">
        <v>105</v>
      </c>
    </row>
    <row r="5" spans="1:7" s="3" customFormat="1" ht="18.95" customHeight="1" x14ac:dyDescent="0.25">
      <c r="A5" s="280"/>
      <c r="B5" s="24" t="s">
        <v>241</v>
      </c>
      <c r="C5" s="278" t="s">
        <v>49</v>
      </c>
      <c r="D5" s="278" t="s">
        <v>48</v>
      </c>
      <c r="E5" s="284"/>
    </row>
    <row r="6" spans="1:7" s="30" customFormat="1" ht="3.95" customHeight="1" x14ac:dyDescent="0.4">
      <c r="A6" s="13"/>
      <c r="B6" s="57"/>
      <c r="C6" s="57"/>
      <c r="D6" s="58"/>
      <c r="E6" s="31"/>
    </row>
    <row r="7" spans="1:7" s="215" customFormat="1" ht="15.95" customHeight="1" x14ac:dyDescent="0.4">
      <c r="A7" s="209" t="s">
        <v>17</v>
      </c>
      <c r="B7" s="211">
        <v>2634236</v>
      </c>
      <c r="C7" s="212">
        <v>24595</v>
      </c>
      <c r="D7" s="213">
        <v>0.94246679907312914</v>
      </c>
      <c r="E7" s="214">
        <v>0</v>
      </c>
    </row>
    <row r="8" spans="1:7" s="33" customFormat="1" ht="3.95" customHeight="1" x14ac:dyDescent="0.4">
      <c r="A8" s="14"/>
      <c r="B8" s="59"/>
      <c r="C8" s="60"/>
      <c r="D8" s="61"/>
      <c r="E8" s="32"/>
    </row>
    <row r="9" spans="1:7" s="215" customFormat="1" ht="15.95" customHeight="1" x14ac:dyDescent="0.4">
      <c r="A9" s="210" t="s">
        <v>61</v>
      </c>
      <c r="B9" s="211">
        <v>2634236</v>
      </c>
      <c r="C9" s="212">
        <v>24595</v>
      </c>
      <c r="D9" s="213">
        <v>0.94246679907312914</v>
      </c>
      <c r="E9" s="216">
        <v>0</v>
      </c>
    </row>
    <row r="10" spans="1:7" s="29" customFormat="1" ht="15.95" customHeight="1" x14ac:dyDescent="0.4">
      <c r="A10" s="15" t="s">
        <v>60</v>
      </c>
      <c r="B10" s="59">
        <v>538276</v>
      </c>
      <c r="C10" s="62">
        <v>-2306</v>
      </c>
      <c r="D10" s="63">
        <v>-0.42657728152250723</v>
      </c>
      <c r="E10" s="32">
        <v>0</v>
      </c>
      <c r="G10" s="34"/>
    </row>
    <row r="11" spans="1:7" s="29" customFormat="1" ht="15.95" customHeight="1" x14ac:dyDescent="0.4">
      <c r="A11" s="15" t="s">
        <v>39</v>
      </c>
      <c r="B11" s="59">
        <v>325616</v>
      </c>
      <c r="C11" s="62">
        <v>-13740</v>
      </c>
      <c r="D11" s="63">
        <v>-4.0488454602246611</v>
      </c>
      <c r="E11" s="32">
        <v>0</v>
      </c>
      <c r="G11" s="34"/>
    </row>
    <row r="12" spans="1:7" s="29" customFormat="1" ht="15.95" customHeight="1" x14ac:dyDescent="0.4">
      <c r="A12" s="15" t="s">
        <v>29</v>
      </c>
      <c r="B12" s="59">
        <v>384347</v>
      </c>
      <c r="C12" s="62">
        <v>20432</v>
      </c>
      <c r="D12" s="63">
        <v>5.6144978909910286</v>
      </c>
      <c r="E12" s="32">
        <v>0</v>
      </c>
      <c r="G12" s="34"/>
    </row>
    <row r="13" spans="1:7" s="29" customFormat="1" ht="15.95" customHeight="1" x14ac:dyDescent="0.4">
      <c r="A13" s="15" t="s">
        <v>30</v>
      </c>
      <c r="B13" s="59">
        <v>384708</v>
      </c>
      <c r="C13" s="62">
        <v>21565</v>
      </c>
      <c r="D13" s="63">
        <v>5.9384319675720034</v>
      </c>
      <c r="E13" s="32">
        <v>0</v>
      </c>
      <c r="G13" s="34"/>
    </row>
    <row r="14" spans="1:7" s="29" customFormat="1" ht="15.95" customHeight="1" x14ac:dyDescent="0.4">
      <c r="A14" s="15" t="s">
        <v>31</v>
      </c>
      <c r="B14" s="59">
        <v>467398</v>
      </c>
      <c r="C14" s="62">
        <v>12725</v>
      </c>
      <c r="D14" s="63">
        <v>2.7987146806606069</v>
      </c>
      <c r="E14" s="32">
        <v>0</v>
      </c>
      <c r="G14" s="34"/>
    </row>
    <row r="15" spans="1:7" s="29" customFormat="1" ht="15.95" customHeight="1" x14ac:dyDescent="0.4">
      <c r="A15" s="15" t="s">
        <v>22</v>
      </c>
      <c r="B15" s="59">
        <v>533273</v>
      </c>
      <c r="C15" s="62">
        <v>-14288</v>
      </c>
      <c r="D15" s="63">
        <v>-2.6093896387799713</v>
      </c>
      <c r="E15" s="125">
        <v>0</v>
      </c>
      <c r="G15" s="34"/>
    </row>
    <row r="16" spans="1:7" s="29" customFormat="1" ht="15.95" customHeight="1" x14ac:dyDescent="0.4">
      <c r="A16" s="15" t="s">
        <v>10</v>
      </c>
      <c r="B16" s="59">
        <v>618</v>
      </c>
      <c r="C16" s="62">
        <v>207</v>
      </c>
      <c r="D16" s="63">
        <v>50.364963503649641</v>
      </c>
      <c r="E16" s="32">
        <v>0</v>
      </c>
      <c r="G16" s="34"/>
    </row>
    <row r="17" spans="1:6" s="29" customFormat="1" ht="3.95" customHeight="1" x14ac:dyDescent="0.4">
      <c r="A17" s="16"/>
      <c r="B17" s="59"/>
      <c r="C17" s="64"/>
      <c r="D17" s="63"/>
      <c r="E17" s="32"/>
    </row>
    <row r="18" spans="1:6" s="215" customFormat="1" ht="15.95" customHeight="1" x14ac:dyDescent="0.4">
      <c r="A18" s="217" t="s">
        <v>18</v>
      </c>
      <c r="B18" s="211">
        <v>2095960</v>
      </c>
      <c r="C18" s="212">
        <v>26901</v>
      </c>
      <c r="D18" s="213">
        <v>1.3001562546065626</v>
      </c>
      <c r="E18" s="214">
        <v>0</v>
      </c>
    </row>
    <row r="19" spans="1:6" s="33" customFormat="1" ht="3.95" customHeight="1" x14ac:dyDescent="0.4">
      <c r="A19" s="14"/>
      <c r="B19" s="65"/>
      <c r="C19" s="60"/>
      <c r="D19" s="61"/>
      <c r="E19" s="32"/>
    </row>
    <row r="20" spans="1:6" s="215" customFormat="1" ht="15.95" customHeight="1" x14ac:dyDescent="0.4">
      <c r="A20" s="218" t="s">
        <v>19</v>
      </c>
      <c r="B20" s="211">
        <v>912342</v>
      </c>
      <c r="C20" s="212">
        <v>9727</v>
      </c>
      <c r="D20" s="213">
        <v>1.0776466156667017</v>
      </c>
      <c r="E20" s="216">
        <v>0</v>
      </c>
      <c r="F20" s="219"/>
    </row>
    <row r="21" spans="1:6" s="29" customFormat="1" ht="15.95" customHeight="1" x14ac:dyDescent="0.4">
      <c r="A21" s="15" t="s">
        <v>54</v>
      </c>
      <c r="B21" s="59">
        <v>821808</v>
      </c>
      <c r="C21" s="62">
        <v>28312</v>
      </c>
      <c r="D21" s="63">
        <v>3.568007904261647</v>
      </c>
      <c r="E21" s="32">
        <v>0</v>
      </c>
      <c r="F21" s="45"/>
    </row>
    <row r="22" spans="1:6" s="29" customFormat="1" ht="15.95" customHeight="1" x14ac:dyDescent="0.4">
      <c r="A22" s="15" t="s">
        <v>55</v>
      </c>
      <c r="B22" s="59">
        <v>90534</v>
      </c>
      <c r="C22" s="62">
        <v>-18585</v>
      </c>
      <c r="D22" s="63">
        <v>-17.03186429494405</v>
      </c>
      <c r="E22" s="32">
        <v>-1</v>
      </c>
      <c r="F22" s="34"/>
    </row>
    <row r="23" spans="1:6" s="29" customFormat="1" ht="3.95" customHeight="1" x14ac:dyDescent="0.4">
      <c r="A23" s="17"/>
      <c r="B23" s="59"/>
      <c r="C23" s="64"/>
      <c r="D23" s="63"/>
      <c r="E23" s="32"/>
    </row>
    <row r="24" spans="1:6" s="215" customFormat="1" ht="15.95" customHeight="1" x14ac:dyDescent="0.4">
      <c r="A24" s="218" t="s">
        <v>20</v>
      </c>
      <c r="B24" s="211">
        <v>1183618</v>
      </c>
      <c r="C24" s="212">
        <v>17174</v>
      </c>
      <c r="D24" s="213">
        <v>1.4723381491096015</v>
      </c>
      <c r="E24" s="216">
        <v>0</v>
      </c>
    </row>
    <row r="25" spans="1:6" s="29" customFormat="1" ht="3.95" customHeight="1" x14ac:dyDescent="0.4">
      <c r="A25" s="16"/>
      <c r="B25" s="59"/>
      <c r="C25" s="64"/>
      <c r="D25" s="63"/>
      <c r="E25" s="32"/>
    </row>
    <row r="26" spans="1:6" s="215" customFormat="1" ht="15.95" customHeight="1" x14ac:dyDescent="0.4">
      <c r="A26" s="217" t="s">
        <v>200</v>
      </c>
      <c r="B26" s="211">
        <v>821808</v>
      </c>
      <c r="C26" s="212">
        <v>28312</v>
      </c>
      <c r="D26" s="213">
        <v>3.568007904261647</v>
      </c>
      <c r="E26" s="214">
        <v>0</v>
      </c>
    </row>
    <row r="27" spans="1:6" s="33" customFormat="1" ht="3.95" customHeight="1" x14ac:dyDescent="0.4">
      <c r="A27" s="14"/>
      <c r="B27" s="59"/>
      <c r="C27" s="60"/>
      <c r="D27" s="61"/>
      <c r="E27" s="32"/>
    </row>
    <row r="28" spans="1:6" s="220" customFormat="1" ht="15.95" customHeight="1" x14ac:dyDescent="0.4">
      <c r="A28" s="210" t="s">
        <v>21</v>
      </c>
      <c r="B28" s="211">
        <v>821808</v>
      </c>
      <c r="C28" s="212">
        <v>28312</v>
      </c>
      <c r="D28" s="213">
        <v>3.568007904261647</v>
      </c>
      <c r="E28" s="214">
        <v>0</v>
      </c>
    </row>
    <row r="29" spans="1:6" s="29" customFormat="1" ht="15.95" customHeight="1" x14ac:dyDescent="0.4">
      <c r="A29" s="15" t="s">
        <v>39</v>
      </c>
      <c r="B29" s="59">
        <v>72510</v>
      </c>
      <c r="C29" s="62">
        <v>-13048</v>
      </c>
      <c r="D29" s="63">
        <v>-15.250473363098715</v>
      </c>
      <c r="E29" s="32">
        <v>0</v>
      </c>
    </row>
    <row r="30" spans="1:6" s="29" customFormat="1" ht="15.95" customHeight="1" x14ac:dyDescent="0.4">
      <c r="A30" s="15" t="s">
        <v>29</v>
      </c>
      <c r="B30" s="59">
        <v>223471</v>
      </c>
      <c r="C30" s="62">
        <v>18038</v>
      </c>
      <c r="D30" s="63">
        <v>8.7804783067958905</v>
      </c>
      <c r="E30" s="32">
        <v>0</v>
      </c>
    </row>
    <row r="31" spans="1:6" s="29" customFormat="1" ht="15.95" customHeight="1" x14ac:dyDescent="0.4">
      <c r="A31" s="15" t="s">
        <v>30</v>
      </c>
      <c r="B31" s="59">
        <v>238333</v>
      </c>
      <c r="C31" s="62">
        <v>8650</v>
      </c>
      <c r="D31" s="63">
        <v>3.7660601785939751</v>
      </c>
      <c r="E31" s="32">
        <v>0</v>
      </c>
    </row>
    <row r="32" spans="1:6" s="29" customFormat="1" ht="15.95" customHeight="1" x14ac:dyDescent="0.4">
      <c r="A32" s="15" t="s">
        <v>31</v>
      </c>
      <c r="B32" s="59">
        <v>224450</v>
      </c>
      <c r="C32" s="62">
        <v>8123</v>
      </c>
      <c r="D32" s="63">
        <v>3.7549635505507863</v>
      </c>
      <c r="E32" s="32">
        <v>0</v>
      </c>
    </row>
    <row r="33" spans="1:5" s="29" customFormat="1" ht="15.95" customHeight="1" x14ac:dyDescent="0.4">
      <c r="A33" s="15" t="s">
        <v>22</v>
      </c>
      <c r="B33" s="59">
        <v>62751</v>
      </c>
      <c r="C33" s="62">
        <v>6468</v>
      </c>
      <c r="D33" s="63">
        <v>11.491924737487341</v>
      </c>
      <c r="E33" s="32">
        <v>0</v>
      </c>
    </row>
    <row r="34" spans="1:5" s="29" customFormat="1" ht="15.95" customHeight="1" x14ac:dyDescent="0.4">
      <c r="A34" s="15" t="s">
        <v>10</v>
      </c>
      <c r="B34" s="59">
        <v>293</v>
      </c>
      <c r="C34" s="62">
        <v>81</v>
      </c>
      <c r="D34" s="63">
        <v>38.20754716981132</v>
      </c>
      <c r="E34" s="32">
        <v>0</v>
      </c>
    </row>
    <row r="35" spans="1:5" s="29" customFormat="1" ht="3.95" customHeight="1" x14ac:dyDescent="0.4">
      <c r="A35" s="18"/>
      <c r="B35" s="59"/>
      <c r="C35" s="64"/>
      <c r="D35" s="63"/>
      <c r="E35" s="32"/>
    </row>
    <row r="36" spans="1:5" s="215" customFormat="1" ht="15.95" customHeight="1" x14ac:dyDescent="0.4">
      <c r="A36" s="210" t="s">
        <v>201</v>
      </c>
      <c r="B36" s="211">
        <v>821808</v>
      </c>
      <c r="C36" s="212">
        <v>28312</v>
      </c>
      <c r="D36" s="213">
        <v>3.568007904261647</v>
      </c>
      <c r="E36" s="216">
        <v>0</v>
      </c>
    </row>
    <row r="37" spans="1:5" s="29" customFormat="1" ht="15.95" customHeight="1" x14ac:dyDescent="0.4">
      <c r="A37" s="15" t="s">
        <v>23</v>
      </c>
      <c r="B37" s="59">
        <v>252785</v>
      </c>
      <c r="C37" s="62">
        <v>11393</v>
      </c>
      <c r="D37" s="63">
        <v>4.7197090210114663</v>
      </c>
      <c r="E37" s="32">
        <v>0</v>
      </c>
    </row>
    <row r="38" spans="1:5" s="29" customFormat="1" ht="15.95" customHeight="1" x14ac:dyDescent="0.4">
      <c r="A38" s="15" t="s">
        <v>24</v>
      </c>
      <c r="B38" s="59">
        <v>569023</v>
      </c>
      <c r="C38" s="62">
        <v>16919</v>
      </c>
      <c r="D38" s="63">
        <v>3.0644588700679583</v>
      </c>
      <c r="E38" s="32">
        <v>0</v>
      </c>
    </row>
    <row r="39" spans="1:5" s="29" customFormat="1" ht="3.95" customHeight="1" x14ac:dyDescent="0.4">
      <c r="A39" s="18"/>
      <c r="B39" s="59"/>
      <c r="C39" s="64"/>
      <c r="D39" s="63"/>
      <c r="E39" s="32"/>
    </row>
    <row r="40" spans="1:5" s="215" customFormat="1" ht="15.95" customHeight="1" x14ac:dyDescent="0.4">
      <c r="A40" s="221" t="s">
        <v>213</v>
      </c>
      <c r="B40" s="211">
        <v>821808</v>
      </c>
      <c r="C40" s="212">
        <v>28312</v>
      </c>
      <c r="D40" s="213">
        <v>3.568007904261647</v>
      </c>
      <c r="E40" s="216">
        <v>0</v>
      </c>
    </row>
    <row r="41" spans="1:5" s="29" customFormat="1" ht="15.95" customHeight="1" x14ac:dyDescent="0.4">
      <c r="A41" s="15" t="s">
        <v>47</v>
      </c>
      <c r="B41" s="59">
        <v>43949</v>
      </c>
      <c r="C41" s="62">
        <v>8242</v>
      </c>
      <c r="D41" s="67">
        <v>23.082308790993363</v>
      </c>
      <c r="E41" s="32">
        <v>0</v>
      </c>
    </row>
    <row r="42" spans="1:5" s="29" customFormat="1" ht="15.95" customHeight="1" x14ac:dyDescent="0.4">
      <c r="A42" s="15" t="s">
        <v>32</v>
      </c>
      <c r="B42" s="59">
        <v>139249</v>
      </c>
      <c r="C42" s="62">
        <v>4914</v>
      </c>
      <c r="D42" s="63">
        <v>3.6580191312762871</v>
      </c>
      <c r="E42" s="32">
        <v>0</v>
      </c>
    </row>
    <row r="43" spans="1:5" s="29" customFormat="1" ht="15.95" customHeight="1" x14ac:dyDescent="0.4">
      <c r="A43" s="15" t="s">
        <v>33</v>
      </c>
      <c r="B43" s="59">
        <v>132714</v>
      </c>
      <c r="C43" s="62">
        <v>-23818</v>
      </c>
      <c r="D43" s="63">
        <v>-15.21605805841617</v>
      </c>
      <c r="E43" s="32">
        <v>-1</v>
      </c>
    </row>
    <row r="44" spans="1:5" s="29" customFormat="1" ht="15.95" customHeight="1" x14ac:dyDescent="0.4">
      <c r="A44" s="15" t="s">
        <v>34</v>
      </c>
      <c r="B44" s="59">
        <v>178891</v>
      </c>
      <c r="C44" s="62">
        <v>21509</v>
      </c>
      <c r="D44" s="63">
        <v>13.666747150245898</v>
      </c>
      <c r="E44" s="32">
        <v>1</v>
      </c>
    </row>
    <row r="45" spans="1:5" s="29" customFormat="1" ht="15.95" customHeight="1" x14ac:dyDescent="0.4">
      <c r="A45" s="15" t="s">
        <v>110</v>
      </c>
      <c r="B45" s="59">
        <v>56068</v>
      </c>
      <c r="C45" s="62">
        <v>6295</v>
      </c>
      <c r="D45" s="63">
        <v>12.647419283547304</v>
      </c>
      <c r="E45" s="32">
        <v>0</v>
      </c>
    </row>
    <row r="46" spans="1:5" s="29" customFormat="1" ht="15.95" customHeight="1" x14ac:dyDescent="0.4">
      <c r="A46" s="15" t="s">
        <v>111</v>
      </c>
      <c r="B46" s="59">
        <v>270937</v>
      </c>
      <c r="C46" s="62">
        <v>12200</v>
      </c>
      <c r="D46" s="63">
        <v>4.715212744988154</v>
      </c>
      <c r="E46" s="32">
        <v>0</v>
      </c>
    </row>
    <row r="47" spans="1:5" s="29" customFormat="1" ht="15.95" customHeight="1" x14ac:dyDescent="0.4">
      <c r="A47" s="15" t="s">
        <v>10</v>
      </c>
      <c r="B47" s="59">
        <v>0</v>
      </c>
      <c r="C47" s="62">
        <v>-1030</v>
      </c>
      <c r="D47" s="63">
        <v>-100</v>
      </c>
      <c r="E47" s="32">
        <v>0</v>
      </c>
    </row>
    <row r="48" spans="1:5" s="29" customFormat="1" ht="3.95" customHeight="1" x14ac:dyDescent="0.4">
      <c r="A48" s="18"/>
      <c r="B48" s="59"/>
      <c r="C48" s="64"/>
      <c r="D48" s="63"/>
      <c r="E48" s="32"/>
    </row>
    <row r="49" spans="1:8" s="215" customFormat="1" ht="15.95" customHeight="1" x14ac:dyDescent="0.4">
      <c r="A49" s="210" t="s">
        <v>214</v>
      </c>
      <c r="B49" s="211">
        <v>821808</v>
      </c>
      <c r="C49" s="212">
        <v>28312</v>
      </c>
      <c r="D49" s="213">
        <v>3.568007904261647</v>
      </c>
      <c r="E49" s="216">
        <v>0</v>
      </c>
    </row>
    <row r="50" spans="1:8" s="29" customFormat="1" ht="15.95" customHeight="1" x14ac:dyDescent="0.4">
      <c r="A50" s="15" t="s">
        <v>25</v>
      </c>
      <c r="B50" s="59">
        <v>797848</v>
      </c>
      <c r="C50" s="62">
        <v>52598</v>
      </c>
      <c r="D50" s="63">
        <v>7.0577658503857759</v>
      </c>
      <c r="E50" s="32">
        <v>1</v>
      </c>
    </row>
    <row r="51" spans="1:8" s="29" customFormat="1" ht="15.95" customHeight="1" x14ac:dyDescent="0.4">
      <c r="A51" s="15" t="s">
        <v>26</v>
      </c>
      <c r="B51" s="59">
        <v>23960</v>
      </c>
      <c r="C51" s="62">
        <v>-24286</v>
      </c>
      <c r="D51" s="63">
        <v>-50.3378518426398</v>
      </c>
      <c r="E51" s="32">
        <v>-1</v>
      </c>
    </row>
    <row r="52" spans="1:8" s="29" customFormat="1" ht="3.95" customHeight="1" x14ac:dyDescent="0.4">
      <c r="A52" s="18"/>
      <c r="B52" s="59"/>
      <c r="C52" s="62"/>
      <c r="D52" s="63"/>
      <c r="E52" s="32"/>
    </row>
    <row r="53" spans="1:8" s="220" customFormat="1" ht="15.95" customHeight="1" x14ac:dyDescent="0.4">
      <c r="A53" s="210" t="s">
        <v>185</v>
      </c>
      <c r="B53" s="211">
        <v>821808</v>
      </c>
      <c r="C53" s="212">
        <v>28312</v>
      </c>
      <c r="D53" s="213">
        <v>3.568007904261647</v>
      </c>
      <c r="E53" s="214">
        <v>0</v>
      </c>
    </row>
    <row r="54" spans="1:8" s="29" customFormat="1" ht="15.95" customHeight="1" x14ac:dyDescent="0.4">
      <c r="A54" s="15" t="s">
        <v>186</v>
      </c>
      <c r="B54" s="205">
        <v>498318</v>
      </c>
      <c r="C54" s="62">
        <v>11920</v>
      </c>
      <c r="D54" s="63">
        <v>2.4506679714965935</v>
      </c>
      <c r="E54" s="32">
        <v>0</v>
      </c>
      <c r="H54" s="168"/>
    </row>
    <row r="55" spans="1:8" s="29" customFormat="1" ht="15.95" customHeight="1" x14ac:dyDescent="0.4">
      <c r="A55" s="15" t="s">
        <v>187</v>
      </c>
      <c r="B55" s="205">
        <v>323490</v>
      </c>
      <c r="C55" s="62">
        <v>16392</v>
      </c>
      <c r="D55" s="63">
        <v>5.3377097864525336</v>
      </c>
      <c r="E55" s="32">
        <v>0</v>
      </c>
    </row>
    <row r="56" spans="1:8" s="36" customFormat="1" ht="3.95" customHeight="1" x14ac:dyDescent="0.4">
      <c r="A56" s="16"/>
      <c r="C56" s="62"/>
      <c r="D56" s="63"/>
      <c r="E56" s="32"/>
    </row>
    <row r="57" spans="1:8" s="215" customFormat="1" ht="15.95" customHeight="1" x14ac:dyDescent="0.4">
      <c r="A57" s="209" t="s">
        <v>215</v>
      </c>
      <c r="B57" s="211">
        <v>90534</v>
      </c>
      <c r="C57" s="212">
        <v>-18585</v>
      </c>
      <c r="D57" s="213">
        <v>-17.03186429494405</v>
      </c>
      <c r="E57" s="216">
        <v>-1</v>
      </c>
    </row>
    <row r="58" spans="1:8" s="29" customFormat="1" ht="3.95" customHeight="1" x14ac:dyDescent="0.4">
      <c r="A58" s="14"/>
      <c r="B58" s="68"/>
      <c r="C58" s="60"/>
      <c r="D58" s="61"/>
      <c r="E58" s="32"/>
    </row>
    <row r="59" spans="1:8" s="215" customFormat="1" ht="15.95" customHeight="1" x14ac:dyDescent="0.4">
      <c r="A59" s="210" t="s">
        <v>40</v>
      </c>
      <c r="B59" s="211">
        <v>90534</v>
      </c>
      <c r="C59" s="212">
        <v>-18585</v>
      </c>
      <c r="D59" s="213">
        <v>-17.03186429494405</v>
      </c>
      <c r="E59" s="216">
        <v>-1</v>
      </c>
    </row>
    <row r="60" spans="1:8" s="29" customFormat="1" ht="15.95" customHeight="1" x14ac:dyDescent="0.4">
      <c r="A60" s="15" t="s">
        <v>69</v>
      </c>
      <c r="B60" s="59">
        <v>78897</v>
      </c>
      <c r="C60" s="62">
        <v>-10807</v>
      </c>
      <c r="D60" s="63">
        <v>-12.047400338892357</v>
      </c>
      <c r="E60" s="32">
        <v>-1</v>
      </c>
    </row>
    <row r="61" spans="1:8" s="29" customFormat="1" ht="15.95" customHeight="1" x14ac:dyDescent="0.4">
      <c r="A61" s="15" t="s">
        <v>202</v>
      </c>
      <c r="B61" s="59">
        <v>61426</v>
      </c>
      <c r="C61" s="62">
        <v>-2825</v>
      </c>
      <c r="D61" s="63">
        <v>-4.3968187265567851</v>
      </c>
      <c r="E61" s="32">
        <v>0</v>
      </c>
    </row>
    <row r="62" spans="1:8" s="29" customFormat="1" ht="15.95" customHeight="1" x14ac:dyDescent="0.4">
      <c r="A62" s="15" t="s">
        <v>203</v>
      </c>
      <c r="B62" s="59">
        <v>17471</v>
      </c>
      <c r="C62" s="62">
        <v>-7982</v>
      </c>
      <c r="D62" s="63">
        <v>-31.359761128354219</v>
      </c>
      <c r="E62" s="32">
        <v>-1</v>
      </c>
    </row>
    <row r="63" spans="1:8" s="29" customFormat="1" ht="15.95" customHeight="1" x14ac:dyDescent="0.4">
      <c r="A63" s="15" t="s">
        <v>70</v>
      </c>
      <c r="B63" s="59">
        <v>11637</v>
      </c>
      <c r="C63" s="62">
        <v>-7778</v>
      </c>
      <c r="D63" s="67">
        <v>-40.061807880504766</v>
      </c>
      <c r="E63" s="32">
        <v>-1</v>
      </c>
    </row>
    <row r="64" spans="1:8" s="29" customFormat="1" ht="3.95" customHeight="1" x14ac:dyDescent="0.4">
      <c r="A64" s="18"/>
      <c r="B64" s="59"/>
      <c r="C64" s="64"/>
      <c r="D64" s="67"/>
      <c r="E64" s="32"/>
    </row>
    <row r="65" spans="1:9" s="215" customFormat="1" ht="15.95" customHeight="1" x14ac:dyDescent="0.4">
      <c r="A65" s="218" t="s">
        <v>41</v>
      </c>
      <c r="B65" s="222">
        <v>90534</v>
      </c>
      <c r="C65" s="212">
        <v>-18585</v>
      </c>
      <c r="D65" s="223">
        <v>-17.03186429494405</v>
      </c>
      <c r="E65" s="216">
        <v>-1</v>
      </c>
    </row>
    <row r="66" spans="1:9" s="37" customFormat="1" ht="15.95" customHeight="1" x14ac:dyDescent="0.4">
      <c r="A66" s="15" t="s">
        <v>39</v>
      </c>
      <c r="B66" s="59">
        <v>27725</v>
      </c>
      <c r="C66" s="62">
        <v>-10258</v>
      </c>
      <c r="D66" s="63">
        <v>-27.006818840007373</v>
      </c>
      <c r="E66" s="32">
        <v>-1</v>
      </c>
    </row>
    <row r="67" spans="1:9" s="37" customFormat="1" ht="15.95" customHeight="1" x14ac:dyDescent="0.4">
      <c r="A67" s="15" t="s">
        <v>29</v>
      </c>
      <c r="B67" s="59">
        <v>26653</v>
      </c>
      <c r="C67" s="62">
        <v>-8310</v>
      </c>
      <c r="D67" s="63">
        <v>-23.767983296627865</v>
      </c>
      <c r="E67" s="32">
        <v>-1</v>
      </c>
    </row>
    <row r="68" spans="1:9" s="37" customFormat="1" ht="15.95" customHeight="1" x14ac:dyDescent="0.4">
      <c r="A68" s="15" t="s">
        <v>30</v>
      </c>
      <c r="B68" s="59">
        <v>18075</v>
      </c>
      <c r="C68" s="62">
        <v>245</v>
      </c>
      <c r="D68" s="63">
        <v>1.3740886146943354</v>
      </c>
      <c r="E68" s="32">
        <v>0</v>
      </c>
    </row>
    <row r="69" spans="1:9" s="37" customFormat="1" ht="15.95" customHeight="1" x14ac:dyDescent="0.4">
      <c r="A69" s="15" t="s">
        <v>31</v>
      </c>
      <c r="B69" s="59">
        <v>15123</v>
      </c>
      <c r="C69" s="62">
        <v>-1686</v>
      </c>
      <c r="D69" s="63">
        <v>-10.030340888809567</v>
      </c>
      <c r="E69" s="32">
        <v>0</v>
      </c>
    </row>
    <row r="70" spans="1:9" s="38" customFormat="1" ht="15.95" customHeight="1" x14ac:dyDescent="0.4">
      <c r="A70" s="15" t="s">
        <v>22</v>
      </c>
      <c r="B70" s="59">
        <v>2958</v>
      </c>
      <c r="C70" s="62">
        <v>1424</v>
      </c>
      <c r="D70" s="63">
        <v>92.829204693611473</v>
      </c>
      <c r="E70" s="32">
        <v>0</v>
      </c>
    </row>
    <row r="71" spans="1:9" s="37" customFormat="1" ht="15.95" customHeight="1" x14ac:dyDescent="0.4">
      <c r="A71" s="15" t="s">
        <v>10</v>
      </c>
      <c r="B71" s="69" t="s">
        <v>133</v>
      </c>
      <c r="C71" s="62">
        <v>0</v>
      </c>
      <c r="D71" s="70" t="e">
        <v>#DIV/0!</v>
      </c>
      <c r="E71" s="32">
        <v>0</v>
      </c>
    </row>
    <row r="72" spans="1:9" s="37" customFormat="1" ht="3.95" customHeight="1" x14ac:dyDescent="0.4">
      <c r="A72" s="18"/>
      <c r="B72" s="71"/>
      <c r="C72" s="64"/>
      <c r="D72" s="63"/>
      <c r="E72" s="32"/>
    </row>
    <row r="73" spans="1:9" s="215" customFormat="1" ht="15.95" customHeight="1" x14ac:dyDescent="0.4">
      <c r="A73" s="224" t="s">
        <v>216</v>
      </c>
      <c r="B73" s="222">
        <v>90534</v>
      </c>
      <c r="C73" s="212">
        <v>-18585</v>
      </c>
      <c r="D73" s="223">
        <v>-17.03186429494405</v>
      </c>
      <c r="E73" s="216">
        <v>-1</v>
      </c>
      <c r="I73" s="225"/>
    </row>
    <row r="74" spans="1:9" s="37" customFormat="1" ht="15.95" customHeight="1" x14ac:dyDescent="0.4">
      <c r="A74" s="15" t="s">
        <v>47</v>
      </c>
      <c r="B74" s="59">
        <v>8534</v>
      </c>
      <c r="C74" s="62">
        <v>1531</v>
      </c>
      <c r="D74" s="67">
        <v>21.862059117521063</v>
      </c>
      <c r="E74" s="32">
        <v>0</v>
      </c>
      <c r="F74" s="39"/>
      <c r="G74" s="39"/>
      <c r="I74" s="40"/>
    </row>
    <row r="75" spans="1:9" s="37" customFormat="1" ht="15.95" customHeight="1" x14ac:dyDescent="0.4">
      <c r="A75" s="15" t="s">
        <v>32</v>
      </c>
      <c r="B75" s="59">
        <v>15767</v>
      </c>
      <c r="C75" s="62">
        <v>-453</v>
      </c>
      <c r="D75" s="63">
        <v>-2.7928483353884093</v>
      </c>
      <c r="E75" s="32">
        <v>0</v>
      </c>
      <c r="F75" s="39"/>
      <c r="G75" s="39"/>
      <c r="I75" s="40"/>
    </row>
    <row r="76" spans="1:9" s="37" customFormat="1" ht="15.95" customHeight="1" x14ac:dyDescent="0.4">
      <c r="A76" s="15" t="s">
        <v>33</v>
      </c>
      <c r="B76" s="59">
        <v>19513</v>
      </c>
      <c r="C76" s="62">
        <v>-5015</v>
      </c>
      <c r="D76" s="63">
        <v>-20.446020874103066</v>
      </c>
      <c r="E76" s="32">
        <v>0</v>
      </c>
      <c r="F76" s="39"/>
      <c r="G76" s="39"/>
      <c r="I76" s="40"/>
    </row>
    <row r="77" spans="1:9" s="29" customFormat="1" ht="15.95" customHeight="1" x14ac:dyDescent="0.4">
      <c r="A77" s="15" t="s">
        <v>34</v>
      </c>
      <c r="B77" s="59">
        <v>24431</v>
      </c>
      <c r="C77" s="62">
        <v>-7961</v>
      </c>
      <c r="D77" s="63">
        <v>-24.577056063225488</v>
      </c>
      <c r="E77" s="32">
        <v>0</v>
      </c>
      <c r="F77" s="41"/>
      <c r="G77" s="41"/>
      <c r="I77" s="42"/>
    </row>
    <row r="78" spans="1:9" s="29" customFormat="1" ht="15.95" customHeight="1" x14ac:dyDescent="0.4">
      <c r="A78" s="15" t="s">
        <v>110</v>
      </c>
      <c r="B78" s="59">
        <v>4563</v>
      </c>
      <c r="C78" s="62">
        <v>-5543</v>
      </c>
      <c r="D78" s="63">
        <v>-54.848604789234123</v>
      </c>
      <c r="E78" s="32">
        <v>0</v>
      </c>
      <c r="F78" s="41"/>
      <c r="G78" s="41"/>
      <c r="I78" s="42"/>
    </row>
    <row r="79" spans="1:9" s="29" customFormat="1" ht="15.95" customHeight="1" x14ac:dyDescent="0.4">
      <c r="A79" s="15" t="s">
        <v>111</v>
      </c>
      <c r="B79" s="59">
        <v>17726</v>
      </c>
      <c r="C79" s="62">
        <v>-1144</v>
      </c>
      <c r="D79" s="63">
        <v>-6.0625331213566511</v>
      </c>
      <c r="E79" s="32">
        <v>0</v>
      </c>
      <c r="F79" s="41"/>
      <c r="G79" s="41"/>
      <c r="I79" s="42"/>
    </row>
    <row r="80" spans="1:9" s="37" customFormat="1" ht="15.95" customHeight="1" x14ac:dyDescent="0.4">
      <c r="A80" s="15" t="s">
        <v>10</v>
      </c>
      <c r="B80" s="69" t="s">
        <v>133</v>
      </c>
      <c r="C80" s="62">
        <v>0</v>
      </c>
      <c r="D80" s="63" t="s">
        <v>133</v>
      </c>
      <c r="E80" s="32">
        <v>0</v>
      </c>
    </row>
    <row r="81" spans="1:5" s="37" customFormat="1" ht="3.95" customHeight="1" x14ac:dyDescent="0.4">
      <c r="A81" s="19"/>
      <c r="B81" s="71"/>
      <c r="C81" s="73"/>
      <c r="D81" s="74"/>
      <c r="E81" s="32"/>
    </row>
    <row r="82" spans="1:5" s="215" customFormat="1" ht="15.95" customHeight="1" x14ac:dyDescent="0.4">
      <c r="A82" s="217" t="s">
        <v>27</v>
      </c>
      <c r="B82" s="211">
        <v>1183618</v>
      </c>
      <c r="C82" s="212">
        <v>17174</v>
      </c>
      <c r="D82" s="213">
        <v>1.4723381491096015</v>
      </c>
      <c r="E82" s="216">
        <v>0</v>
      </c>
    </row>
    <row r="83" spans="1:5" s="29" customFormat="1" ht="3.95" customHeight="1" x14ac:dyDescent="0.4">
      <c r="A83" s="14"/>
      <c r="B83" s="59" t="s">
        <v>199</v>
      </c>
      <c r="C83" s="60"/>
      <c r="D83" s="61"/>
      <c r="E83" s="32"/>
    </row>
    <row r="84" spans="1:5" s="215" customFormat="1" ht="15.95" customHeight="1" x14ac:dyDescent="0.4">
      <c r="A84" s="218" t="s">
        <v>42</v>
      </c>
      <c r="B84" s="222">
        <v>1183618</v>
      </c>
      <c r="C84" s="212">
        <v>17174</v>
      </c>
      <c r="D84" s="223">
        <v>1.4723381491096015</v>
      </c>
      <c r="E84" s="216">
        <v>0</v>
      </c>
    </row>
    <row r="85" spans="1:5" s="29" customFormat="1" ht="15.95" customHeight="1" x14ac:dyDescent="0.4">
      <c r="A85" s="15" t="s">
        <v>204</v>
      </c>
      <c r="B85" s="59">
        <v>1144881</v>
      </c>
      <c r="C85" s="62">
        <v>36403</v>
      </c>
      <c r="D85" s="63">
        <v>3.2840525477276046</v>
      </c>
      <c r="E85" s="32">
        <v>0</v>
      </c>
    </row>
    <row r="86" spans="1:5" s="29" customFormat="1" ht="15.95" customHeight="1" x14ac:dyDescent="0.4">
      <c r="A86" s="15" t="s">
        <v>205</v>
      </c>
      <c r="B86" s="59">
        <v>32800</v>
      </c>
      <c r="C86" s="62">
        <v>-17921</v>
      </c>
      <c r="D86" s="63">
        <v>-35.332505273949643</v>
      </c>
      <c r="E86" s="32">
        <v>-1</v>
      </c>
    </row>
    <row r="87" spans="1:5" s="29" customFormat="1" ht="15.95" customHeight="1" x14ac:dyDescent="0.4">
      <c r="A87" s="15" t="s">
        <v>206</v>
      </c>
      <c r="B87" s="59">
        <v>5937</v>
      </c>
      <c r="C87" s="62">
        <v>-1308</v>
      </c>
      <c r="D87" s="63">
        <v>-18.053830227743269</v>
      </c>
      <c r="E87" s="32">
        <v>0</v>
      </c>
    </row>
    <row r="88" spans="1:5" s="29" customFormat="1" ht="3.95" customHeight="1" x14ac:dyDescent="0.4">
      <c r="A88" s="18"/>
      <c r="B88" s="59"/>
      <c r="C88" s="64"/>
      <c r="D88" s="63"/>
      <c r="E88" s="32"/>
    </row>
    <row r="89" spans="1:5" s="215" customFormat="1" ht="15.95" customHeight="1" x14ac:dyDescent="0.4">
      <c r="A89" s="218" t="s">
        <v>43</v>
      </c>
      <c r="B89" s="222">
        <v>1183618</v>
      </c>
      <c r="C89" s="212">
        <v>17174</v>
      </c>
      <c r="D89" s="223">
        <v>1.4723381491096015</v>
      </c>
      <c r="E89" s="216">
        <v>0</v>
      </c>
    </row>
    <row r="90" spans="1:5" s="29" customFormat="1" ht="15.95" customHeight="1" x14ac:dyDescent="0.4">
      <c r="A90" s="15" t="s">
        <v>39</v>
      </c>
      <c r="B90" s="59">
        <v>225381</v>
      </c>
      <c r="C90" s="62">
        <v>9566</v>
      </c>
      <c r="D90" s="63">
        <v>4.4325000579199774</v>
      </c>
      <c r="E90" s="32">
        <v>0</v>
      </c>
    </row>
    <row r="91" spans="1:5" s="29" customFormat="1" ht="15.95" customHeight="1" x14ac:dyDescent="0.4">
      <c r="A91" s="15" t="s">
        <v>29</v>
      </c>
      <c r="B91" s="59">
        <v>134223</v>
      </c>
      <c r="C91" s="62">
        <v>10704</v>
      </c>
      <c r="D91" s="63">
        <v>8.6658732664610305</v>
      </c>
      <c r="E91" s="32">
        <v>0</v>
      </c>
    </row>
    <row r="92" spans="1:5" s="29" customFormat="1" ht="15.95" customHeight="1" x14ac:dyDescent="0.4">
      <c r="A92" s="15" t="s">
        <v>30</v>
      </c>
      <c r="B92" s="59">
        <v>128300</v>
      </c>
      <c r="C92" s="62">
        <v>12670</v>
      </c>
      <c r="D92" s="63">
        <v>10.957364005880827</v>
      </c>
      <c r="E92" s="32">
        <v>0</v>
      </c>
    </row>
    <row r="93" spans="1:5" s="29" customFormat="1" ht="15.95" customHeight="1" x14ac:dyDescent="0.4">
      <c r="A93" s="15" t="s">
        <v>31</v>
      </c>
      <c r="B93" s="59">
        <v>227825</v>
      </c>
      <c r="C93" s="62">
        <v>6288</v>
      </c>
      <c r="D93" s="63">
        <v>2.838352058572609</v>
      </c>
      <c r="E93" s="32">
        <v>0</v>
      </c>
    </row>
    <row r="94" spans="1:5" s="29" customFormat="1" ht="15.95" customHeight="1" x14ac:dyDescent="0.4">
      <c r="A94" s="15" t="s">
        <v>22</v>
      </c>
      <c r="B94" s="59">
        <v>467564</v>
      </c>
      <c r="C94" s="62">
        <v>-22180</v>
      </c>
      <c r="D94" s="63">
        <v>-4.5288967297200164</v>
      </c>
      <c r="E94" s="32">
        <v>0</v>
      </c>
    </row>
    <row r="95" spans="1:5" s="29" customFormat="1" ht="15.95" customHeight="1" x14ac:dyDescent="0.4">
      <c r="A95" s="15" t="s">
        <v>10</v>
      </c>
      <c r="B95" s="59">
        <v>325</v>
      </c>
      <c r="C95" s="62">
        <v>126</v>
      </c>
      <c r="D95" s="63">
        <v>63.316582914572862</v>
      </c>
      <c r="E95" s="32">
        <v>0</v>
      </c>
    </row>
    <row r="96" spans="1:5" s="29" customFormat="1" ht="3.95" customHeight="1" x14ac:dyDescent="0.4">
      <c r="A96" s="18"/>
      <c r="B96" s="71"/>
      <c r="C96" s="64"/>
      <c r="D96" s="63"/>
      <c r="E96" s="32"/>
    </row>
    <row r="97" spans="1:7" s="215" customFormat="1" ht="15.95" customHeight="1" x14ac:dyDescent="0.4">
      <c r="A97" s="218" t="s">
        <v>217</v>
      </c>
      <c r="B97" s="222">
        <v>1183618</v>
      </c>
      <c r="C97" s="212">
        <v>17174</v>
      </c>
      <c r="D97" s="223">
        <v>1.4723381491096015</v>
      </c>
      <c r="E97" s="216">
        <v>0</v>
      </c>
    </row>
    <row r="98" spans="1:7" s="29" customFormat="1" ht="15.95" customHeight="1" x14ac:dyDescent="0.4">
      <c r="A98" s="15" t="s">
        <v>47</v>
      </c>
      <c r="B98" s="59">
        <v>188667</v>
      </c>
      <c r="C98" s="62">
        <v>-19273</v>
      </c>
      <c r="D98" s="67">
        <v>-9.2685390016350873</v>
      </c>
      <c r="E98" s="32">
        <v>0</v>
      </c>
    </row>
    <row r="99" spans="1:7" s="29" customFormat="1" ht="15.95" customHeight="1" x14ac:dyDescent="0.4">
      <c r="A99" s="15" t="s">
        <v>32</v>
      </c>
      <c r="B99" s="59">
        <v>321212</v>
      </c>
      <c r="C99" s="62">
        <v>8689</v>
      </c>
      <c r="D99" s="63">
        <v>2.7802753717326407</v>
      </c>
      <c r="E99" s="32">
        <v>0</v>
      </c>
    </row>
    <row r="100" spans="1:7" s="29" customFormat="1" ht="15.95" customHeight="1" x14ac:dyDescent="0.4">
      <c r="A100" s="15" t="s">
        <v>33</v>
      </c>
      <c r="B100" s="59">
        <v>280303</v>
      </c>
      <c r="C100" s="62">
        <v>-3021</v>
      </c>
      <c r="D100" s="63">
        <v>-1.0662704183196623</v>
      </c>
      <c r="E100" s="32">
        <v>0</v>
      </c>
    </row>
    <row r="101" spans="1:7" s="29" customFormat="1" ht="15.95" customHeight="1" x14ac:dyDescent="0.4">
      <c r="A101" s="15" t="s">
        <v>34</v>
      </c>
      <c r="B101" s="59">
        <v>187161</v>
      </c>
      <c r="C101" s="62">
        <v>23745</v>
      </c>
      <c r="D101" s="63">
        <v>14.530400939932441</v>
      </c>
      <c r="E101" s="32">
        <v>1</v>
      </c>
    </row>
    <row r="102" spans="1:7" s="37" customFormat="1" ht="15.95" customHeight="1" x14ac:dyDescent="0.4">
      <c r="A102" s="15" t="s">
        <v>110</v>
      </c>
      <c r="B102" s="59">
        <v>71145</v>
      </c>
      <c r="C102" s="62">
        <v>4124</v>
      </c>
      <c r="D102" s="63">
        <v>6.1532952358216084</v>
      </c>
      <c r="E102" s="32">
        <v>0</v>
      </c>
    </row>
    <row r="103" spans="1:7" s="37" customFormat="1" ht="15.95" customHeight="1" x14ac:dyDescent="0.4">
      <c r="A103" s="15" t="s">
        <v>111</v>
      </c>
      <c r="B103" s="59">
        <v>134061</v>
      </c>
      <c r="C103" s="62">
        <v>4641</v>
      </c>
      <c r="D103" s="63">
        <v>3.5859990727862772</v>
      </c>
      <c r="E103" s="32">
        <v>0</v>
      </c>
    </row>
    <row r="104" spans="1:7" s="37" customFormat="1" ht="15.95" customHeight="1" x14ac:dyDescent="0.4">
      <c r="A104" s="15" t="s">
        <v>10</v>
      </c>
      <c r="B104" s="59">
        <v>1069</v>
      </c>
      <c r="C104" s="62">
        <v>-1731</v>
      </c>
      <c r="D104" s="63">
        <v>-61.821428571428569</v>
      </c>
      <c r="E104" s="32">
        <v>0</v>
      </c>
    </row>
    <row r="105" spans="1:7" s="29" customFormat="1" ht="3.95" customHeight="1" x14ac:dyDescent="0.4">
      <c r="A105" s="75"/>
      <c r="B105" s="58"/>
      <c r="C105" s="57"/>
      <c r="D105" s="76"/>
      <c r="E105" s="32"/>
    </row>
    <row r="106" spans="1:7" s="220" customFormat="1" ht="15.95" customHeight="1" x14ac:dyDescent="0.4">
      <c r="A106" s="217" t="s">
        <v>53</v>
      </c>
      <c r="B106" s="226"/>
      <c r="C106" s="227"/>
      <c r="D106" s="228"/>
      <c r="E106" s="214"/>
    </row>
    <row r="107" spans="1:7" s="29" customFormat="1" ht="3.95" customHeight="1" x14ac:dyDescent="0.4">
      <c r="A107" s="20"/>
      <c r="B107" s="77"/>
      <c r="C107" s="78"/>
      <c r="D107" s="61"/>
      <c r="E107" s="32"/>
    </row>
    <row r="108" spans="1:7" s="220" customFormat="1" ht="15.95" customHeight="1" x14ac:dyDescent="0.4">
      <c r="A108" s="218" t="s">
        <v>35</v>
      </c>
      <c r="C108" s="227"/>
      <c r="D108" s="228"/>
      <c r="E108" s="214"/>
    </row>
    <row r="109" spans="1:7" s="29" customFormat="1" ht="15.95" customHeight="1" x14ac:dyDescent="0.4">
      <c r="A109" s="15" t="s">
        <v>28</v>
      </c>
      <c r="B109" s="79">
        <v>43.528597874005229</v>
      </c>
      <c r="C109" s="80">
        <v>-9.5822695925356527E-2</v>
      </c>
      <c r="D109" s="80">
        <v>-0.21965379636791127</v>
      </c>
      <c r="E109" s="32">
        <v>0</v>
      </c>
    </row>
    <row r="110" spans="1:7" s="29" customFormat="1" ht="15.95" customHeight="1" x14ac:dyDescent="0.4">
      <c r="A110" s="15" t="s">
        <v>207</v>
      </c>
      <c r="B110" s="81">
        <v>39.209145212694899</v>
      </c>
      <c r="C110" s="76">
        <v>0.85857135279047014</v>
      </c>
      <c r="D110" s="76">
        <v>2.2387444733600388</v>
      </c>
      <c r="E110" s="32">
        <v>0</v>
      </c>
    </row>
    <row r="111" spans="1:7" s="29" customFormat="1" ht="15.95" customHeight="1" x14ac:dyDescent="0.4">
      <c r="A111" s="15" t="s">
        <v>37</v>
      </c>
      <c r="B111" s="81">
        <v>56.471402125994771</v>
      </c>
      <c r="C111" s="80">
        <v>9.5822695925349421E-2</v>
      </c>
      <c r="D111" s="80">
        <v>0.16997199300489996</v>
      </c>
      <c r="E111" s="32">
        <v>0</v>
      </c>
      <c r="G111" s="44"/>
    </row>
    <row r="112" spans="1:7" s="29" customFormat="1" ht="3.95" customHeight="1" x14ac:dyDescent="0.4">
      <c r="A112" s="21"/>
      <c r="B112" s="81"/>
      <c r="C112" s="76"/>
      <c r="D112" s="76"/>
      <c r="E112" s="32"/>
    </row>
    <row r="113" spans="1:26" s="220" customFormat="1" ht="15.95" customHeight="1" x14ac:dyDescent="0.4">
      <c r="A113" s="218" t="s">
        <v>36</v>
      </c>
      <c r="B113" s="227"/>
      <c r="C113" s="228"/>
      <c r="D113" s="228"/>
      <c r="E113" s="214"/>
    </row>
    <row r="114" spans="1:26" s="29" customFormat="1" ht="15.95" customHeight="1" x14ac:dyDescent="0.4">
      <c r="A114" s="15" t="s">
        <v>208</v>
      </c>
      <c r="B114" s="81">
        <v>9.9232524645363256</v>
      </c>
      <c r="C114" s="76">
        <v>-2.1659550048720053</v>
      </c>
      <c r="D114" s="76">
        <v>-17.916435054596771</v>
      </c>
      <c r="E114" s="32">
        <v>-1</v>
      </c>
      <c r="G114" s="45"/>
    </row>
    <row r="115" spans="1:26" s="29" customFormat="1" ht="15.95" customHeight="1" x14ac:dyDescent="0.4">
      <c r="A115" s="15" t="s">
        <v>209</v>
      </c>
      <c r="B115" s="81">
        <v>12.549460618934566</v>
      </c>
      <c r="C115" s="76">
        <v>-4.8848829273171592</v>
      </c>
      <c r="D115" s="76">
        <v>-28.018737352272598</v>
      </c>
      <c r="E115" s="32">
        <v>-1</v>
      </c>
    </row>
    <row r="116" spans="1:26" s="29" customFormat="1" ht="3.95" customHeight="1" x14ac:dyDescent="0.4">
      <c r="A116" s="20"/>
      <c r="B116" s="81"/>
      <c r="C116" s="76"/>
      <c r="D116" s="76"/>
      <c r="E116" s="32"/>
    </row>
    <row r="117" spans="1:26" s="220" customFormat="1" ht="15.95" customHeight="1" x14ac:dyDescent="0.4">
      <c r="A117" s="218" t="s">
        <v>52</v>
      </c>
      <c r="B117" s="227"/>
      <c r="C117" s="229"/>
      <c r="D117" s="229"/>
      <c r="E117" s="214"/>
    </row>
    <row r="118" spans="1:26" s="29" customFormat="1" ht="15.95" customHeight="1" x14ac:dyDescent="0.4">
      <c r="A118" s="15" t="s">
        <v>210</v>
      </c>
      <c r="B118" s="81">
        <v>69.240382181726147</v>
      </c>
      <c r="C118" s="80">
        <v>-0.33829244297265859</v>
      </c>
      <c r="D118" s="80">
        <v>-0.48620133222913198</v>
      </c>
      <c r="E118" s="32">
        <v>0</v>
      </c>
      <c r="G118" s="46"/>
    </row>
    <row r="119" spans="1:26" s="29" customFormat="1" ht="15.95" customHeight="1" x14ac:dyDescent="0.4">
      <c r="A119" s="15" t="s">
        <v>73</v>
      </c>
      <c r="B119" s="81">
        <v>4.8800936471779295</v>
      </c>
      <c r="C119" s="76">
        <v>-3.4943657073745822</v>
      </c>
      <c r="D119" s="76">
        <v>-41.726463278790412</v>
      </c>
      <c r="E119" s="32">
        <v>-1</v>
      </c>
      <c r="F119" s="41"/>
    </row>
    <row r="120" spans="1:26" s="29" customFormat="1" ht="15.95" customHeight="1" x14ac:dyDescent="0.4">
      <c r="A120" s="15" t="s">
        <v>211</v>
      </c>
      <c r="B120" s="272">
        <v>39.363208924712339</v>
      </c>
      <c r="C120" s="273">
        <v>0.66131250683499587</v>
      </c>
      <c r="D120" s="76">
        <v>1.7087341139425911</v>
      </c>
      <c r="E120" s="32">
        <v>0</v>
      </c>
      <c r="F120" s="43"/>
    </row>
    <row r="121" spans="1:26" s="29" customFormat="1" ht="3.95" customHeight="1" x14ac:dyDescent="0.4">
      <c r="A121" s="22"/>
      <c r="B121" s="81"/>
      <c r="C121" s="76"/>
      <c r="D121" s="76"/>
      <c r="E121" s="47"/>
      <c r="F121" s="41"/>
    </row>
    <row r="122" spans="1:26" s="234" customFormat="1" ht="15.95" customHeight="1" x14ac:dyDescent="0.4">
      <c r="A122" s="218" t="s">
        <v>112</v>
      </c>
      <c r="B122" s="220"/>
      <c r="C122" s="231"/>
      <c r="D122" s="231"/>
      <c r="E122" s="232"/>
      <c r="F122" s="233"/>
    </row>
    <row r="123" spans="1:26" s="36" customFormat="1" ht="15.95" customHeight="1" x14ac:dyDescent="0.4">
      <c r="A123" s="23" t="s">
        <v>212</v>
      </c>
      <c r="B123" s="83">
        <v>10.505630641667727</v>
      </c>
      <c r="C123" s="84">
        <v>-2.2835896779418832</v>
      </c>
      <c r="D123" s="84">
        <v>-17.85558166075592</v>
      </c>
      <c r="E123" s="85">
        <v>-1</v>
      </c>
      <c r="F123" s="48"/>
    </row>
    <row r="124" spans="1:26" s="29" customFormat="1" ht="15.95" customHeight="1" x14ac:dyDescent="0.4">
      <c r="A124" s="276" t="s">
        <v>114</v>
      </c>
      <c r="B124" s="276"/>
      <c r="C124" s="276"/>
      <c r="D124" s="276"/>
      <c r="E124" s="276"/>
      <c r="F124" s="49"/>
      <c r="G124" s="49"/>
      <c r="H124" s="49"/>
      <c r="I124" s="49"/>
      <c r="J124" s="49"/>
      <c r="K124" s="49"/>
      <c r="L124" s="49"/>
      <c r="M124" s="49"/>
      <c r="N124" s="49"/>
      <c r="O124" s="49"/>
      <c r="P124" s="49"/>
      <c r="Q124" s="49"/>
      <c r="R124" s="49"/>
      <c r="S124" s="49"/>
      <c r="T124" s="49"/>
      <c r="U124" s="49"/>
      <c r="V124" s="49"/>
      <c r="W124" s="49"/>
      <c r="X124" s="49"/>
      <c r="Y124" s="49"/>
      <c r="Z124" s="49"/>
    </row>
    <row r="125" spans="1:26" s="29" customFormat="1" ht="15.95" customHeight="1" x14ac:dyDescent="0.4">
      <c r="A125" s="276" t="s">
        <v>115</v>
      </c>
      <c r="B125" s="276"/>
      <c r="C125" s="276"/>
      <c r="D125" s="276"/>
      <c r="E125" s="276"/>
      <c r="F125" s="49"/>
      <c r="G125" s="49"/>
      <c r="H125" s="49"/>
      <c r="I125" s="49"/>
      <c r="J125" s="49"/>
      <c r="K125" s="49"/>
      <c r="L125" s="49"/>
      <c r="M125" s="49"/>
      <c r="N125" s="49"/>
      <c r="O125" s="49"/>
      <c r="P125" s="49"/>
      <c r="Q125" s="49"/>
      <c r="R125" s="49"/>
      <c r="S125" s="49"/>
      <c r="T125" s="49"/>
      <c r="U125" s="49"/>
      <c r="V125" s="49"/>
      <c r="W125" s="49"/>
      <c r="X125" s="49"/>
      <c r="Y125" s="49"/>
      <c r="Z125" s="49"/>
    </row>
    <row r="126" spans="1:26" s="29" customFormat="1" ht="15.95" customHeight="1" x14ac:dyDescent="0.4">
      <c r="A126" s="276" t="s">
        <v>116</v>
      </c>
      <c r="B126" s="276"/>
      <c r="C126" s="276"/>
      <c r="D126" s="276"/>
      <c r="E126" s="276"/>
      <c r="F126" s="49"/>
      <c r="G126" s="49"/>
      <c r="H126" s="49"/>
      <c r="I126" s="49"/>
      <c r="J126" s="49"/>
      <c r="K126" s="49"/>
      <c r="L126" s="49"/>
      <c r="M126" s="49"/>
      <c r="N126" s="49"/>
      <c r="O126" s="49"/>
      <c r="P126" s="49"/>
      <c r="Q126" s="49"/>
      <c r="R126" s="49"/>
      <c r="S126" s="49"/>
      <c r="T126" s="49"/>
      <c r="U126" s="49"/>
      <c r="V126" s="49"/>
      <c r="W126" s="49"/>
      <c r="X126" s="49"/>
      <c r="Y126" s="49"/>
      <c r="Z126" s="49"/>
    </row>
    <row r="127" spans="1:26" s="29" customFormat="1" ht="15.95" customHeight="1" x14ac:dyDescent="0.4">
      <c r="A127" s="276" t="s">
        <v>117</v>
      </c>
      <c r="B127" s="276"/>
      <c r="C127" s="276"/>
      <c r="D127" s="276"/>
      <c r="E127" s="276"/>
      <c r="F127" s="49"/>
      <c r="G127" s="49"/>
      <c r="H127" s="49"/>
      <c r="I127" s="49"/>
      <c r="J127" s="49"/>
      <c r="K127" s="49"/>
      <c r="L127" s="49"/>
      <c r="M127" s="49"/>
      <c r="N127" s="49"/>
      <c r="O127" s="49"/>
      <c r="P127" s="49"/>
      <c r="Q127" s="49"/>
      <c r="R127" s="49"/>
      <c r="S127" s="49"/>
      <c r="T127" s="49"/>
      <c r="U127" s="49"/>
      <c r="V127" s="49"/>
      <c r="W127" s="49"/>
      <c r="X127" s="49"/>
      <c r="Y127" s="49"/>
      <c r="Z127" s="49"/>
    </row>
    <row r="128" spans="1:26" s="29" customFormat="1" ht="15.95" customHeight="1" x14ac:dyDescent="0.4">
      <c r="A128" s="276" t="s">
        <v>134</v>
      </c>
      <c r="B128" s="276"/>
      <c r="C128" s="276"/>
      <c r="D128" s="276"/>
      <c r="E128" s="276"/>
      <c r="F128" s="49"/>
      <c r="G128" s="49"/>
      <c r="H128" s="49"/>
      <c r="I128" s="49"/>
      <c r="J128" s="49"/>
      <c r="K128" s="49"/>
      <c r="L128" s="49"/>
      <c r="M128" s="49"/>
      <c r="N128" s="49"/>
      <c r="O128" s="49"/>
      <c r="P128" s="49"/>
      <c r="Q128" s="49"/>
      <c r="R128" s="49"/>
      <c r="S128" s="49"/>
      <c r="T128" s="49"/>
      <c r="U128" s="49"/>
      <c r="V128" s="49"/>
      <c r="W128" s="49"/>
      <c r="X128" s="49"/>
      <c r="Y128" s="49"/>
      <c r="Z128" s="49"/>
    </row>
    <row r="129" spans="1:26" s="29" customFormat="1" ht="15.95" customHeight="1" x14ac:dyDescent="0.4">
      <c r="A129" s="276" t="s">
        <v>118</v>
      </c>
      <c r="B129" s="276"/>
      <c r="C129" s="276"/>
      <c r="D129" s="276"/>
      <c r="E129" s="276"/>
      <c r="F129" s="49"/>
      <c r="G129" s="49"/>
      <c r="H129" s="49"/>
      <c r="I129" s="49"/>
      <c r="J129" s="49"/>
      <c r="K129" s="49"/>
      <c r="L129" s="49"/>
      <c r="M129" s="49"/>
      <c r="N129" s="49"/>
      <c r="O129" s="49"/>
      <c r="P129" s="49"/>
      <c r="Q129" s="49"/>
      <c r="R129" s="49"/>
      <c r="S129" s="49"/>
      <c r="T129" s="49"/>
      <c r="U129" s="49"/>
      <c r="V129" s="49"/>
      <c r="W129" s="49"/>
      <c r="X129" s="49"/>
      <c r="Y129" s="49"/>
      <c r="Z129" s="49"/>
    </row>
    <row r="130" spans="1:26" s="29" customFormat="1" ht="15.95" customHeight="1" x14ac:dyDescent="0.4">
      <c r="A130" s="276" t="s">
        <v>119</v>
      </c>
      <c r="B130" s="276"/>
      <c r="C130" s="276"/>
      <c r="D130" s="276"/>
      <c r="E130" s="276"/>
      <c r="F130" s="49"/>
      <c r="G130" s="49"/>
      <c r="H130" s="49"/>
      <c r="I130" s="49"/>
      <c r="J130" s="49"/>
      <c r="K130" s="49"/>
      <c r="L130" s="49"/>
      <c r="M130" s="49"/>
      <c r="N130" s="49"/>
      <c r="O130" s="49"/>
      <c r="P130" s="49"/>
      <c r="Q130" s="49"/>
      <c r="R130" s="49"/>
      <c r="S130" s="49"/>
      <c r="T130" s="49"/>
      <c r="U130" s="49"/>
      <c r="V130" s="49"/>
      <c r="W130" s="49"/>
      <c r="X130" s="49"/>
      <c r="Y130" s="49"/>
      <c r="Z130" s="49"/>
    </row>
    <row r="131" spans="1:26" s="29" customFormat="1" ht="15.95" customHeight="1" x14ac:dyDescent="0.4">
      <c r="A131" s="276" t="s">
        <v>120</v>
      </c>
      <c r="B131" s="276"/>
      <c r="C131" s="276"/>
      <c r="D131" s="276"/>
      <c r="E131" s="276"/>
      <c r="F131" s="49"/>
      <c r="G131" s="49"/>
      <c r="H131" s="49"/>
      <c r="I131" s="49"/>
      <c r="J131" s="49"/>
      <c r="K131" s="49"/>
      <c r="L131" s="49"/>
      <c r="M131" s="49"/>
      <c r="N131" s="49"/>
      <c r="O131" s="49"/>
      <c r="P131" s="49"/>
      <c r="Q131" s="49"/>
      <c r="R131" s="49"/>
      <c r="S131" s="49"/>
      <c r="T131" s="49"/>
      <c r="U131" s="49"/>
      <c r="V131" s="49"/>
      <c r="W131" s="49"/>
      <c r="X131" s="49"/>
      <c r="Y131" s="49"/>
      <c r="Z131" s="49"/>
    </row>
    <row r="132" spans="1:26" s="29" customFormat="1" ht="15.95" customHeight="1" x14ac:dyDescent="0.4">
      <c r="A132" s="276" t="s">
        <v>121</v>
      </c>
      <c r="B132" s="276"/>
      <c r="C132" s="276"/>
      <c r="D132" s="276"/>
      <c r="E132" s="276"/>
      <c r="F132" s="49"/>
      <c r="G132" s="49"/>
      <c r="H132" s="49"/>
      <c r="I132" s="49"/>
      <c r="J132" s="49"/>
      <c r="K132" s="49"/>
      <c r="L132" s="49"/>
      <c r="M132" s="49"/>
      <c r="N132" s="49"/>
      <c r="O132" s="49"/>
      <c r="P132" s="49"/>
      <c r="Q132" s="49"/>
      <c r="R132" s="49"/>
      <c r="S132" s="49"/>
      <c r="T132" s="49"/>
      <c r="U132" s="49"/>
      <c r="V132" s="49"/>
      <c r="W132" s="49"/>
      <c r="X132" s="49"/>
      <c r="Y132" s="49"/>
      <c r="Z132" s="49"/>
    </row>
    <row r="133" spans="1:26" s="29" customFormat="1" ht="15.95" customHeight="1" x14ac:dyDescent="0.4">
      <c r="A133" s="276" t="s">
        <v>122</v>
      </c>
      <c r="B133" s="276"/>
      <c r="C133" s="276"/>
      <c r="D133" s="276"/>
      <c r="E133" s="276"/>
      <c r="F133" s="49"/>
      <c r="G133" s="49"/>
      <c r="H133" s="49"/>
      <c r="I133" s="49"/>
      <c r="J133" s="49"/>
      <c r="K133" s="49"/>
      <c r="L133" s="49"/>
      <c r="M133" s="49"/>
      <c r="N133" s="49"/>
      <c r="O133" s="49"/>
      <c r="P133" s="49"/>
      <c r="Q133" s="49"/>
      <c r="R133" s="49"/>
      <c r="S133" s="49"/>
      <c r="T133" s="49"/>
      <c r="U133" s="49"/>
      <c r="V133" s="49"/>
      <c r="W133" s="49"/>
      <c r="X133" s="49"/>
      <c r="Y133" s="49"/>
      <c r="Z133" s="49"/>
    </row>
    <row r="134" spans="1:26" s="29" customFormat="1" ht="15.95" customHeight="1" x14ac:dyDescent="0.4">
      <c r="A134" s="276" t="s">
        <v>123</v>
      </c>
      <c r="B134" s="276"/>
      <c r="C134" s="276"/>
      <c r="D134" s="276"/>
      <c r="E134" s="276"/>
      <c r="F134" s="49"/>
      <c r="G134" s="49"/>
      <c r="H134" s="49"/>
      <c r="I134" s="49"/>
      <c r="J134" s="49"/>
      <c r="K134" s="49"/>
      <c r="L134" s="49"/>
      <c r="M134" s="49"/>
      <c r="N134" s="49"/>
      <c r="O134" s="49"/>
      <c r="P134" s="49"/>
      <c r="Q134" s="49"/>
      <c r="R134" s="49"/>
      <c r="S134" s="49"/>
      <c r="T134" s="49"/>
      <c r="U134" s="49"/>
      <c r="V134" s="49"/>
      <c r="W134" s="49"/>
      <c r="X134" s="49"/>
      <c r="Y134" s="49"/>
      <c r="Z134" s="49"/>
    </row>
    <row r="135" spans="1:26" s="29" customFormat="1" ht="15.95" customHeight="1" x14ac:dyDescent="0.4">
      <c r="A135" s="276" t="s">
        <v>124</v>
      </c>
      <c r="B135" s="276"/>
      <c r="C135" s="276"/>
      <c r="D135" s="276"/>
      <c r="E135" s="276"/>
      <c r="F135" s="49"/>
      <c r="G135" s="49"/>
      <c r="H135" s="49"/>
      <c r="I135" s="49"/>
      <c r="J135" s="49"/>
      <c r="K135" s="49"/>
      <c r="L135" s="49"/>
      <c r="M135" s="49"/>
      <c r="N135" s="49"/>
      <c r="O135" s="49"/>
      <c r="P135" s="49"/>
      <c r="Q135" s="49"/>
      <c r="R135" s="49"/>
      <c r="S135" s="49"/>
      <c r="T135" s="49"/>
      <c r="U135" s="49"/>
      <c r="V135" s="49"/>
      <c r="W135" s="49"/>
      <c r="X135" s="49"/>
      <c r="Y135" s="49"/>
      <c r="Z135" s="49"/>
    </row>
    <row r="136" spans="1:26" s="29" customFormat="1" ht="15.95" customHeight="1" x14ac:dyDescent="0.4">
      <c r="A136" s="276" t="s">
        <v>184</v>
      </c>
      <c r="B136" s="276"/>
      <c r="C136" s="276"/>
      <c r="D136" s="276"/>
      <c r="E136" s="276"/>
      <c r="F136" s="49"/>
      <c r="G136" s="49"/>
      <c r="H136" s="49"/>
      <c r="I136" s="49"/>
      <c r="J136" s="49"/>
      <c r="K136" s="49"/>
      <c r="L136" s="49"/>
      <c r="M136" s="49"/>
      <c r="N136" s="49"/>
      <c r="O136" s="49"/>
      <c r="P136" s="49"/>
      <c r="Q136" s="49"/>
      <c r="R136" s="49"/>
      <c r="S136" s="49"/>
      <c r="T136" s="49"/>
      <c r="U136" s="49"/>
      <c r="V136" s="49"/>
      <c r="W136" s="49"/>
      <c r="X136" s="49"/>
      <c r="Y136" s="49"/>
      <c r="Z136" s="49"/>
    </row>
    <row r="137" spans="1:26" s="29" customFormat="1" ht="15.95" customHeight="1" x14ac:dyDescent="0.4">
      <c r="A137" s="276" t="s">
        <v>180</v>
      </c>
      <c r="B137" s="276"/>
      <c r="C137" s="276"/>
      <c r="D137" s="276"/>
      <c r="E137" s="276"/>
      <c r="F137" s="49"/>
      <c r="G137" s="49"/>
      <c r="H137" s="49"/>
      <c r="I137" s="49"/>
      <c r="J137" s="49"/>
      <c r="K137" s="49"/>
      <c r="L137" s="49"/>
      <c r="M137" s="49"/>
      <c r="N137" s="49"/>
      <c r="O137" s="49"/>
      <c r="P137" s="49"/>
      <c r="Q137" s="49"/>
      <c r="R137" s="49"/>
      <c r="S137" s="49"/>
      <c r="T137" s="49"/>
      <c r="U137" s="49"/>
      <c r="V137" s="49"/>
      <c r="W137" s="49"/>
      <c r="X137" s="49"/>
      <c r="Y137" s="49"/>
      <c r="Z137" s="49"/>
    </row>
    <row r="138" spans="1:26" s="29" customFormat="1" ht="15.95" customHeight="1" x14ac:dyDescent="0.4">
      <c r="A138" s="276" t="s">
        <v>189</v>
      </c>
      <c r="B138" s="276"/>
      <c r="C138" s="276"/>
      <c r="D138" s="276"/>
      <c r="E138" s="276"/>
      <c r="F138" s="49"/>
      <c r="G138" s="49"/>
      <c r="H138" s="49"/>
      <c r="I138" s="49"/>
      <c r="J138" s="49"/>
      <c r="K138" s="49"/>
      <c r="L138" s="49"/>
      <c r="M138" s="49"/>
      <c r="N138" s="49"/>
      <c r="O138" s="49"/>
      <c r="P138" s="49"/>
      <c r="Q138" s="49"/>
      <c r="R138" s="49"/>
      <c r="S138" s="49"/>
      <c r="T138" s="49"/>
      <c r="U138" s="49"/>
      <c r="V138" s="49"/>
      <c r="W138" s="49"/>
      <c r="X138" s="49"/>
      <c r="Y138" s="49"/>
      <c r="Z138" s="49"/>
    </row>
    <row r="139" spans="1:26" s="29" customFormat="1" ht="15.95" customHeight="1" x14ac:dyDescent="0.4">
      <c r="A139" s="276" t="s">
        <v>188</v>
      </c>
      <c r="B139" s="276"/>
      <c r="C139" s="276"/>
      <c r="D139" s="276"/>
      <c r="E139" s="276"/>
      <c r="F139" s="49"/>
      <c r="G139" s="49"/>
      <c r="H139" s="49"/>
      <c r="I139" s="49"/>
      <c r="J139" s="49"/>
      <c r="K139" s="49"/>
      <c r="L139" s="49"/>
      <c r="M139" s="49"/>
      <c r="N139" s="49"/>
      <c r="O139" s="49"/>
      <c r="P139" s="49"/>
      <c r="Q139" s="49"/>
      <c r="R139" s="49"/>
      <c r="S139" s="49"/>
      <c r="T139" s="49"/>
      <c r="U139" s="49"/>
      <c r="V139" s="49"/>
      <c r="W139" s="49"/>
      <c r="X139" s="49"/>
      <c r="Y139" s="49"/>
      <c r="Z139" s="49"/>
    </row>
    <row r="140" spans="1:26" s="29" customFormat="1" ht="15.95" customHeight="1" x14ac:dyDescent="0.4">
      <c r="A140" s="276" t="s">
        <v>125</v>
      </c>
      <c r="B140" s="276"/>
      <c r="C140" s="276"/>
      <c r="D140" s="276"/>
      <c r="E140" s="276"/>
      <c r="F140" s="49"/>
      <c r="G140" s="49"/>
      <c r="H140" s="49"/>
      <c r="I140" s="49"/>
      <c r="J140" s="49"/>
      <c r="K140" s="49"/>
      <c r="L140" s="49"/>
      <c r="M140" s="49"/>
      <c r="N140" s="49"/>
      <c r="O140" s="49"/>
      <c r="P140" s="49"/>
      <c r="Q140" s="49"/>
      <c r="R140" s="49"/>
      <c r="S140" s="49"/>
      <c r="T140" s="49"/>
      <c r="U140" s="49"/>
      <c r="V140" s="49"/>
      <c r="W140" s="49"/>
      <c r="X140" s="49"/>
      <c r="Y140" s="49"/>
      <c r="Z140" s="49"/>
    </row>
    <row r="141" spans="1:26" s="29" customFormat="1" ht="15.95" customHeight="1" x14ac:dyDescent="0.4">
      <c r="A141" s="276" t="s">
        <v>237</v>
      </c>
      <c r="B141" s="276"/>
      <c r="C141" s="276"/>
      <c r="D141" s="276"/>
      <c r="E141" s="276"/>
      <c r="F141" s="50"/>
      <c r="G141" s="50"/>
      <c r="H141" s="50"/>
      <c r="I141" s="50"/>
      <c r="J141" s="50"/>
      <c r="K141" s="50"/>
      <c r="L141" s="50"/>
      <c r="M141" s="50"/>
      <c r="N141" s="50"/>
      <c r="O141" s="50"/>
      <c r="P141" s="50"/>
      <c r="Q141" s="50"/>
      <c r="R141" s="50"/>
      <c r="S141" s="50"/>
      <c r="T141" s="50"/>
      <c r="U141" s="50"/>
      <c r="V141" s="50"/>
      <c r="W141" s="50"/>
      <c r="X141" s="50"/>
      <c r="Y141" s="50"/>
      <c r="Z141" s="50"/>
    </row>
    <row r="142" spans="1:26" ht="11.25" hidden="1" customHeight="1" x14ac:dyDescent="0.2">
      <c r="A142" s="286" t="s">
        <v>126</v>
      </c>
      <c r="B142" s="286"/>
      <c r="C142" s="286"/>
      <c r="D142" s="286"/>
      <c r="E142" s="286"/>
      <c r="F142" s="286"/>
      <c r="G142" s="286"/>
      <c r="H142" s="286"/>
      <c r="I142" s="286"/>
      <c r="J142" s="286"/>
      <c r="K142" s="286"/>
      <c r="L142" s="286"/>
      <c r="M142" s="286"/>
      <c r="N142" s="286"/>
      <c r="O142" s="286"/>
      <c r="P142" s="286"/>
      <c r="Q142" s="286"/>
      <c r="R142" s="286"/>
      <c r="S142" s="286"/>
      <c r="T142" s="286"/>
      <c r="U142" s="286"/>
      <c r="V142" s="286"/>
      <c r="W142" s="286"/>
      <c r="X142" s="286"/>
      <c r="Y142" s="286"/>
      <c r="Z142" s="286"/>
    </row>
  </sheetData>
  <mergeCells count="26">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2:Z142"/>
    <mergeCell ref="A135:E135"/>
    <mergeCell ref="A136:E136"/>
    <mergeCell ref="A137:E137"/>
    <mergeCell ref="A139:E139"/>
    <mergeCell ref="A140:E140"/>
    <mergeCell ref="A141:E141"/>
    <mergeCell ref="A138:E138"/>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87">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8">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G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N1048576"/>
    </sheetView>
  </sheetViews>
  <sheetFormatPr baseColWidth="10" defaultColWidth="11.42578125" defaultRowHeight="11.25" x14ac:dyDescent="0.2"/>
  <cols>
    <col min="1" max="1" width="34.85546875" style="118" customWidth="1"/>
    <col min="2" max="2" width="13.7109375" style="118" customWidth="1"/>
    <col min="3" max="3" width="15.140625" style="118" customWidth="1"/>
    <col min="4" max="4" width="9.42578125" style="118" customWidth="1"/>
    <col min="5" max="5" width="19.42578125" style="1" customWidth="1"/>
    <col min="6" max="16384" width="11.42578125" style="118"/>
  </cols>
  <sheetData>
    <row r="1" spans="1:5" ht="17.100000000000001" customHeight="1" x14ac:dyDescent="0.2">
      <c r="A1" s="266" t="s">
        <v>0</v>
      </c>
      <c r="B1" s="277"/>
      <c r="C1" s="277"/>
      <c r="D1" s="277"/>
      <c r="E1" s="277"/>
    </row>
    <row r="2" spans="1:5" ht="17.100000000000001" customHeight="1" x14ac:dyDescent="0.2">
      <c r="A2" s="281" t="s">
        <v>247</v>
      </c>
      <c r="B2" s="281"/>
      <c r="C2" s="281"/>
      <c r="D2" s="281"/>
      <c r="E2" s="281"/>
    </row>
    <row r="3" spans="1:5" s="129" customFormat="1" ht="15.95" customHeight="1" x14ac:dyDescent="0.4">
      <c r="A3" s="287"/>
      <c r="B3" s="287"/>
      <c r="C3" s="287"/>
      <c r="D3" s="287"/>
      <c r="E3" s="287"/>
    </row>
    <row r="4" spans="1:5" s="138" customFormat="1" ht="15.95" customHeight="1" x14ac:dyDescent="0.25">
      <c r="A4" s="288" t="s">
        <v>113</v>
      </c>
      <c r="B4" s="268" t="s">
        <v>240</v>
      </c>
      <c r="C4" s="290" t="s">
        <v>74</v>
      </c>
      <c r="D4" s="290"/>
      <c r="E4" s="291" t="s">
        <v>105</v>
      </c>
    </row>
    <row r="5" spans="1:5" s="138" customFormat="1" ht="15.95" customHeight="1" x14ac:dyDescent="0.25">
      <c r="A5" s="289"/>
      <c r="B5" s="267" t="s">
        <v>241</v>
      </c>
      <c r="C5" s="290" t="s">
        <v>49</v>
      </c>
      <c r="D5" s="290" t="s">
        <v>48</v>
      </c>
      <c r="E5" s="292"/>
    </row>
    <row r="6" spans="1:5" s="138" customFormat="1" ht="3.95" customHeight="1" x14ac:dyDescent="0.4">
      <c r="A6" s="151"/>
      <c r="B6" s="127"/>
      <c r="C6" s="128"/>
      <c r="D6" s="127"/>
      <c r="E6" s="130"/>
    </row>
    <row r="7" spans="1:5" s="215" customFormat="1" ht="15.95" customHeight="1" x14ac:dyDescent="0.4">
      <c r="A7" s="235" t="s">
        <v>1</v>
      </c>
      <c r="B7" s="236">
        <v>2157476</v>
      </c>
      <c r="C7" s="212">
        <v>35867</v>
      </c>
      <c r="D7" s="213">
        <v>1.6905565540116014</v>
      </c>
      <c r="E7" s="214">
        <v>0</v>
      </c>
    </row>
    <row r="8" spans="1:5" s="141" customFormat="1" ht="3.95" customHeight="1" x14ac:dyDescent="0.4">
      <c r="A8" s="152"/>
      <c r="B8" s="101"/>
      <c r="C8" s="60"/>
      <c r="D8" s="61"/>
      <c r="E8" s="125"/>
    </row>
    <row r="9" spans="1:5" s="215" customFormat="1" ht="15.95" customHeight="1" x14ac:dyDescent="0.4">
      <c r="A9" s="237" t="s">
        <v>2</v>
      </c>
      <c r="B9" s="211">
        <v>211394</v>
      </c>
      <c r="C9" s="212">
        <v>-4099</v>
      </c>
      <c r="D9" s="213">
        <v>-1.9021499538268063</v>
      </c>
      <c r="E9" s="214">
        <v>0</v>
      </c>
    </row>
    <row r="10" spans="1:5" s="129" customFormat="1" ht="15.95" customHeight="1" x14ac:dyDescent="0.4">
      <c r="A10" s="153" t="s">
        <v>56</v>
      </c>
      <c r="B10" s="59">
        <v>211394</v>
      </c>
      <c r="C10" s="62">
        <v>-4099</v>
      </c>
      <c r="D10" s="124">
        <v>-1.9021499538268063</v>
      </c>
      <c r="E10" s="125">
        <v>0</v>
      </c>
    </row>
    <row r="11" spans="1:5" s="129" customFormat="1" ht="3.95" customHeight="1" x14ac:dyDescent="0.4">
      <c r="A11" s="153"/>
      <c r="B11" s="59"/>
      <c r="C11" s="126"/>
      <c r="D11" s="124"/>
      <c r="E11" s="125"/>
    </row>
    <row r="12" spans="1:5" s="215" customFormat="1" ht="15.95" customHeight="1" x14ac:dyDescent="0.4">
      <c r="A12" s="237" t="s">
        <v>3</v>
      </c>
      <c r="B12" s="211">
        <v>401092</v>
      </c>
      <c r="C12" s="212">
        <v>-45722</v>
      </c>
      <c r="D12" s="213">
        <v>-10.232893329215289</v>
      </c>
      <c r="E12" s="214">
        <v>0</v>
      </c>
    </row>
    <row r="13" spans="1:5" s="129" customFormat="1" ht="15.95" customHeight="1" x14ac:dyDescent="0.4">
      <c r="A13" s="153" t="s">
        <v>4</v>
      </c>
      <c r="B13" s="59">
        <v>238820</v>
      </c>
      <c r="C13" s="62">
        <v>-33631</v>
      </c>
      <c r="D13" s="124">
        <v>-12.343871007997768</v>
      </c>
      <c r="E13" s="125">
        <v>0</v>
      </c>
    </row>
    <row r="14" spans="1:5" s="129" customFormat="1" ht="15.95" customHeight="1" x14ac:dyDescent="0.4">
      <c r="A14" s="153" t="s">
        <v>5</v>
      </c>
      <c r="B14" s="59">
        <v>125566</v>
      </c>
      <c r="C14" s="62">
        <v>-18060</v>
      </c>
      <c r="D14" s="124">
        <v>-12.574324982941807</v>
      </c>
      <c r="E14" s="125">
        <v>0</v>
      </c>
    </row>
    <row r="15" spans="1:5" s="129" customFormat="1" ht="15.95" customHeight="1" x14ac:dyDescent="0.4">
      <c r="A15" s="153" t="s">
        <v>218</v>
      </c>
      <c r="B15" s="59">
        <v>36706</v>
      </c>
      <c r="C15" s="62">
        <v>5969</v>
      </c>
      <c r="D15" s="124">
        <v>19.41959202264372</v>
      </c>
      <c r="E15" s="125">
        <v>0</v>
      </c>
    </row>
    <row r="16" spans="1:5" s="129" customFormat="1" ht="3.95" customHeight="1" x14ac:dyDescent="0.4">
      <c r="A16" s="153"/>
      <c r="B16" s="59"/>
      <c r="C16" s="126"/>
      <c r="D16" s="124"/>
      <c r="E16" s="125"/>
    </row>
    <row r="17" spans="1:5" s="215" customFormat="1" ht="15.95" customHeight="1" x14ac:dyDescent="0.4">
      <c r="A17" s="237" t="s">
        <v>50</v>
      </c>
      <c r="B17" s="211">
        <v>1532830</v>
      </c>
      <c r="C17" s="212">
        <v>81576</v>
      </c>
      <c r="D17" s="213">
        <v>5.6210697782745127</v>
      </c>
      <c r="E17" s="214">
        <v>1</v>
      </c>
    </row>
    <row r="18" spans="1:5" s="129" customFormat="1" ht="15.95" customHeight="1" x14ac:dyDescent="0.4">
      <c r="A18" s="153" t="s">
        <v>66</v>
      </c>
      <c r="B18" s="59">
        <v>401408</v>
      </c>
      <c r="C18" s="62">
        <v>24339</v>
      </c>
      <c r="D18" s="124">
        <v>6.4547867896857074</v>
      </c>
      <c r="E18" s="125">
        <v>0</v>
      </c>
    </row>
    <row r="19" spans="1:5" s="129" customFormat="1" ht="15.95" customHeight="1" x14ac:dyDescent="0.4">
      <c r="A19" s="153" t="s">
        <v>6</v>
      </c>
      <c r="B19" s="59">
        <v>110596</v>
      </c>
      <c r="C19" s="62">
        <v>214</v>
      </c>
      <c r="D19" s="124">
        <v>0.19387218930622746</v>
      </c>
      <c r="E19" s="125">
        <v>0</v>
      </c>
    </row>
    <row r="20" spans="1:5" s="129" customFormat="1" ht="15.95" customHeight="1" x14ac:dyDescent="0.4">
      <c r="A20" s="153" t="s">
        <v>67</v>
      </c>
      <c r="B20" s="59">
        <v>145135</v>
      </c>
      <c r="C20" s="62">
        <v>15730</v>
      </c>
      <c r="D20" s="124">
        <v>12.15563540821452</v>
      </c>
      <c r="E20" s="125">
        <v>0</v>
      </c>
    </row>
    <row r="21" spans="1:5" s="129" customFormat="1" ht="15.95" customHeight="1" x14ac:dyDescent="0.4">
      <c r="A21" s="153" t="s">
        <v>68</v>
      </c>
      <c r="B21" s="59">
        <v>49092</v>
      </c>
      <c r="C21" s="62">
        <v>3078</v>
      </c>
      <c r="D21" s="124">
        <v>6.6892684835050202</v>
      </c>
      <c r="E21" s="125">
        <v>0</v>
      </c>
    </row>
    <row r="22" spans="1:5" s="129" customFormat="1" ht="15.95" customHeight="1" x14ac:dyDescent="0.4">
      <c r="A22" s="153" t="s">
        <v>58</v>
      </c>
      <c r="B22" s="59">
        <v>210203</v>
      </c>
      <c r="C22" s="62">
        <v>12982</v>
      </c>
      <c r="D22" s="124">
        <v>6.5824633279417508</v>
      </c>
      <c r="E22" s="125">
        <v>0</v>
      </c>
    </row>
    <row r="23" spans="1:5" s="129" customFormat="1" ht="15.95" customHeight="1" x14ac:dyDescent="0.4">
      <c r="A23" s="153" t="s">
        <v>57</v>
      </c>
      <c r="B23" s="59">
        <v>83780</v>
      </c>
      <c r="C23" s="62">
        <v>-2014</v>
      </c>
      <c r="D23" s="124">
        <v>-2.3474835070051521</v>
      </c>
      <c r="E23" s="125">
        <v>0</v>
      </c>
    </row>
    <row r="24" spans="1:5" s="129" customFormat="1" ht="15.95" customHeight="1" x14ac:dyDescent="0.4">
      <c r="A24" s="153" t="s">
        <v>38</v>
      </c>
      <c r="B24" s="59">
        <v>231064</v>
      </c>
      <c r="C24" s="62">
        <v>17412</v>
      </c>
      <c r="D24" s="124">
        <v>8.149701383558309</v>
      </c>
      <c r="E24" s="125">
        <v>0</v>
      </c>
    </row>
    <row r="25" spans="1:5" s="129" customFormat="1" ht="15.95" customHeight="1" x14ac:dyDescent="0.4">
      <c r="A25" s="153" t="s">
        <v>219</v>
      </c>
      <c r="B25" s="59">
        <v>193076</v>
      </c>
      <c r="C25" s="62">
        <v>18191</v>
      </c>
      <c r="D25" s="124">
        <v>10.401692540812533</v>
      </c>
      <c r="E25" s="125">
        <v>0</v>
      </c>
    </row>
    <row r="26" spans="1:5" s="129" customFormat="1" ht="15.95" customHeight="1" x14ac:dyDescent="0.4">
      <c r="A26" s="153" t="s">
        <v>59</v>
      </c>
      <c r="B26" s="59">
        <v>108476</v>
      </c>
      <c r="C26" s="62">
        <v>-8356</v>
      </c>
      <c r="D26" s="124">
        <v>-7.1521500958641475</v>
      </c>
      <c r="E26" s="125">
        <v>0</v>
      </c>
    </row>
    <row r="27" spans="1:5" s="129" customFormat="1" ht="3.95" customHeight="1" x14ac:dyDescent="0.4">
      <c r="A27" s="153"/>
      <c r="B27" s="65" t="s">
        <v>199</v>
      </c>
      <c r="C27" s="60"/>
      <c r="D27" s="61"/>
      <c r="E27" s="125"/>
    </row>
    <row r="28" spans="1:5" s="215" customFormat="1" ht="15.95" customHeight="1" x14ac:dyDescent="0.4">
      <c r="A28" s="237" t="s">
        <v>7</v>
      </c>
      <c r="B28" s="211">
        <v>12160</v>
      </c>
      <c r="C28" s="212">
        <v>4112</v>
      </c>
      <c r="D28" s="213">
        <v>51.093439363817097</v>
      </c>
      <c r="E28" s="214">
        <v>0</v>
      </c>
    </row>
    <row r="29" spans="1:5" s="129" customFormat="1" ht="3.95" customHeight="1" x14ac:dyDescent="0.4">
      <c r="A29" s="103"/>
      <c r="B29" s="59"/>
      <c r="C29" s="126"/>
      <c r="D29" s="124"/>
      <c r="E29" s="125"/>
    </row>
    <row r="30" spans="1:5" s="215" customFormat="1" ht="15.95" customHeight="1" x14ac:dyDescent="0.4">
      <c r="A30" s="238" t="s">
        <v>166</v>
      </c>
      <c r="B30" s="211">
        <v>2157476</v>
      </c>
      <c r="C30" s="212">
        <v>35867</v>
      </c>
      <c r="D30" s="213">
        <v>1.6905565540116014</v>
      </c>
      <c r="E30" s="269">
        <v>0</v>
      </c>
    </row>
    <row r="31" spans="1:5" s="129" customFormat="1" ht="3.95" customHeight="1" x14ac:dyDescent="0.4">
      <c r="A31" s="103"/>
      <c r="B31" s="104"/>
      <c r="C31" s="126"/>
      <c r="D31" s="124"/>
      <c r="E31" s="125"/>
    </row>
    <row r="32" spans="1:5" s="129" customFormat="1" ht="15.95" customHeight="1" x14ac:dyDescent="0.4">
      <c r="A32" s="159" t="s">
        <v>167</v>
      </c>
      <c r="B32" s="59">
        <v>19497</v>
      </c>
      <c r="C32" s="62">
        <v>6658</v>
      </c>
      <c r="D32" s="124">
        <v>51.857621310070876</v>
      </c>
      <c r="E32" s="125">
        <v>1</v>
      </c>
    </row>
    <row r="33" spans="1:7" s="129" customFormat="1" ht="15.95" customHeight="1" x14ac:dyDescent="0.4">
      <c r="A33" s="153" t="s">
        <v>168</v>
      </c>
      <c r="B33" s="59">
        <v>266253</v>
      </c>
      <c r="C33" s="62">
        <v>3958</v>
      </c>
      <c r="D33" s="124">
        <v>1.5089879715587411</v>
      </c>
      <c r="E33" s="125">
        <v>0</v>
      </c>
    </row>
    <row r="34" spans="1:7" s="129" customFormat="1" ht="15.95" customHeight="1" x14ac:dyDescent="0.4">
      <c r="A34" s="153" t="s">
        <v>169</v>
      </c>
      <c r="B34" s="59">
        <v>224532</v>
      </c>
      <c r="C34" s="62">
        <v>18473</v>
      </c>
      <c r="D34" s="124">
        <v>8.9649081088426126</v>
      </c>
      <c r="E34" s="125">
        <v>0</v>
      </c>
    </row>
    <row r="35" spans="1:7" s="129" customFormat="1" ht="15.95" customHeight="1" x14ac:dyDescent="0.4">
      <c r="A35" s="153" t="s">
        <v>170</v>
      </c>
      <c r="B35" s="59">
        <v>176168</v>
      </c>
      <c r="C35" s="62">
        <v>2985</v>
      </c>
      <c r="D35" s="124">
        <v>1.7236102850741704</v>
      </c>
      <c r="E35" s="125">
        <v>0</v>
      </c>
    </row>
    <row r="36" spans="1:7" s="129" customFormat="1" ht="15.95" customHeight="1" x14ac:dyDescent="0.4">
      <c r="A36" s="153" t="s">
        <v>171</v>
      </c>
      <c r="B36" s="59">
        <v>473322</v>
      </c>
      <c r="C36" s="62">
        <v>14072</v>
      </c>
      <c r="D36" s="124">
        <v>3.0641262928688078</v>
      </c>
      <c r="E36" s="125">
        <v>0</v>
      </c>
    </row>
    <row r="37" spans="1:7" s="129" customFormat="1" ht="15.95" customHeight="1" x14ac:dyDescent="0.4">
      <c r="A37" s="153" t="s">
        <v>172</v>
      </c>
      <c r="B37" s="59">
        <v>59270</v>
      </c>
      <c r="C37" s="62">
        <v>-5668</v>
      </c>
      <c r="D37" s="124">
        <v>-8.7283254796883174</v>
      </c>
      <c r="E37" s="125">
        <v>0</v>
      </c>
    </row>
    <row r="38" spans="1:7" s="129" customFormat="1" ht="15.95" customHeight="1" x14ac:dyDescent="0.4">
      <c r="A38" s="153" t="s">
        <v>173</v>
      </c>
      <c r="B38" s="59">
        <v>239157</v>
      </c>
      <c r="C38" s="62">
        <v>-25096</v>
      </c>
      <c r="D38" s="124">
        <v>-9.4969593533469823</v>
      </c>
      <c r="E38" s="125">
        <v>0</v>
      </c>
    </row>
    <row r="39" spans="1:7" s="129" customFormat="1" ht="15.95" customHeight="1" x14ac:dyDescent="0.4">
      <c r="A39" s="153" t="s">
        <v>174</v>
      </c>
      <c r="B39" s="59">
        <v>216332</v>
      </c>
      <c r="C39" s="62">
        <v>22413</v>
      </c>
      <c r="D39" s="124">
        <v>11.557918512368566</v>
      </c>
      <c r="E39" s="125">
        <v>0</v>
      </c>
    </row>
    <row r="40" spans="1:7" s="129" customFormat="1" ht="15.95" customHeight="1" x14ac:dyDescent="0.4">
      <c r="A40" s="159" t="s">
        <v>175</v>
      </c>
      <c r="B40" s="59">
        <v>468779</v>
      </c>
      <c r="C40" s="62">
        <v>-10782</v>
      </c>
      <c r="D40" s="124">
        <v>-2.2483062634367683</v>
      </c>
      <c r="E40" s="125">
        <v>0</v>
      </c>
    </row>
    <row r="41" spans="1:7" s="129" customFormat="1" ht="15.95" customHeight="1" x14ac:dyDescent="0.4">
      <c r="A41" s="159" t="s">
        <v>10</v>
      </c>
      <c r="B41" s="59">
        <v>14166</v>
      </c>
      <c r="C41" s="62">
        <v>8854</v>
      </c>
      <c r="D41" s="124">
        <v>166.67921686746988</v>
      </c>
      <c r="E41" s="125">
        <v>0</v>
      </c>
    </row>
    <row r="42" spans="1:7" s="129" customFormat="1" ht="3.95" customHeight="1" x14ac:dyDescent="0.4">
      <c r="A42" s="103"/>
      <c r="B42" s="59"/>
      <c r="C42" s="126"/>
      <c r="D42" s="124"/>
      <c r="E42" s="125"/>
    </row>
    <row r="43" spans="1:7" s="215" customFormat="1" ht="15.95" customHeight="1" x14ac:dyDescent="0.4">
      <c r="A43" s="238" t="s">
        <v>176</v>
      </c>
      <c r="B43" s="211">
        <v>2157476</v>
      </c>
      <c r="C43" s="212">
        <v>35867</v>
      </c>
      <c r="D43" s="213">
        <v>1.6905565540116014</v>
      </c>
      <c r="E43" s="214">
        <v>0</v>
      </c>
    </row>
    <row r="44" spans="1:7" s="141" customFormat="1" ht="3.95" customHeight="1" x14ac:dyDescent="0.4">
      <c r="A44" s="105"/>
      <c r="B44" s="59"/>
      <c r="C44" s="126"/>
      <c r="D44" s="124"/>
      <c r="E44" s="125"/>
    </row>
    <row r="45" spans="1:7" s="141" customFormat="1" ht="15.95" customHeight="1" x14ac:dyDescent="0.4">
      <c r="A45" s="153" t="s">
        <v>220</v>
      </c>
      <c r="B45" s="59">
        <v>510282</v>
      </c>
      <c r="C45" s="62">
        <v>29089</v>
      </c>
      <c r="D45" s="124">
        <v>6.0451835334262967</v>
      </c>
      <c r="E45" s="125">
        <v>0</v>
      </c>
    </row>
    <row r="46" spans="1:7" s="129" customFormat="1" ht="15.95" customHeight="1" x14ac:dyDescent="0.4">
      <c r="A46" s="153" t="s">
        <v>221</v>
      </c>
      <c r="B46" s="59">
        <v>1164249</v>
      </c>
      <c r="C46" s="62">
        <v>8706</v>
      </c>
      <c r="D46" s="124">
        <v>0.75341203226535058</v>
      </c>
      <c r="E46" s="125">
        <v>0</v>
      </c>
      <c r="F46" s="144"/>
      <c r="G46" s="144"/>
    </row>
    <row r="47" spans="1:7" s="141" customFormat="1" ht="15.95" customHeight="1" x14ac:dyDescent="0.4">
      <c r="A47" s="153" t="s">
        <v>12</v>
      </c>
      <c r="B47" s="59">
        <v>468779</v>
      </c>
      <c r="C47" s="62">
        <v>-10782</v>
      </c>
      <c r="D47" s="124">
        <v>-2.2483062634367683</v>
      </c>
      <c r="E47" s="125">
        <v>0</v>
      </c>
    </row>
    <row r="48" spans="1:7" s="141" customFormat="1" ht="15.95" customHeight="1" x14ac:dyDescent="0.4">
      <c r="A48" s="153" t="s">
        <v>10</v>
      </c>
      <c r="B48" s="59">
        <v>14166</v>
      </c>
      <c r="C48" s="62">
        <v>8854</v>
      </c>
      <c r="D48" s="124">
        <v>166.67921686746988</v>
      </c>
      <c r="E48" s="125">
        <v>0</v>
      </c>
    </row>
    <row r="49" spans="1:5" s="129" customFormat="1" ht="3.95" customHeight="1" x14ac:dyDescent="0.4">
      <c r="A49" s="103"/>
      <c r="B49" s="59"/>
      <c r="C49" s="60"/>
      <c r="D49" s="61"/>
      <c r="E49" s="125"/>
    </row>
    <row r="50" spans="1:5" s="215" customFormat="1" ht="15.95" customHeight="1" x14ac:dyDescent="0.4">
      <c r="A50" s="238" t="s">
        <v>177</v>
      </c>
      <c r="B50" s="211">
        <v>2157476</v>
      </c>
      <c r="C50" s="212">
        <v>35867</v>
      </c>
      <c r="D50" s="213">
        <v>1.6905565540116014</v>
      </c>
      <c r="E50" s="214">
        <v>0</v>
      </c>
    </row>
    <row r="51" spans="1:5" s="141" customFormat="1" ht="3.95" customHeight="1" x14ac:dyDescent="0.4">
      <c r="A51" s="105"/>
      <c r="B51" s="59"/>
      <c r="C51" s="126"/>
      <c r="D51" s="124"/>
      <c r="E51" s="125"/>
    </row>
    <row r="52" spans="1:5" s="129" customFormat="1" ht="15.95" customHeight="1" x14ac:dyDescent="0.4">
      <c r="A52" s="153" t="s">
        <v>8</v>
      </c>
      <c r="B52" s="59">
        <v>291743</v>
      </c>
      <c r="C52" s="62">
        <v>10302</v>
      </c>
      <c r="D52" s="124">
        <v>3.6604474827761413</v>
      </c>
      <c r="E52" s="125">
        <v>0</v>
      </c>
    </row>
    <row r="53" spans="1:5" s="129" customFormat="1" ht="15.95" customHeight="1" x14ac:dyDescent="0.4">
      <c r="A53" s="153" t="s">
        <v>9</v>
      </c>
      <c r="B53" s="59">
        <v>1865733</v>
      </c>
      <c r="C53" s="62">
        <v>25565</v>
      </c>
      <c r="D53" s="124">
        <v>1.3892753270353577</v>
      </c>
      <c r="E53" s="125">
        <v>0</v>
      </c>
    </row>
    <row r="54" spans="1:5" s="129" customFormat="1" ht="15.95" customHeight="1" x14ac:dyDescent="0.4">
      <c r="A54" s="153" t="s">
        <v>10</v>
      </c>
      <c r="B54" s="59">
        <v>0</v>
      </c>
      <c r="C54" s="62">
        <v>0</v>
      </c>
      <c r="D54" s="124" t="s">
        <v>133</v>
      </c>
      <c r="E54" s="125">
        <v>0</v>
      </c>
    </row>
    <row r="55" spans="1:5" s="129" customFormat="1" ht="3.95" customHeight="1" x14ac:dyDescent="0.4">
      <c r="A55" s="103"/>
      <c r="B55" s="59"/>
      <c r="C55" s="126"/>
      <c r="D55" s="124"/>
      <c r="E55" s="125"/>
    </row>
    <row r="56" spans="1:5" s="215" customFormat="1" ht="15.95" customHeight="1" x14ac:dyDescent="0.4">
      <c r="A56" s="239" t="s">
        <v>178</v>
      </c>
      <c r="B56" s="211">
        <v>2157476</v>
      </c>
      <c r="C56" s="212">
        <v>35867</v>
      </c>
      <c r="D56" s="213">
        <v>1.6905565540116014</v>
      </c>
      <c r="E56" s="214">
        <v>0</v>
      </c>
    </row>
    <row r="57" spans="1:5" s="141" customFormat="1" ht="3.95" customHeight="1" x14ac:dyDescent="0.4">
      <c r="A57" s="147"/>
      <c r="B57" s="59" t="s">
        <v>199</v>
      </c>
      <c r="C57" s="126"/>
      <c r="D57" s="124"/>
      <c r="E57" s="125"/>
    </row>
    <row r="58" spans="1:5" s="129" customFormat="1" ht="15.95" customHeight="1" x14ac:dyDescent="0.4">
      <c r="A58" s="148" t="s">
        <v>13</v>
      </c>
      <c r="B58" s="59">
        <v>1613140</v>
      </c>
      <c r="C58" s="62">
        <v>6261</v>
      </c>
      <c r="D58" s="124">
        <v>0.38963730311989891</v>
      </c>
      <c r="E58" s="125">
        <v>0</v>
      </c>
    </row>
    <row r="59" spans="1:5" s="129" customFormat="1" ht="15.95" customHeight="1" x14ac:dyDescent="0.4">
      <c r="A59" s="148" t="s">
        <v>11</v>
      </c>
      <c r="B59" s="59">
        <v>444795</v>
      </c>
      <c r="C59" s="62">
        <v>15758</v>
      </c>
      <c r="D59" s="124">
        <v>3.6728766982801018</v>
      </c>
      <c r="E59" s="125">
        <v>0</v>
      </c>
    </row>
    <row r="60" spans="1:5" s="129" customFormat="1" ht="15.95" customHeight="1" x14ac:dyDescent="0.4">
      <c r="A60" s="148" t="s">
        <v>14</v>
      </c>
      <c r="B60" s="59">
        <v>74789</v>
      </c>
      <c r="C60" s="62">
        <v>12210</v>
      </c>
      <c r="D60" s="124">
        <v>19.511337669186148</v>
      </c>
      <c r="E60" s="125">
        <v>0</v>
      </c>
    </row>
    <row r="61" spans="1:5" s="129" customFormat="1" ht="15.95" customHeight="1" thickBot="1" x14ac:dyDescent="0.45">
      <c r="A61" s="148" t="s">
        <v>222</v>
      </c>
      <c r="B61" s="158">
        <v>24752</v>
      </c>
      <c r="C61" s="62">
        <v>1638</v>
      </c>
      <c r="D61" s="124">
        <v>7.0866141732283463</v>
      </c>
      <c r="E61" s="125">
        <v>0</v>
      </c>
    </row>
    <row r="62" spans="1:5" s="129" customFormat="1" ht="15.95" customHeight="1" x14ac:dyDescent="0.4">
      <c r="A62" s="295" t="s">
        <v>44</v>
      </c>
      <c r="B62" s="295"/>
      <c r="C62" s="295"/>
      <c r="D62" s="295"/>
      <c r="E62" s="295"/>
    </row>
    <row r="63" spans="1:5" s="129" customFormat="1" ht="15.95" customHeight="1" x14ac:dyDescent="0.4">
      <c r="A63" s="293" t="s">
        <v>45</v>
      </c>
      <c r="B63" s="293"/>
      <c r="C63" s="293"/>
      <c r="D63" s="293"/>
      <c r="E63" s="293"/>
    </row>
    <row r="64" spans="1:5" s="129" customFormat="1" ht="15.95" customHeight="1" x14ac:dyDescent="0.4">
      <c r="A64" s="293" t="s">
        <v>135</v>
      </c>
      <c r="B64" s="293"/>
      <c r="C64" s="293"/>
      <c r="D64" s="293"/>
      <c r="E64" s="293"/>
    </row>
    <row r="65" spans="1:5" s="129" customFormat="1" ht="15.95" customHeight="1" x14ac:dyDescent="0.4">
      <c r="A65" s="296" t="s">
        <v>46</v>
      </c>
      <c r="B65" s="296"/>
      <c r="C65" s="296"/>
      <c r="D65" s="296"/>
      <c r="E65" s="296"/>
    </row>
    <row r="66" spans="1:5" s="129" customFormat="1" ht="15.95" customHeight="1" x14ac:dyDescent="0.4">
      <c r="A66" s="293" t="s">
        <v>127</v>
      </c>
      <c r="B66" s="293"/>
      <c r="C66" s="293"/>
      <c r="D66" s="293"/>
      <c r="E66" s="293"/>
    </row>
    <row r="67" spans="1:5" s="129" customFormat="1" ht="15.95" customHeight="1" x14ac:dyDescent="0.4">
      <c r="A67" s="293" t="s">
        <v>125</v>
      </c>
      <c r="B67" s="293"/>
      <c r="C67" s="293"/>
      <c r="D67" s="293"/>
      <c r="E67" s="293"/>
    </row>
    <row r="68" spans="1:5" s="129" customFormat="1" ht="15.95" customHeight="1" x14ac:dyDescent="0.4">
      <c r="A68" s="294" t="s">
        <v>237</v>
      </c>
      <c r="B68" s="294"/>
      <c r="C68" s="294"/>
      <c r="D68" s="294"/>
      <c r="E68" s="294"/>
    </row>
    <row r="69" spans="1:5" s="129" customFormat="1" ht="15.95" customHeight="1" x14ac:dyDescent="0.4">
      <c r="A69" s="156">
        <v>1</v>
      </c>
      <c r="B69" s="156">
        <v>-1</v>
      </c>
      <c r="C69" s="156">
        <v>0</v>
      </c>
      <c r="E69" s="131"/>
    </row>
    <row r="70" spans="1:5" s="129" customFormat="1" ht="15.95" customHeight="1" x14ac:dyDescent="0.4">
      <c r="E70" s="131"/>
    </row>
    <row r="71" spans="1:5" s="129" customFormat="1" ht="15.95" customHeight="1" x14ac:dyDescent="0.4">
      <c r="E71" s="131"/>
    </row>
    <row r="72" spans="1:5" s="129" customFormat="1" ht="15.95" customHeight="1" x14ac:dyDescent="0.4">
      <c r="E72" s="131"/>
    </row>
    <row r="73" spans="1:5" s="129" customFormat="1" ht="15.95" customHeight="1" x14ac:dyDescent="0.4">
      <c r="E73" s="131"/>
    </row>
    <row r="74" spans="1:5" s="129" customFormat="1" ht="15.95" customHeight="1" x14ac:dyDescent="0.4">
      <c r="E74" s="131"/>
    </row>
    <row r="75" spans="1:5" s="129" customFormat="1" ht="15.95" customHeight="1" x14ac:dyDescent="0.4">
      <c r="E75" s="131"/>
    </row>
  </sheetData>
  <mergeCells count="14">
    <mergeCell ref="A66:E66"/>
    <mergeCell ref="A67:E67"/>
    <mergeCell ref="A68:E68"/>
    <mergeCell ref="C5:D5"/>
    <mergeCell ref="A62:E62"/>
    <mergeCell ref="A63:E63"/>
    <mergeCell ref="A64:E64"/>
    <mergeCell ref="A65:E65"/>
    <mergeCell ref="B1:E1"/>
    <mergeCell ref="A2:E2"/>
    <mergeCell ref="A3:E3"/>
    <mergeCell ref="A4:A5"/>
    <mergeCell ref="C4:D4"/>
    <mergeCell ref="E4:E5"/>
  </mergeCells>
  <conditionalFormatting sqref="A69:C69 E58:E61 E56 E52:E54 E50 E43 E7 E45:E48 E9:E41">
    <cfRule type="iconSet" priority="8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9"/>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51.42578125" defaultRowHeight="11.25" x14ac:dyDescent="0.2"/>
  <cols>
    <col min="1" max="1" width="34.85546875" style="4" customWidth="1"/>
    <col min="2" max="2" width="12.5703125" style="4" customWidth="1"/>
    <col min="3" max="3" width="12.28515625" style="4" customWidth="1"/>
    <col min="4" max="4" width="11.85546875" style="4" customWidth="1"/>
    <col min="5" max="5" width="33.5703125" style="4" customWidth="1"/>
    <col min="6" max="426" width="14.5703125" style="4" customWidth="1"/>
    <col min="427" max="16384" width="51.42578125" style="4"/>
  </cols>
  <sheetData>
    <row r="1" spans="1:5" ht="19.5" x14ac:dyDescent="0.2">
      <c r="A1" s="11" t="s">
        <v>192</v>
      </c>
      <c r="B1" s="277"/>
      <c r="C1" s="277"/>
      <c r="D1" s="277"/>
      <c r="E1" s="277"/>
    </row>
    <row r="2" spans="1:5" ht="19.5" x14ac:dyDescent="0.2">
      <c r="A2" s="281" t="s">
        <v>248</v>
      </c>
      <c r="B2" s="281"/>
      <c r="C2" s="281"/>
      <c r="D2" s="281"/>
      <c r="E2" s="281"/>
    </row>
    <row r="3" spans="1:5" x14ac:dyDescent="0.2">
      <c r="A3" s="282"/>
      <c r="B3" s="282"/>
      <c r="C3" s="282"/>
      <c r="D3" s="282"/>
      <c r="E3" s="282"/>
    </row>
    <row r="4" spans="1:5" ht="18.95" customHeight="1" x14ac:dyDescent="0.2">
      <c r="A4" s="288" t="s">
        <v>113</v>
      </c>
      <c r="B4" s="110" t="s">
        <v>240</v>
      </c>
      <c r="C4" s="290" t="s">
        <v>74</v>
      </c>
      <c r="D4" s="290"/>
      <c r="E4" s="291" t="s">
        <v>105</v>
      </c>
    </row>
    <row r="5" spans="1:5" ht="18.95" customHeight="1" x14ac:dyDescent="0.2">
      <c r="A5" s="289"/>
      <c r="B5" s="111" t="s">
        <v>241</v>
      </c>
      <c r="C5" s="290" t="s">
        <v>49</v>
      </c>
      <c r="D5" s="290" t="s">
        <v>48</v>
      </c>
      <c r="E5" s="292"/>
    </row>
    <row r="6" spans="1:5" s="37" customFormat="1" ht="3.95" customHeight="1" x14ac:dyDescent="0.4">
      <c r="A6" s="99"/>
      <c r="B6" s="58"/>
      <c r="C6" s="81"/>
      <c r="D6" s="58"/>
      <c r="E6" s="28"/>
    </row>
    <row r="7" spans="1:5" s="220" customFormat="1" ht="15.95" customHeight="1" x14ac:dyDescent="0.4">
      <c r="A7" s="235" t="s">
        <v>1</v>
      </c>
      <c r="B7" s="236">
        <v>1609276</v>
      </c>
      <c r="C7" s="212">
        <v>25338</v>
      </c>
      <c r="D7" s="213">
        <v>1.5996838260083412</v>
      </c>
      <c r="E7" s="214">
        <v>0</v>
      </c>
    </row>
    <row r="8" spans="1:5" s="37" customFormat="1" ht="3.95" customHeight="1" x14ac:dyDescent="0.4">
      <c r="A8" s="100"/>
      <c r="B8" s="101"/>
      <c r="C8" s="60"/>
      <c r="D8" s="61"/>
      <c r="E8" s="32"/>
    </row>
    <row r="9" spans="1:5" s="220" customFormat="1" ht="15.95" customHeight="1" x14ac:dyDescent="0.4">
      <c r="A9" s="237" t="s">
        <v>2</v>
      </c>
      <c r="B9" s="211">
        <v>65380</v>
      </c>
      <c r="C9" s="212">
        <v>7214</v>
      </c>
      <c r="D9" s="213">
        <v>12.402434411855722</v>
      </c>
      <c r="E9" s="214">
        <v>0</v>
      </c>
    </row>
    <row r="10" spans="1:5" s="37" customFormat="1" ht="15.95" customHeight="1" x14ac:dyDescent="0.4">
      <c r="A10" s="102" t="s">
        <v>56</v>
      </c>
      <c r="B10" s="59">
        <v>65380</v>
      </c>
      <c r="C10" s="62">
        <v>7214</v>
      </c>
      <c r="D10" s="63">
        <v>12.402434411855722</v>
      </c>
      <c r="E10" s="112">
        <v>0</v>
      </c>
    </row>
    <row r="11" spans="1:5" s="37" customFormat="1" ht="3.95" customHeight="1" x14ac:dyDescent="0.4">
      <c r="A11" s="102"/>
      <c r="B11" s="59"/>
      <c r="C11" s="59"/>
      <c r="D11" s="59"/>
      <c r="E11" s="112"/>
    </row>
    <row r="12" spans="1:5" s="215" customFormat="1" ht="15.95" customHeight="1" x14ac:dyDescent="0.4">
      <c r="A12" s="237" t="s">
        <v>3</v>
      </c>
      <c r="B12" s="211">
        <v>312043</v>
      </c>
      <c r="C12" s="212">
        <v>-53321</v>
      </c>
      <c r="D12" s="213">
        <v>-14.593939194885101</v>
      </c>
      <c r="E12" s="246">
        <v>-1</v>
      </c>
    </row>
    <row r="13" spans="1:5" s="37" customFormat="1" ht="15.95" customHeight="1" x14ac:dyDescent="0.4">
      <c r="A13" s="102" t="s">
        <v>4</v>
      </c>
      <c r="B13" s="59">
        <v>196008</v>
      </c>
      <c r="C13" s="62">
        <v>-39566</v>
      </c>
      <c r="D13" s="63">
        <v>-16.795571667501509</v>
      </c>
      <c r="E13" s="32">
        <v>-1</v>
      </c>
    </row>
    <row r="14" spans="1:5" s="37" customFormat="1" ht="15.95" customHeight="1" x14ac:dyDescent="0.4">
      <c r="A14" s="102" t="s">
        <v>5</v>
      </c>
      <c r="B14" s="59">
        <v>89765</v>
      </c>
      <c r="C14" s="62">
        <v>-18355</v>
      </c>
      <c r="D14" s="63">
        <v>-16.976507584165741</v>
      </c>
      <c r="E14" s="32">
        <v>0</v>
      </c>
    </row>
    <row r="15" spans="1:5" s="37" customFormat="1" ht="15.95" customHeight="1" x14ac:dyDescent="0.4">
      <c r="A15" s="102" t="s">
        <v>218</v>
      </c>
      <c r="B15" s="59">
        <v>26270</v>
      </c>
      <c r="C15" s="62">
        <v>4600</v>
      </c>
      <c r="D15" s="63">
        <v>21.227503461006002</v>
      </c>
      <c r="E15" s="32">
        <v>0</v>
      </c>
    </row>
    <row r="16" spans="1:5" s="37" customFormat="1" ht="3.95" customHeight="1" x14ac:dyDescent="0.4">
      <c r="A16" s="102"/>
      <c r="B16" s="59"/>
      <c r="C16" s="64"/>
      <c r="D16" s="63"/>
      <c r="E16" s="32"/>
    </row>
    <row r="17" spans="1:5" s="220" customFormat="1" ht="15.95" customHeight="1" x14ac:dyDescent="0.4">
      <c r="A17" s="237" t="s">
        <v>50</v>
      </c>
      <c r="B17" s="211">
        <v>1220547</v>
      </c>
      <c r="C17" s="212">
        <v>67743</v>
      </c>
      <c r="D17" s="213">
        <v>5.8763675351577547</v>
      </c>
      <c r="E17" s="214">
        <v>0</v>
      </c>
    </row>
    <row r="18" spans="1:5" s="37" customFormat="1" ht="15.95" customHeight="1" x14ac:dyDescent="0.4">
      <c r="A18" s="102" t="s">
        <v>66</v>
      </c>
      <c r="B18" s="59">
        <v>325382</v>
      </c>
      <c r="C18" s="62">
        <v>25734</v>
      </c>
      <c r="D18" s="63">
        <v>8.5880766766339178</v>
      </c>
      <c r="E18" s="32">
        <v>0</v>
      </c>
    </row>
    <row r="19" spans="1:5" s="37" customFormat="1" ht="15.95" customHeight="1" x14ac:dyDescent="0.4">
      <c r="A19" s="102" t="s">
        <v>6</v>
      </c>
      <c r="B19" s="59">
        <v>83926</v>
      </c>
      <c r="C19" s="62">
        <v>-7381</v>
      </c>
      <c r="D19" s="63">
        <v>-8.083717568203971</v>
      </c>
      <c r="E19" s="32">
        <v>0</v>
      </c>
    </row>
    <row r="20" spans="1:5" s="37" customFormat="1" ht="15.95" customHeight="1" x14ac:dyDescent="0.4">
      <c r="A20" s="102" t="s">
        <v>67</v>
      </c>
      <c r="B20" s="59">
        <v>111733</v>
      </c>
      <c r="C20" s="62">
        <v>19799</v>
      </c>
      <c r="D20" s="63">
        <v>21.536101986207495</v>
      </c>
      <c r="E20" s="32">
        <v>1</v>
      </c>
    </row>
    <row r="21" spans="1:5" s="37" customFormat="1" ht="15.95" customHeight="1" x14ac:dyDescent="0.4">
      <c r="A21" s="102" t="s">
        <v>68</v>
      </c>
      <c r="B21" s="59">
        <v>44252</v>
      </c>
      <c r="C21" s="62">
        <v>632</v>
      </c>
      <c r="D21" s="63">
        <v>1.448876662081614</v>
      </c>
      <c r="E21" s="32">
        <v>0</v>
      </c>
    </row>
    <row r="22" spans="1:5" s="37" customFormat="1" ht="15.95" customHeight="1" x14ac:dyDescent="0.4">
      <c r="A22" s="102" t="s">
        <v>58</v>
      </c>
      <c r="B22" s="59">
        <v>178437</v>
      </c>
      <c r="C22" s="62">
        <v>12830</v>
      </c>
      <c r="D22" s="63">
        <v>7.7472570603899591</v>
      </c>
      <c r="E22" s="32">
        <v>0</v>
      </c>
    </row>
    <row r="23" spans="1:5" s="37" customFormat="1" ht="15.95" customHeight="1" x14ac:dyDescent="0.4">
      <c r="A23" s="102" t="s">
        <v>57</v>
      </c>
      <c r="B23" s="59">
        <v>61380</v>
      </c>
      <c r="C23" s="62">
        <v>-7284</v>
      </c>
      <c r="D23" s="63">
        <v>-10.608178958406151</v>
      </c>
      <c r="E23" s="32">
        <v>0</v>
      </c>
    </row>
    <row r="24" spans="1:5" s="29" customFormat="1" ht="15.95" customHeight="1" x14ac:dyDescent="0.4">
      <c r="A24" s="102" t="s">
        <v>38</v>
      </c>
      <c r="B24" s="59">
        <v>187796</v>
      </c>
      <c r="C24" s="62">
        <v>16404</v>
      </c>
      <c r="D24" s="63">
        <v>9.571041822255415</v>
      </c>
      <c r="E24" s="32">
        <v>0</v>
      </c>
    </row>
    <row r="25" spans="1:5" s="29" customFormat="1" ht="15.95" customHeight="1" x14ac:dyDescent="0.4">
      <c r="A25" s="102" t="s">
        <v>219</v>
      </c>
      <c r="B25" s="59">
        <v>153864</v>
      </c>
      <c r="C25" s="62">
        <v>15945</v>
      </c>
      <c r="D25" s="63">
        <v>11.561133708916103</v>
      </c>
      <c r="E25" s="32">
        <v>0</v>
      </c>
    </row>
    <row r="26" spans="1:5" s="29" customFormat="1" ht="15.95" customHeight="1" x14ac:dyDescent="0.4">
      <c r="A26" s="102" t="s">
        <v>59</v>
      </c>
      <c r="B26" s="59">
        <v>73777</v>
      </c>
      <c r="C26" s="62">
        <v>-8936</v>
      </c>
      <c r="D26" s="63">
        <v>-10.803622163384233</v>
      </c>
      <c r="E26" s="32">
        <v>0</v>
      </c>
    </row>
    <row r="27" spans="1:5" s="37" customFormat="1" ht="3.95" customHeight="1" x14ac:dyDescent="0.4">
      <c r="A27" s="102"/>
      <c r="B27" s="65" t="s">
        <v>199</v>
      </c>
      <c r="C27" s="60"/>
      <c r="D27" s="61"/>
      <c r="E27" s="32"/>
    </row>
    <row r="28" spans="1:5" s="220" customFormat="1" ht="15.95" customHeight="1" x14ac:dyDescent="0.4">
      <c r="A28" s="237" t="s">
        <v>7</v>
      </c>
      <c r="B28" s="211">
        <v>11306</v>
      </c>
      <c r="C28" s="212">
        <v>3702</v>
      </c>
      <c r="D28" s="213">
        <v>48.684902682798523</v>
      </c>
      <c r="E28" s="214">
        <v>0</v>
      </c>
    </row>
    <row r="29" spans="1:5" s="37" customFormat="1" ht="3.95" customHeight="1" x14ac:dyDescent="0.4">
      <c r="A29" s="103"/>
      <c r="B29" s="59"/>
      <c r="C29" s="64"/>
      <c r="D29" s="63"/>
      <c r="E29" s="32"/>
    </row>
    <row r="30" spans="1:5" s="245" customFormat="1" ht="15.95" customHeight="1" x14ac:dyDescent="0.4">
      <c r="A30" s="247" t="s">
        <v>166</v>
      </c>
      <c r="B30" s="241">
        <v>1609276</v>
      </c>
      <c r="C30" s="242">
        <v>25338</v>
      </c>
      <c r="D30" s="243">
        <v>1.5996838260083412</v>
      </c>
      <c r="E30" s="244">
        <v>0</v>
      </c>
    </row>
    <row r="31" spans="1:5" s="37" customFormat="1" ht="3.95" customHeight="1" x14ac:dyDescent="0.4">
      <c r="A31" s="103"/>
      <c r="B31" s="104"/>
      <c r="C31" s="64"/>
      <c r="D31" s="63"/>
      <c r="E31" s="32"/>
    </row>
    <row r="32" spans="1:5" s="37" customFormat="1" ht="15.95" customHeight="1" x14ac:dyDescent="0.4">
      <c r="A32" s="153" t="s">
        <v>167</v>
      </c>
      <c r="B32" s="59">
        <v>16715</v>
      </c>
      <c r="C32" s="62">
        <v>6586</v>
      </c>
      <c r="D32" s="63">
        <v>65.021226182248995</v>
      </c>
      <c r="E32" s="32">
        <v>1</v>
      </c>
    </row>
    <row r="33" spans="1:5" s="37" customFormat="1" ht="15.95" customHeight="1" x14ac:dyDescent="0.4">
      <c r="A33" s="153" t="s">
        <v>168</v>
      </c>
      <c r="B33" s="59">
        <v>225304</v>
      </c>
      <c r="C33" s="62">
        <v>-1811</v>
      </c>
      <c r="D33" s="63">
        <v>-0.79739339101336326</v>
      </c>
      <c r="E33" s="32">
        <v>0</v>
      </c>
    </row>
    <row r="34" spans="1:5" s="37" customFormat="1" ht="15.95" customHeight="1" x14ac:dyDescent="0.4">
      <c r="A34" s="153" t="s">
        <v>169</v>
      </c>
      <c r="B34" s="59">
        <v>191527</v>
      </c>
      <c r="C34" s="62">
        <v>12364</v>
      </c>
      <c r="D34" s="63">
        <v>6.9009784386285116</v>
      </c>
      <c r="E34" s="32">
        <v>0</v>
      </c>
    </row>
    <row r="35" spans="1:5" s="37" customFormat="1" ht="15.95" customHeight="1" x14ac:dyDescent="0.4">
      <c r="A35" s="153" t="s">
        <v>170</v>
      </c>
      <c r="B35" s="59">
        <v>155331</v>
      </c>
      <c r="C35" s="62">
        <v>3658</v>
      </c>
      <c r="D35" s="63">
        <v>2.4117674207011137</v>
      </c>
      <c r="E35" s="32">
        <v>0</v>
      </c>
    </row>
    <row r="36" spans="1:5" s="37" customFormat="1" ht="15.95" customHeight="1" x14ac:dyDescent="0.4">
      <c r="A36" s="153" t="s">
        <v>171</v>
      </c>
      <c r="B36" s="59">
        <v>374247</v>
      </c>
      <c r="C36" s="62">
        <v>19190</v>
      </c>
      <c r="D36" s="63">
        <v>5.4047659953190612</v>
      </c>
      <c r="E36" s="32">
        <v>0</v>
      </c>
    </row>
    <row r="37" spans="1:5" s="37" customFormat="1" ht="15.95" customHeight="1" x14ac:dyDescent="0.4">
      <c r="A37" s="153" t="s">
        <v>172</v>
      </c>
      <c r="B37" s="59">
        <v>16452</v>
      </c>
      <c r="C37" s="62">
        <v>-991</v>
      </c>
      <c r="D37" s="63">
        <v>-5.6813621510061338</v>
      </c>
      <c r="E37" s="32">
        <v>0</v>
      </c>
    </row>
    <row r="38" spans="1:5" s="37" customFormat="1" ht="15.95" customHeight="1" x14ac:dyDescent="0.4">
      <c r="A38" s="153" t="s">
        <v>173</v>
      </c>
      <c r="B38" s="59">
        <v>178058</v>
      </c>
      <c r="C38" s="62">
        <v>-25611</v>
      </c>
      <c r="D38" s="63">
        <v>-12.574815018485877</v>
      </c>
      <c r="E38" s="32">
        <v>0</v>
      </c>
    </row>
    <row r="39" spans="1:5" s="37" customFormat="1" ht="15.95" customHeight="1" x14ac:dyDescent="0.4">
      <c r="A39" s="153" t="s">
        <v>174</v>
      </c>
      <c r="B39" s="59">
        <v>166914</v>
      </c>
      <c r="C39" s="62">
        <v>9743</v>
      </c>
      <c r="D39" s="63">
        <v>6.1989807279968954</v>
      </c>
      <c r="E39" s="32">
        <v>0</v>
      </c>
    </row>
    <row r="40" spans="1:5" s="37" customFormat="1" ht="15.95" customHeight="1" x14ac:dyDescent="0.4">
      <c r="A40" s="153" t="s">
        <v>175</v>
      </c>
      <c r="B40" s="59">
        <v>272173</v>
      </c>
      <c r="C40" s="62">
        <v>-5033</v>
      </c>
      <c r="D40" s="63">
        <v>-1.8156172665815313</v>
      </c>
      <c r="E40" s="32">
        <v>0</v>
      </c>
    </row>
    <row r="41" spans="1:5" s="37" customFormat="1" ht="15.95" customHeight="1" x14ac:dyDescent="0.4">
      <c r="A41" s="153" t="s">
        <v>10</v>
      </c>
      <c r="B41" s="59">
        <v>12555</v>
      </c>
      <c r="C41" s="62">
        <v>7243</v>
      </c>
      <c r="D41" s="63">
        <v>136.35165662650604</v>
      </c>
      <c r="E41" s="32">
        <v>0</v>
      </c>
    </row>
    <row r="42" spans="1:5" s="37" customFormat="1" ht="3.95" customHeight="1" x14ac:dyDescent="0.4">
      <c r="A42" s="103"/>
      <c r="B42" s="59"/>
      <c r="C42" s="64"/>
      <c r="D42" s="63"/>
      <c r="E42" s="32"/>
    </row>
    <row r="43" spans="1:5" s="245" customFormat="1" ht="15.95" customHeight="1" x14ac:dyDescent="0.4">
      <c r="A43" s="247" t="s">
        <v>176</v>
      </c>
      <c r="B43" s="241">
        <v>1609276</v>
      </c>
      <c r="C43" s="242">
        <v>25338</v>
      </c>
      <c r="D43" s="243">
        <v>1.5996838260083412</v>
      </c>
      <c r="E43" s="244">
        <v>0</v>
      </c>
    </row>
    <row r="44" spans="1:5" s="37" customFormat="1" ht="3.95" customHeight="1" x14ac:dyDescent="0.4">
      <c r="A44" s="105"/>
      <c r="B44" s="59" t="s">
        <v>199</v>
      </c>
      <c r="C44" s="64"/>
      <c r="D44" s="63"/>
      <c r="E44" s="32"/>
    </row>
    <row r="45" spans="1:5" s="37" customFormat="1" ht="15.95" customHeight="1" x14ac:dyDescent="0.4">
      <c r="A45" s="153" t="s">
        <v>220</v>
      </c>
      <c r="B45" s="59">
        <v>433546</v>
      </c>
      <c r="C45" s="62">
        <v>17139</v>
      </c>
      <c r="D45" s="63">
        <v>4.1159250444877244</v>
      </c>
      <c r="E45" s="32">
        <v>0</v>
      </c>
    </row>
    <row r="46" spans="1:5" s="37" customFormat="1" ht="15.95" customHeight="1" x14ac:dyDescent="0.4">
      <c r="A46" s="153" t="s">
        <v>221</v>
      </c>
      <c r="B46" s="59">
        <v>891002</v>
      </c>
      <c r="C46" s="62">
        <v>5989</v>
      </c>
      <c r="D46" s="63">
        <v>0.67671322342157691</v>
      </c>
      <c r="E46" s="32">
        <v>0</v>
      </c>
    </row>
    <row r="47" spans="1:5" s="37" customFormat="1" ht="15.95" customHeight="1" x14ac:dyDescent="0.4">
      <c r="A47" s="153" t="s">
        <v>12</v>
      </c>
      <c r="B47" s="59">
        <v>272173</v>
      </c>
      <c r="C47" s="62">
        <v>-5033</v>
      </c>
      <c r="D47" s="63">
        <v>-1.8156172665815313</v>
      </c>
      <c r="E47" s="32">
        <v>0</v>
      </c>
    </row>
    <row r="48" spans="1:5" s="37" customFormat="1" ht="15.95" customHeight="1" x14ac:dyDescent="0.4">
      <c r="A48" s="153" t="s">
        <v>10</v>
      </c>
      <c r="B48" s="59">
        <v>12555</v>
      </c>
      <c r="C48" s="62">
        <v>7243</v>
      </c>
      <c r="D48" s="63">
        <v>136.35165662650604</v>
      </c>
      <c r="E48" s="32">
        <v>0</v>
      </c>
    </row>
    <row r="49" spans="1:5" s="37" customFormat="1" ht="3.95" customHeight="1" x14ac:dyDescent="0.4">
      <c r="A49" s="103"/>
      <c r="B49" s="59"/>
      <c r="C49" s="60"/>
      <c r="D49" s="61"/>
      <c r="E49" s="32"/>
    </row>
    <row r="50" spans="1:5" s="245" customFormat="1" ht="15.95" customHeight="1" x14ac:dyDescent="0.4">
      <c r="A50" s="247" t="s">
        <v>177</v>
      </c>
      <c r="B50" s="241">
        <v>1609276</v>
      </c>
      <c r="C50" s="242">
        <v>25338</v>
      </c>
      <c r="D50" s="243">
        <v>1.5996838260083412</v>
      </c>
      <c r="E50" s="244">
        <v>0</v>
      </c>
    </row>
    <row r="51" spans="1:5" s="37" customFormat="1" ht="3.95" customHeight="1" x14ac:dyDescent="0.4">
      <c r="A51" s="105"/>
      <c r="B51" s="59"/>
      <c r="C51" s="64"/>
      <c r="D51" s="63"/>
      <c r="E51" s="32"/>
    </row>
    <row r="52" spans="1:5" s="29" customFormat="1" ht="15.95" customHeight="1" x14ac:dyDescent="0.4">
      <c r="A52" s="153" t="s">
        <v>8</v>
      </c>
      <c r="B52" s="59">
        <v>223103</v>
      </c>
      <c r="C52" s="62">
        <v>2602</v>
      </c>
      <c r="D52" s="63">
        <v>1.1800399998185949</v>
      </c>
      <c r="E52" s="32">
        <v>0</v>
      </c>
    </row>
    <row r="53" spans="1:5" s="37" customFormat="1" ht="15.95" customHeight="1" x14ac:dyDescent="0.4">
      <c r="A53" s="153" t="s">
        <v>9</v>
      </c>
      <c r="B53" s="59">
        <v>1386173</v>
      </c>
      <c r="C53" s="62">
        <v>22736</v>
      </c>
      <c r="D53" s="63">
        <v>1.6675504625442907</v>
      </c>
      <c r="E53" s="32">
        <v>0</v>
      </c>
    </row>
    <row r="54" spans="1:5" s="37" customFormat="1" ht="15.95" customHeight="1" x14ac:dyDescent="0.4">
      <c r="A54" s="153" t="s">
        <v>10</v>
      </c>
      <c r="B54" s="59">
        <v>0</v>
      </c>
      <c r="C54" s="62">
        <v>0</v>
      </c>
      <c r="D54" s="63" t="s">
        <v>133</v>
      </c>
      <c r="E54" s="32">
        <v>0</v>
      </c>
    </row>
    <row r="55" spans="1:5" s="37" customFormat="1" ht="3.95" customHeight="1" x14ac:dyDescent="0.4">
      <c r="A55" s="103"/>
      <c r="B55" s="59"/>
      <c r="C55" s="64"/>
      <c r="D55" s="63"/>
      <c r="E55" s="32"/>
    </row>
    <row r="56" spans="1:5" s="245" customFormat="1" ht="15.95" customHeight="1" x14ac:dyDescent="0.4">
      <c r="A56" s="240" t="s">
        <v>178</v>
      </c>
      <c r="B56" s="241">
        <v>1609276</v>
      </c>
      <c r="C56" s="242">
        <v>25338</v>
      </c>
      <c r="D56" s="243">
        <v>1.5996838260083412</v>
      </c>
      <c r="E56" s="244">
        <v>0</v>
      </c>
    </row>
    <row r="57" spans="1:5" s="37" customFormat="1" ht="3.95" customHeight="1" x14ac:dyDescent="0.4">
      <c r="A57" s="14"/>
      <c r="B57" s="59"/>
      <c r="C57" s="64"/>
      <c r="D57" s="63"/>
      <c r="E57" s="32"/>
    </row>
    <row r="58" spans="1:5" s="37" customFormat="1" ht="15.95" customHeight="1" x14ac:dyDescent="0.4">
      <c r="A58" s="153" t="s">
        <v>13</v>
      </c>
      <c r="B58" s="59">
        <v>1218699</v>
      </c>
      <c r="C58" s="62">
        <v>127</v>
      </c>
      <c r="D58" s="63">
        <v>1.0422034972082076E-2</v>
      </c>
      <c r="E58" s="32">
        <v>0</v>
      </c>
    </row>
    <row r="59" spans="1:5" s="29" customFormat="1" ht="15.95" customHeight="1" x14ac:dyDescent="0.4">
      <c r="A59" s="153" t="s">
        <v>11</v>
      </c>
      <c r="B59" s="59">
        <v>313199</v>
      </c>
      <c r="C59" s="62">
        <v>9441</v>
      </c>
      <c r="D59" s="63">
        <v>3.1080662896121254</v>
      </c>
      <c r="E59" s="32">
        <v>0</v>
      </c>
    </row>
    <row r="60" spans="1:5" s="29" customFormat="1" ht="15.95" customHeight="1" x14ac:dyDescent="0.4">
      <c r="A60" s="153" t="s">
        <v>14</v>
      </c>
      <c r="B60" s="59">
        <v>59175</v>
      </c>
      <c r="C60" s="62">
        <v>12485</v>
      </c>
      <c r="D60" s="63">
        <v>26.740201327907474</v>
      </c>
      <c r="E60" s="32">
        <v>0</v>
      </c>
    </row>
    <row r="61" spans="1:5" s="37" customFormat="1" ht="15.95" customHeight="1" x14ac:dyDescent="0.4">
      <c r="A61" s="115" t="s">
        <v>222</v>
      </c>
      <c r="B61" s="107">
        <v>18203</v>
      </c>
      <c r="C61" s="108">
        <v>3285</v>
      </c>
      <c r="D61" s="109">
        <v>22.02037806676498</v>
      </c>
      <c r="E61" s="85">
        <v>0</v>
      </c>
    </row>
    <row r="62" spans="1:5" s="37" customFormat="1" ht="15.95" customHeight="1" x14ac:dyDescent="0.4">
      <c r="A62" s="276" t="s">
        <v>44</v>
      </c>
      <c r="B62" s="276"/>
      <c r="C62" s="276"/>
      <c r="D62" s="276"/>
      <c r="E62" s="276"/>
    </row>
    <row r="63" spans="1:5" s="37" customFormat="1" ht="15.95" customHeight="1" x14ac:dyDescent="0.4">
      <c r="A63" s="276" t="s">
        <v>45</v>
      </c>
      <c r="B63" s="276"/>
      <c r="C63" s="276"/>
      <c r="D63" s="276"/>
      <c r="E63" s="276"/>
    </row>
    <row r="64" spans="1:5" s="37" customFormat="1" ht="15.95" customHeight="1" x14ac:dyDescent="0.4">
      <c r="A64" s="276" t="s">
        <v>135</v>
      </c>
      <c r="B64" s="276"/>
      <c r="C64" s="276"/>
      <c r="D64" s="276"/>
      <c r="E64" s="276"/>
    </row>
    <row r="65" spans="1:5" s="37" customFormat="1" ht="15.95" customHeight="1" x14ac:dyDescent="0.4">
      <c r="A65" s="276" t="s">
        <v>46</v>
      </c>
      <c r="B65" s="276"/>
      <c r="C65" s="276"/>
      <c r="D65" s="276"/>
      <c r="E65" s="276"/>
    </row>
    <row r="66" spans="1:5" s="37" customFormat="1" ht="15.95" customHeight="1" x14ac:dyDescent="0.4">
      <c r="A66" s="276" t="s">
        <v>127</v>
      </c>
      <c r="B66" s="276"/>
      <c r="C66" s="276"/>
      <c r="D66" s="276"/>
      <c r="E66" s="276"/>
    </row>
    <row r="67" spans="1:5" s="37" customFormat="1" ht="15.95" customHeight="1" x14ac:dyDescent="0.4">
      <c r="A67" s="276" t="s">
        <v>125</v>
      </c>
      <c r="B67" s="276"/>
      <c r="C67" s="276"/>
      <c r="D67" s="276"/>
      <c r="E67" s="276"/>
    </row>
    <row r="68" spans="1:5" s="37" customFormat="1" ht="15.95" customHeight="1" x14ac:dyDescent="0.4">
      <c r="A68" s="276" t="s">
        <v>237</v>
      </c>
      <c r="B68" s="276"/>
      <c r="C68" s="276"/>
      <c r="D68" s="276"/>
      <c r="E68" s="276"/>
    </row>
    <row r="69" spans="1:5" ht="18.75" x14ac:dyDescent="0.4">
      <c r="A69" s="156">
        <v>1</v>
      </c>
      <c r="B69" s="156">
        <v>-1</v>
      </c>
      <c r="C69" s="156">
        <v>0</v>
      </c>
      <c r="D69" s="129"/>
      <c r="E69" s="131"/>
    </row>
  </sheetData>
  <mergeCells count="14">
    <mergeCell ref="B1:E1"/>
    <mergeCell ref="C5:D5"/>
    <mergeCell ref="A67:E67"/>
    <mergeCell ref="A68:E68"/>
    <mergeCell ref="A62:E62"/>
    <mergeCell ref="A63:E63"/>
    <mergeCell ref="A64:E64"/>
    <mergeCell ref="A65:E65"/>
    <mergeCell ref="A66:E66"/>
    <mergeCell ref="A2:E2"/>
    <mergeCell ref="A3:E3"/>
    <mergeCell ref="A4:A5"/>
    <mergeCell ref="C4:D4"/>
    <mergeCell ref="E4:E5"/>
  </mergeCells>
  <conditionalFormatting sqref="E11">
    <cfRule type="iconSet" priority="3">
      <iconSet iconSet="3Arrows" showValue="0">
        <cfvo type="percent" val="0"/>
        <cfvo type="percent" val="33"/>
        <cfvo type="percent" val="67"/>
      </iconSet>
    </cfRule>
  </conditionalFormatting>
  <conditionalFormatting sqref="E56 E52:E54 E50 E45:E48 E43 E9:E10 E7 E17:E41 E58:E61 E12:E15">
    <cfRule type="iconSet" priority="27">
      <iconSet iconSet="3Arrows" showValue="0">
        <cfvo type="percent" val="0"/>
        <cfvo type="percent" val="33"/>
        <cfvo type="percent" val="67"/>
      </iconSet>
    </cfRule>
  </conditionalFormatting>
  <conditionalFormatting sqref="A69:C6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E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2578125" defaultRowHeight="11.25" x14ac:dyDescent="0.2"/>
  <cols>
    <col min="1" max="1" width="34.85546875" style="118" customWidth="1"/>
    <col min="2" max="2" width="12.140625" style="118" customWidth="1"/>
    <col min="3" max="3" width="11.7109375" style="118" customWidth="1"/>
    <col min="4" max="4" width="9.42578125" style="118" customWidth="1"/>
    <col min="5" max="5" width="19.42578125" style="1" customWidth="1"/>
    <col min="6" max="16384" width="11.42578125" style="118"/>
  </cols>
  <sheetData>
    <row r="1" spans="1:5" ht="17.100000000000001" customHeight="1" x14ac:dyDescent="0.2">
      <c r="A1" s="198" t="s">
        <v>193</v>
      </c>
      <c r="B1" s="277"/>
      <c r="C1" s="277"/>
      <c r="D1" s="277"/>
      <c r="E1" s="277"/>
    </row>
    <row r="2" spans="1:5" ht="17.100000000000001" customHeight="1" x14ac:dyDescent="0.2">
      <c r="A2" s="281" t="s">
        <v>249</v>
      </c>
      <c r="B2" s="281"/>
      <c r="C2" s="281"/>
      <c r="D2" s="281"/>
      <c r="E2" s="281"/>
    </row>
    <row r="3" spans="1:5" s="129" customFormat="1" ht="15.95" customHeight="1" x14ac:dyDescent="0.4">
      <c r="A3" s="287"/>
      <c r="B3" s="287"/>
      <c r="C3" s="287"/>
      <c r="D3" s="287"/>
      <c r="E3" s="287"/>
    </row>
    <row r="4" spans="1:5" s="149" customFormat="1" ht="18.95" customHeight="1" x14ac:dyDescent="0.25">
      <c r="A4" s="288" t="s">
        <v>113</v>
      </c>
      <c r="B4" s="200" t="s">
        <v>240</v>
      </c>
      <c r="C4" s="290" t="s">
        <v>74</v>
      </c>
      <c r="D4" s="290"/>
      <c r="E4" s="291" t="s">
        <v>105</v>
      </c>
    </row>
    <row r="5" spans="1:5" s="149" customFormat="1" ht="18.95" customHeight="1" x14ac:dyDescent="0.25">
      <c r="A5" s="289"/>
      <c r="B5" s="199" t="s">
        <v>241</v>
      </c>
      <c r="C5" s="290" t="s">
        <v>49</v>
      </c>
      <c r="D5" s="290" t="s">
        <v>48</v>
      </c>
      <c r="E5" s="292"/>
    </row>
    <row r="6" spans="1:5" s="138" customFormat="1" ht="3.95" customHeight="1" x14ac:dyDescent="0.4">
      <c r="A6" s="151"/>
      <c r="B6" s="127"/>
      <c r="C6" s="128"/>
      <c r="D6" s="127"/>
      <c r="E6" s="130"/>
    </row>
    <row r="7" spans="1:5" s="215" customFormat="1" ht="15.95" customHeight="1" x14ac:dyDescent="0.4">
      <c r="A7" s="235" t="s">
        <v>1</v>
      </c>
      <c r="B7" s="236">
        <v>548200</v>
      </c>
      <c r="C7" s="212">
        <v>10529</v>
      </c>
      <c r="D7" s="213">
        <v>1.9582607207753442</v>
      </c>
      <c r="E7" s="214">
        <v>0</v>
      </c>
    </row>
    <row r="8" spans="1:5" s="141" customFormat="1" ht="3.95" customHeight="1" x14ac:dyDescent="0.4">
      <c r="A8" s="152"/>
      <c r="B8" s="101"/>
      <c r="C8" s="60"/>
      <c r="D8" s="61"/>
      <c r="E8" s="125"/>
    </row>
    <row r="9" spans="1:5" s="215" customFormat="1" ht="15.95" customHeight="1" x14ac:dyDescent="0.4">
      <c r="A9" s="237" t="s">
        <v>2</v>
      </c>
      <c r="B9" s="211">
        <v>146014</v>
      </c>
      <c r="C9" s="212">
        <v>-11313</v>
      </c>
      <c r="D9" s="213">
        <v>-7.1907555600755106</v>
      </c>
      <c r="E9" s="214">
        <v>0</v>
      </c>
    </row>
    <row r="10" spans="1:5" s="129" customFormat="1" ht="15.95" customHeight="1" x14ac:dyDescent="0.4">
      <c r="A10" s="153" t="s">
        <v>56</v>
      </c>
      <c r="B10" s="59">
        <v>146014</v>
      </c>
      <c r="C10" s="62">
        <v>-11313</v>
      </c>
      <c r="D10" s="124">
        <v>-7.1907555600755106</v>
      </c>
      <c r="E10" s="125">
        <v>0</v>
      </c>
    </row>
    <row r="11" spans="1:5" s="129" customFormat="1" ht="3.95" customHeight="1" x14ac:dyDescent="0.4">
      <c r="A11" s="153"/>
      <c r="B11" s="59"/>
      <c r="C11" s="126"/>
      <c r="D11" s="124"/>
      <c r="E11" s="125"/>
    </row>
    <row r="12" spans="1:5" s="215" customFormat="1" ht="15.95" customHeight="1" x14ac:dyDescent="0.4">
      <c r="A12" s="237" t="s">
        <v>3</v>
      </c>
      <c r="B12" s="211">
        <v>89049</v>
      </c>
      <c r="C12" s="212">
        <v>7599</v>
      </c>
      <c r="D12" s="213">
        <v>9.3296500920810299</v>
      </c>
      <c r="E12" s="214">
        <v>0</v>
      </c>
    </row>
    <row r="13" spans="1:5" s="129" customFormat="1" ht="15.95" customHeight="1" x14ac:dyDescent="0.4">
      <c r="A13" s="153" t="s">
        <v>4</v>
      </c>
      <c r="B13" s="59">
        <v>42812</v>
      </c>
      <c r="C13" s="62">
        <v>5935</v>
      </c>
      <c r="D13" s="124">
        <v>16.094042357024705</v>
      </c>
      <c r="E13" s="125">
        <v>0</v>
      </c>
    </row>
    <row r="14" spans="1:5" s="129" customFormat="1" ht="15.95" customHeight="1" x14ac:dyDescent="0.4">
      <c r="A14" s="153" t="s">
        <v>5</v>
      </c>
      <c r="B14" s="59">
        <v>35801</v>
      </c>
      <c r="C14" s="62">
        <v>295</v>
      </c>
      <c r="D14" s="124">
        <v>0.8308454909029459</v>
      </c>
      <c r="E14" s="125">
        <v>0</v>
      </c>
    </row>
    <row r="15" spans="1:5" s="129" customFormat="1" ht="15.95" customHeight="1" x14ac:dyDescent="0.4">
      <c r="A15" s="153" t="s">
        <v>218</v>
      </c>
      <c r="B15" s="59">
        <v>10436</v>
      </c>
      <c r="C15" s="62">
        <v>1369</v>
      </c>
      <c r="D15" s="124">
        <v>15.098709606264476</v>
      </c>
      <c r="E15" s="125">
        <v>0</v>
      </c>
    </row>
    <row r="16" spans="1:5" s="129" customFormat="1" ht="3.95" customHeight="1" x14ac:dyDescent="0.4">
      <c r="A16" s="153"/>
      <c r="B16" s="59"/>
      <c r="C16" s="126"/>
      <c r="D16" s="124"/>
      <c r="E16" s="125"/>
    </row>
    <row r="17" spans="1:5" s="215" customFormat="1" ht="15.95" customHeight="1" x14ac:dyDescent="0.4">
      <c r="A17" s="237" t="s">
        <v>50</v>
      </c>
      <c r="B17" s="211">
        <v>312283</v>
      </c>
      <c r="C17" s="212">
        <v>13833</v>
      </c>
      <c r="D17" s="213">
        <v>4.6349472273412626</v>
      </c>
      <c r="E17" s="214">
        <v>0</v>
      </c>
    </row>
    <row r="18" spans="1:5" s="129" customFormat="1" ht="15.95" customHeight="1" x14ac:dyDescent="0.4">
      <c r="A18" s="153" t="s">
        <v>66</v>
      </c>
      <c r="B18" s="59">
        <v>76026</v>
      </c>
      <c r="C18" s="62">
        <v>-1395</v>
      </c>
      <c r="D18" s="124">
        <v>-1.8018367109698921</v>
      </c>
      <c r="E18" s="125">
        <v>0</v>
      </c>
    </row>
    <row r="19" spans="1:5" s="129" customFormat="1" ht="15.95" customHeight="1" x14ac:dyDescent="0.4">
      <c r="A19" s="153" t="s">
        <v>6</v>
      </c>
      <c r="B19" s="59">
        <v>26670</v>
      </c>
      <c r="C19" s="62">
        <v>7595</v>
      </c>
      <c r="D19" s="124">
        <v>39.816513761467895</v>
      </c>
      <c r="E19" s="125">
        <v>1</v>
      </c>
    </row>
    <row r="20" spans="1:5" s="129" customFormat="1" ht="15.95" customHeight="1" x14ac:dyDescent="0.4">
      <c r="A20" s="153" t="s">
        <v>67</v>
      </c>
      <c r="B20" s="59">
        <v>33402</v>
      </c>
      <c r="C20" s="62">
        <v>-4069</v>
      </c>
      <c r="D20" s="124">
        <v>-10.85906434309199</v>
      </c>
      <c r="E20" s="125">
        <v>0</v>
      </c>
    </row>
    <row r="21" spans="1:5" s="129" customFormat="1" ht="15.95" customHeight="1" x14ac:dyDescent="0.4">
      <c r="A21" s="153" t="s">
        <v>68</v>
      </c>
      <c r="B21" s="59">
        <v>4840</v>
      </c>
      <c r="C21" s="62">
        <v>2446</v>
      </c>
      <c r="D21" s="124">
        <v>102.17209690893903</v>
      </c>
      <c r="E21" s="125">
        <v>1</v>
      </c>
    </row>
    <row r="22" spans="1:5" s="129" customFormat="1" ht="15.95" customHeight="1" x14ac:dyDescent="0.4">
      <c r="A22" s="153" t="s">
        <v>58</v>
      </c>
      <c r="B22" s="59">
        <v>31766</v>
      </c>
      <c r="C22" s="62">
        <v>152</v>
      </c>
      <c r="D22" s="124">
        <v>0.4807996457265768</v>
      </c>
      <c r="E22" s="125">
        <v>0</v>
      </c>
    </row>
    <row r="23" spans="1:5" s="129" customFormat="1" ht="15.95" customHeight="1" x14ac:dyDescent="0.4">
      <c r="A23" s="153" t="s">
        <v>57</v>
      </c>
      <c r="B23" s="59">
        <v>22400</v>
      </c>
      <c r="C23" s="62">
        <v>5270</v>
      </c>
      <c r="D23" s="124">
        <v>30.764740221833044</v>
      </c>
      <c r="E23" s="125">
        <v>1</v>
      </c>
    </row>
    <row r="24" spans="1:5" s="129" customFormat="1" ht="15.95" customHeight="1" x14ac:dyDescent="0.4">
      <c r="A24" s="153" t="s">
        <v>38</v>
      </c>
      <c r="B24" s="59">
        <v>43268</v>
      </c>
      <c r="C24" s="62">
        <v>1008</v>
      </c>
      <c r="D24" s="124">
        <v>2.3852342640795077</v>
      </c>
      <c r="E24" s="125">
        <v>0</v>
      </c>
    </row>
    <row r="25" spans="1:5" s="129" customFormat="1" ht="15.95" customHeight="1" x14ac:dyDescent="0.4">
      <c r="A25" s="153" t="s">
        <v>219</v>
      </c>
      <c r="B25" s="59">
        <v>39212</v>
      </c>
      <c r="C25" s="62">
        <v>2246</v>
      </c>
      <c r="D25" s="124">
        <v>6.0758534869880432</v>
      </c>
      <c r="E25" s="125">
        <v>0</v>
      </c>
    </row>
    <row r="26" spans="1:5" s="129" customFormat="1" ht="15.95" customHeight="1" x14ac:dyDescent="0.4">
      <c r="A26" s="153" t="s">
        <v>59</v>
      </c>
      <c r="B26" s="59">
        <v>34699</v>
      </c>
      <c r="C26" s="62">
        <v>580</v>
      </c>
      <c r="D26" s="124">
        <v>1.6999325888800962</v>
      </c>
      <c r="E26" s="125">
        <v>0</v>
      </c>
    </row>
    <row r="27" spans="1:5" s="129" customFormat="1" ht="3.95" customHeight="1" x14ac:dyDescent="0.4">
      <c r="A27" s="153"/>
      <c r="B27" s="65" t="s">
        <v>199</v>
      </c>
      <c r="C27" s="60"/>
      <c r="D27" s="61"/>
      <c r="E27" s="125"/>
    </row>
    <row r="28" spans="1:5" s="215" customFormat="1" ht="15.95" customHeight="1" x14ac:dyDescent="0.4">
      <c r="A28" s="237" t="s">
        <v>7</v>
      </c>
      <c r="B28" s="211">
        <v>854</v>
      </c>
      <c r="C28" s="212">
        <v>410</v>
      </c>
      <c r="D28" s="213">
        <v>92.342342342342349</v>
      </c>
      <c r="E28" s="214">
        <v>0</v>
      </c>
    </row>
    <row r="29" spans="1:5" s="129" customFormat="1" ht="3.95" customHeight="1" x14ac:dyDescent="0.4">
      <c r="A29" s="103"/>
      <c r="B29" s="59"/>
      <c r="C29" s="126"/>
      <c r="D29" s="124"/>
      <c r="E29" s="125"/>
    </row>
    <row r="30" spans="1:5" s="215" customFormat="1" ht="15.95" customHeight="1" x14ac:dyDescent="0.4">
      <c r="A30" s="238" t="s">
        <v>166</v>
      </c>
      <c r="B30" s="211">
        <v>548200</v>
      </c>
      <c r="C30" s="212">
        <v>10529</v>
      </c>
      <c r="D30" s="213">
        <v>1.9582607207753442</v>
      </c>
      <c r="E30" s="216">
        <v>0</v>
      </c>
    </row>
    <row r="31" spans="1:5" s="129" customFormat="1" ht="3.95" customHeight="1" x14ac:dyDescent="0.4">
      <c r="A31" s="103"/>
      <c r="B31" s="104"/>
      <c r="C31" s="126"/>
      <c r="D31" s="124"/>
      <c r="E31" s="125"/>
    </row>
    <row r="32" spans="1:5" s="129" customFormat="1" ht="15.95" customHeight="1" x14ac:dyDescent="0.4">
      <c r="A32" s="153" t="s">
        <v>167</v>
      </c>
      <c r="B32" s="59">
        <v>2782</v>
      </c>
      <c r="C32" s="62">
        <v>72</v>
      </c>
      <c r="D32" s="124">
        <v>2.6568265682656826</v>
      </c>
      <c r="E32" s="125">
        <v>0</v>
      </c>
    </row>
    <row r="33" spans="1:5" s="129" customFormat="1" ht="15.95" customHeight="1" x14ac:dyDescent="0.4">
      <c r="A33" s="153" t="s">
        <v>168</v>
      </c>
      <c r="B33" s="59">
        <v>40949</v>
      </c>
      <c r="C33" s="62">
        <v>5769</v>
      </c>
      <c r="D33" s="124">
        <v>16.398521887436043</v>
      </c>
      <c r="E33" s="125">
        <v>1</v>
      </c>
    </row>
    <row r="34" spans="1:5" s="129" customFormat="1" ht="15.95" customHeight="1" x14ac:dyDescent="0.4">
      <c r="A34" s="153" t="s">
        <v>169</v>
      </c>
      <c r="B34" s="59">
        <v>33005</v>
      </c>
      <c r="C34" s="62">
        <v>6109</v>
      </c>
      <c r="D34" s="124">
        <v>22.713414634146343</v>
      </c>
      <c r="E34" s="125">
        <v>1</v>
      </c>
    </row>
    <row r="35" spans="1:5" s="129" customFormat="1" ht="15.95" customHeight="1" x14ac:dyDescent="0.4">
      <c r="A35" s="153" t="s">
        <v>170</v>
      </c>
      <c r="B35" s="59">
        <v>20837</v>
      </c>
      <c r="C35" s="62">
        <v>-673</v>
      </c>
      <c r="D35" s="124">
        <v>-3.1287773128777312</v>
      </c>
      <c r="E35" s="125">
        <v>0</v>
      </c>
    </row>
    <row r="36" spans="1:5" s="129" customFormat="1" ht="15.95" customHeight="1" x14ac:dyDescent="0.4">
      <c r="A36" s="153" t="s">
        <v>171</v>
      </c>
      <c r="B36" s="59">
        <v>99075</v>
      </c>
      <c r="C36" s="62">
        <v>-5118</v>
      </c>
      <c r="D36" s="124">
        <v>-4.9120382367337543</v>
      </c>
      <c r="E36" s="125">
        <v>0</v>
      </c>
    </row>
    <row r="37" spans="1:5" s="129" customFormat="1" ht="15.95" customHeight="1" x14ac:dyDescent="0.4">
      <c r="A37" s="153" t="s">
        <v>172</v>
      </c>
      <c r="B37" s="59">
        <v>42818</v>
      </c>
      <c r="C37" s="62">
        <v>-4677</v>
      </c>
      <c r="D37" s="124">
        <v>-9.8473523528792501</v>
      </c>
      <c r="E37" s="125">
        <v>0</v>
      </c>
    </row>
    <row r="38" spans="1:5" s="129" customFormat="1" ht="15.95" customHeight="1" x14ac:dyDescent="0.4">
      <c r="A38" s="153" t="s">
        <v>173</v>
      </c>
      <c r="B38" s="59">
        <v>61099</v>
      </c>
      <c r="C38" s="62">
        <v>515</v>
      </c>
      <c r="D38" s="124">
        <v>0.85005942162947301</v>
      </c>
      <c r="E38" s="125">
        <v>0</v>
      </c>
    </row>
    <row r="39" spans="1:5" s="129" customFormat="1" ht="15.95" customHeight="1" x14ac:dyDescent="0.4">
      <c r="A39" s="153" t="s">
        <v>174</v>
      </c>
      <c r="B39" s="59">
        <v>49418</v>
      </c>
      <c r="C39" s="62">
        <v>12670</v>
      </c>
      <c r="D39" s="124">
        <v>34.478066833569173</v>
      </c>
      <c r="E39" s="125">
        <v>1</v>
      </c>
    </row>
    <row r="40" spans="1:5" s="129" customFormat="1" ht="15.95" customHeight="1" x14ac:dyDescent="0.4">
      <c r="A40" s="153" t="s">
        <v>175</v>
      </c>
      <c r="B40" s="59">
        <v>196606</v>
      </c>
      <c r="C40" s="62">
        <v>-5749</v>
      </c>
      <c r="D40" s="124">
        <v>-2.8410466753971981</v>
      </c>
      <c r="E40" s="125">
        <v>0</v>
      </c>
    </row>
    <row r="41" spans="1:5" s="129" customFormat="1" ht="15.95" customHeight="1" x14ac:dyDescent="0.4">
      <c r="A41" s="153" t="s">
        <v>10</v>
      </c>
      <c r="B41" s="59">
        <v>1611</v>
      </c>
      <c r="C41" s="62">
        <v>1611</v>
      </c>
      <c r="D41" s="124" t="e">
        <v>#DIV/0!</v>
      </c>
      <c r="E41" s="125">
        <v>0</v>
      </c>
    </row>
    <row r="42" spans="1:5" s="129" customFormat="1" ht="3.95" customHeight="1" x14ac:dyDescent="0.4">
      <c r="A42" s="103"/>
      <c r="B42" s="59"/>
      <c r="C42" s="126"/>
      <c r="D42" s="124"/>
      <c r="E42" s="125"/>
    </row>
    <row r="43" spans="1:5" s="215" customFormat="1" ht="15.95" customHeight="1" x14ac:dyDescent="0.4">
      <c r="A43" s="238" t="s">
        <v>176</v>
      </c>
      <c r="B43" s="211">
        <v>548200</v>
      </c>
      <c r="C43" s="212">
        <v>10529</v>
      </c>
      <c r="D43" s="213">
        <v>1.9582607207753442</v>
      </c>
      <c r="E43" s="214">
        <v>0</v>
      </c>
    </row>
    <row r="44" spans="1:5" s="141" customFormat="1" ht="3.95" customHeight="1" x14ac:dyDescent="0.4">
      <c r="A44" s="105"/>
      <c r="B44" s="59" t="s">
        <v>199</v>
      </c>
      <c r="C44" s="126"/>
      <c r="D44" s="124"/>
      <c r="E44" s="125"/>
    </row>
    <row r="45" spans="1:5" s="141" customFormat="1" ht="15.95" customHeight="1" x14ac:dyDescent="0.4">
      <c r="A45" s="153" t="s">
        <v>220</v>
      </c>
      <c r="B45" s="59">
        <v>76736</v>
      </c>
      <c r="C45" s="62">
        <v>11950</v>
      </c>
      <c r="D45" s="124">
        <v>18.445343129688514</v>
      </c>
      <c r="E45" s="125">
        <v>1</v>
      </c>
    </row>
    <row r="46" spans="1:5" s="129" customFormat="1" ht="15.95" customHeight="1" x14ac:dyDescent="0.4">
      <c r="A46" s="153" t="s">
        <v>221</v>
      </c>
      <c r="B46" s="59">
        <v>273247</v>
      </c>
      <c r="C46" s="62">
        <v>2717</v>
      </c>
      <c r="D46" s="124">
        <v>1.004324843825084</v>
      </c>
      <c r="E46" s="125">
        <v>0</v>
      </c>
    </row>
    <row r="47" spans="1:5" s="141" customFormat="1" ht="15.95" customHeight="1" x14ac:dyDescent="0.4">
      <c r="A47" s="153" t="s">
        <v>12</v>
      </c>
      <c r="B47" s="59">
        <v>196606</v>
      </c>
      <c r="C47" s="62">
        <v>-5749</v>
      </c>
      <c r="D47" s="124">
        <v>-2.8410466753971981</v>
      </c>
      <c r="E47" s="125">
        <v>0</v>
      </c>
    </row>
    <row r="48" spans="1:5" s="141" customFormat="1" ht="15.95" customHeight="1" x14ac:dyDescent="0.4">
      <c r="A48" s="153" t="s">
        <v>10</v>
      </c>
      <c r="B48" s="59">
        <v>1611</v>
      </c>
      <c r="C48" s="62">
        <v>1611</v>
      </c>
      <c r="D48" s="124" t="e">
        <v>#DIV/0!</v>
      </c>
      <c r="E48" s="125">
        <v>0</v>
      </c>
    </row>
    <row r="49" spans="1:5" s="129" customFormat="1" ht="3.95" customHeight="1" x14ac:dyDescent="0.4">
      <c r="A49" s="103"/>
      <c r="B49" s="59"/>
      <c r="C49" s="60"/>
      <c r="D49" s="61"/>
      <c r="E49" s="125"/>
    </row>
    <row r="50" spans="1:5" s="215" customFormat="1" ht="15.95" customHeight="1" x14ac:dyDescent="0.4">
      <c r="A50" s="238" t="s">
        <v>177</v>
      </c>
      <c r="B50" s="211">
        <v>548200</v>
      </c>
      <c r="C50" s="212">
        <v>10529</v>
      </c>
      <c r="D50" s="213">
        <v>1.9582607207753442</v>
      </c>
      <c r="E50" s="214">
        <v>0</v>
      </c>
    </row>
    <row r="51" spans="1:5" s="141" customFormat="1" ht="3.95" customHeight="1" x14ac:dyDescent="0.4">
      <c r="A51" s="105"/>
      <c r="B51" s="59"/>
      <c r="C51" s="126"/>
      <c r="D51" s="124"/>
      <c r="E51" s="125"/>
    </row>
    <row r="52" spans="1:5" s="129" customFormat="1" ht="15.95" customHeight="1" x14ac:dyDescent="0.4">
      <c r="A52" s="153" t="s">
        <v>8</v>
      </c>
      <c r="B52" s="59">
        <v>68640</v>
      </c>
      <c r="C52" s="62">
        <v>7700</v>
      </c>
      <c r="D52" s="124">
        <v>12.63537906137184</v>
      </c>
      <c r="E52" s="125">
        <v>1</v>
      </c>
    </row>
    <row r="53" spans="1:5" s="129" customFormat="1" ht="15.95" customHeight="1" x14ac:dyDescent="0.4">
      <c r="A53" s="153" t="s">
        <v>9</v>
      </c>
      <c r="B53" s="59">
        <v>479560</v>
      </c>
      <c r="C53" s="62">
        <v>2829</v>
      </c>
      <c r="D53" s="124">
        <v>0.59341641302957016</v>
      </c>
      <c r="E53" s="125">
        <v>0</v>
      </c>
    </row>
    <row r="54" spans="1:5" s="129" customFormat="1" ht="15.95" customHeight="1" x14ac:dyDescent="0.4">
      <c r="A54" s="153" t="s">
        <v>10</v>
      </c>
      <c r="B54" s="59">
        <v>0</v>
      </c>
      <c r="C54" s="62">
        <v>0</v>
      </c>
      <c r="D54" s="124" t="s">
        <v>133</v>
      </c>
      <c r="E54" s="125">
        <v>0</v>
      </c>
    </row>
    <row r="55" spans="1:5" s="129" customFormat="1" ht="3.95" customHeight="1" x14ac:dyDescent="0.4">
      <c r="A55" s="103"/>
      <c r="B55" s="59"/>
      <c r="C55" s="126"/>
      <c r="D55" s="124"/>
      <c r="E55" s="125"/>
    </row>
    <row r="56" spans="1:5" s="215" customFormat="1" ht="15.95" customHeight="1" x14ac:dyDescent="0.4">
      <c r="A56" s="238" t="s">
        <v>178</v>
      </c>
      <c r="B56" s="211">
        <v>548200</v>
      </c>
      <c r="C56" s="212">
        <v>10529</v>
      </c>
      <c r="D56" s="213">
        <v>1.9582607207753442</v>
      </c>
      <c r="E56" s="214">
        <v>0</v>
      </c>
    </row>
    <row r="57" spans="1:5" s="141" customFormat="1" ht="3.95" customHeight="1" x14ac:dyDescent="0.4">
      <c r="A57" s="147"/>
      <c r="B57" s="59"/>
      <c r="C57" s="126"/>
      <c r="D57" s="124"/>
      <c r="E57" s="125"/>
    </row>
    <row r="58" spans="1:5" s="129" customFormat="1" ht="15.95" customHeight="1" x14ac:dyDescent="0.4">
      <c r="A58" s="153" t="s">
        <v>13</v>
      </c>
      <c r="B58" s="59">
        <v>394441</v>
      </c>
      <c r="C58" s="62">
        <v>6134</v>
      </c>
      <c r="D58" s="124">
        <v>1.5796779352419608</v>
      </c>
      <c r="E58" s="125">
        <v>0</v>
      </c>
    </row>
    <row r="59" spans="1:5" s="129" customFormat="1" ht="15.95" customHeight="1" x14ac:dyDescent="0.4">
      <c r="A59" s="153" t="s">
        <v>11</v>
      </c>
      <c r="B59" s="59">
        <v>131596</v>
      </c>
      <c r="C59" s="62">
        <v>6317</v>
      </c>
      <c r="D59" s="124">
        <v>5.0423454848777531</v>
      </c>
      <c r="E59" s="125">
        <v>0</v>
      </c>
    </row>
    <row r="60" spans="1:5" s="129" customFormat="1" ht="15.95" customHeight="1" x14ac:dyDescent="0.4">
      <c r="A60" s="153" t="s">
        <v>14</v>
      </c>
      <c r="B60" s="59">
        <v>15614</v>
      </c>
      <c r="C60" s="62">
        <v>-275</v>
      </c>
      <c r="D60" s="124">
        <v>-1.7307571275725346</v>
      </c>
      <c r="E60" s="125">
        <v>0</v>
      </c>
    </row>
    <row r="61" spans="1:5" s="129" customFormat="1" ht="15.95" customHeight="1" thickBot="1" x14ac:dyDescent="0.45">
      <c r="A61" s="153" t="s">
        <v>222</v>
      </c>
      <c r="B61" s="158">
        <v>6549</v>
      </c>
      <c r="C61" s="62">
        <v>-1647</v>
      </c>
      <c r="D61" s="124">
        <v>-20.095168374816986</v>
      </c>
      <c r="E61" s="125">
        <v>0</v>
      </c>
    </row>
    <row r="62" spans="1:5" s="129" customFormat="1" ht="15.95" customHeight="1" x14ac:dyDescent="0.4">
      <c r="A62" s="295" t="s">
        <v>44</v>
      </c>
      <c r="B62" s="295"/>
      <c r="C62" s="295"/>
      <c r="D62" s="295"/>
      <c r="E62" s="295"/>
    </row>
    <row r="63" spans="1:5" s="129" customFormat="1" ht="15.95" customHeight="1" x14ac:dyDescent="0.4">
      <c r="A63" s="293" t="s">
        <v>45</v>
      </c>
      <c r="B63" s="293"/>
      <c r="C63" s="293"/>
      <c r="D63" s="293"/>
      <c r="E63" s="293"/>
    </row>
    <row r="64" spans="1:5" s="129" customFormat="1" ht="15.95" customHeight="1" x14ac:dyDescent="0.4">
      <c r="A64" s="293" t="s">
        <v>135</v>
      </c>
      <c r="B64" s="293"/>
      <c r="C64" s="293"/>
      <c r="D64" s="293"/>
      <c r="E64" s="293"/>
    </row>
    <row r="65" spans="1:5" s="129" customFormat="1" ht="15.95" customHeight="1" x14ac:dyDescent="0.4">
      <c r="A65" s="296" t="s">
        <v>46</v>
      </c>
      <c r="B65" s="296"/>
      <c r="C65" s="296"/>
      <c r="D65" s="296"/>
      <c r="E65" s="296"/>
    </row>
    <row r="66" spans="1:5" s="129" customFormat="1" ht="15.95" customHeight="1" x14ac:dyDescent="0.4">
      <c r="A66" s="293" t="s">
        <v>127</v>
      </c>
      <c r="B66" s="293"/>
      <c r="C66" s="293"/>
      <c r="D66" s="293"/>
      <c r="E66" s="293"/>
    </row>
    <row r="67" spans="1:5" s="129" customFormat="1" ht="15.95" customHeight="1" x14ac:dyDescent="0.4">
      <c r="A67" s="293" t="s">
        <v>125</v>
      </c>
      <c r="B67" s="293"/>
      <c r="C67" s="293"/>
      <c r="D67" s="293"/>
      <c r="E67" s="293"/>
    </row>
    <row r="68" spans="1:5" s="129" customFormat="1" ht="15.95" customHeight="1" x14ac:dyDescent="0.4">
      <c r="A68" s="294" t="s">
        <v>237</v>
      </c>
      <c r="B68" s="294"/>
      <c r="C68" s="294"/>
      <c r="D68" s="294"/>
      <c r="E68" s="294"/>
    </row>
    <row r="69" spans="1:5" s="129" customFormat="1" ht="15.95" customHeight="1" x14ac:dyDescent="0.4">
      <c r="A69" s="156">
        <v>1</v>
      </c>
      <c r="B69" s="156">
        <v>-1</v>
      </c>
      <c r="C69" s="156">
        <v>0</v>
      </c>
      <c r="E69" s="131"/>
    </row>
    <row r="70" spans="1:5" s="129" customFormat="1" ht="15.95" customHeight="1" x14ac:dyDescent="0.4">
      <c r="E70" s="131"/>
    </row>
    <row r="71" spans="1:5" s="129" customFormat="1" ht="15.95" customHeight="1" x14ac:dyDescent="0.4">
      <c r="E71" s="131"/>
    </row>
    <row r="72" spans="1:5" s="129" customFormat="1" ht="15.95" customHeight="1" x14ac:dyDescent="0.4">
      <c r="E72" s="131"/>
    </row>
    <row r="73" spans="1:5" s="129" customFormat="1" ht="15.95" customHeight="1" x14ac:dyDescent="0.4">
      <c r="E73" s="131"/>
    </row>
    <row r="74" spans="1:5" s="129" customFormat="1" ht="15.95" customHeight="1" x14ac:dyDescent="0.4">
      <c r="E74" s="131"/>
    </row>
    <row r="75" spans="1:5" s="129" customFormat="1" ht="15.95" customHeight="1" x14ac:dyDescent="0.4">
      <c r="E75" s="131"/>
    </row>
    <row r="76" spans="1:5" s="129" customFormat="1" ht="15.95" customHeight="1" x14ac:dyDescent="0.4">
      <c r="E76" s="131"/>
    </row>
    <row r="77" spans="1:5" s="129" customFormat="1" ht="15.95" customHeight="1" x14ac:dyDescent="0.4">
      <c r="E77" s="131"/>
    </row>
    <row r="78" spans="1:5" s="129" customFormat="1" ht="15.95" customHeight="1" x14ac:dyDescent="0.4">
      <c r="E78" s="131"/>
    </row>
    <row r="79" spans="1:5" s="129" customFormat="1" ht="15.95" customHeight="1" x14ac:dyDescent="0.4">
      <c r="E79" s="131"/>
    </row>
    <row r="80" spans="1:5" s="129" customFormat="1" ht="15.95" customHeight="1" x14ac:dyDescent="0.4">
      <c r="E80" s="131"/>
    </row>
    <row r="81" spans="5:5" s="129" customFormat="1" ht="15.95" customHeight="1" x14ac:dyDescent="0.4">
      <c r="E81" s="131"/>
    </row>
    <row r="82" spans="5:5" s="129" customFormat="1" ht="15.95" customHeight="1" x14ac:dyDescent="0.4">
      <c r="E82" s="131"/>
    </row>
    <row r="83" spans="5:5" s="129" customFormat="1" ht="15.95" customHeight="1" x14ac:dyDescent="0.4">
      <c r="E83" s="131"/>
    </row>
    <row r="84" spans="5:5" s="129" customFormat="1" ht="15.95" customHeight="1" x14ac:dyDescent="0.4">
      <c r="E84" s="131"/>
    </row>
  </sheetData>
  <mergeCells count="14">
    <mergeCell ref="A67:E67"/>
    <mergeCell ref="A68:E68"/>
    <mergeCell ref="C5:D5"/>
    <mergeCell ref="A62:E62"/>
    <mergeCell ref="A63:E63"/>
    <mergeCell ref="A64:E64"/>
    <mergeCell ref="A4:A5"/>
    <mergeCell ref="C4:D4"/>
    <mergeCell ref="E4:E5"/>
    <mergeCell ref="B1:E1"/>
    <mergeCell ref="A2:E2"/>
    <mergeCell ref="A3:E3"/>
    <mergeCell ref="A65:E65"/>
    <mergeCell ref="A66:E66"/>
  </mergeCells>
  <conditionalFormatting sqref="A69:C69 E58:E61 E56 E52:E54 E50 E43 E7 E45:E48 E9:E41">
    <cfRule type="iconSet" priority="9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4.85546875" style="7" customWidth="1"/>
    <col min="2" max="2" width="19.28515625" style="7" customWidth="1"/>
    <col min="3" max="4" width="9.42578125" style="7" customWidth="1"/>
    <col min="5" max="5" width="19.42578125" style="1" customWidth="1"/>
    <col min="6" max="16384" width="11.42578125" style="7"/>
  </cols>
  <sheetData>
    <row r="1" spans="1:5" ht="17.100000000000001" customHeight="1" x14ac:dyDescent="0.2">
      <c r="A1" s="123" t="s">
        <v>0</v>
      </c>
      <c r="B1" s="277"/>
      <c r="C1" s="277"/>
      <c r="D1" s="277"/>
      <c r="E1" s="277"/>
    </row>
    <row r="2" spans="1:5" ht="17.100000000000001" customHeight="1" x14ac:dyDescent="0.2">
      <c r="A2" s="281" t="s">
        <v>250</v>
      </c>
      <c r="B2" s="281"/>
      <c r="C2" s="281"/>
      <c r="D2" s="281"/>
      <c r="E2" s="281"/>
    </row>
    <row r="3" spans="1:5" s="129" customFormat="1" ht="15.95" customHeight="1" x14ac:dyDescent="0.4">
      <c r="A3" s="287"/>
      <c r="B3" s="287"/>
      <c r="C3" s="287"/>
      <c r="D3" s="287"/>
      <c r="E3" s="287"/>
    </row>
    <row r="4" spans="1:5" s="149" customFormat="1" ht="18.95" customHeight="1" x14ac:dyDescent="0.25">
      <c r="A4" s="288" t="s">
        <v>113</v>
      </c>
      <c r="B4" s="110" t="s">
        <v>240</v>
      </c>
      <c r="C4" s="290" t="s">
        <v>74</v>
      </c>
      <c r="D4" s="290"/>
      <c r="E4" s="291" t="s">
        <v>105</v>
      </c>
    </row>
    <row r="5" spans="1:5" s="149" customFormat="1" ht="18.95" customHeight="1" x14ac:dyDescent="0.25">
      <c r="A5" s="289"/>
      <c r="B5" s="111" t="s">
        <v>241</v>
      </c>
      <c r="C5" s="290" t="s">
        <v>49</v>
      </c>
      <c r="D5" s="290" t="s">
        <v>48</v>
      </c>
      <c r="E5" s="292"/>
    </row>
    <row r="6" spans="1:5" s="138" customFormat="1" ht="3.95" customHeight="1" x14ac:dyDescent="0.4">
      <c r="A6" s="151"/>
      <c r="B6" s="127"/>
      <c r="C6" s="128"/>
      <c r="D6" s="127"/>
      <c r="E6" s="130"/>
    </row>
    <row r="7" spans="1:5" s="215" customFormat="1" ht="15.95" customHeight="1" x14ac:dyDescent="0.4">
      <c r="A7" s="235" t="s">
        <v>1</v>
      </c>
      <c r="B7" s="236">
        <v>1335668</v>
      </c>
      <c r="C7" s="212">
        <v>7555</v>
      </c>
      <c r="D7" s="213">
        <v>0.56885219857045299</v>
      </c>
      <c r="E7" s="214">
        <v>0</v>
      </c>
    </row>
    <row r="8" spans="1:5" s="141" customFormat="1" ht="3.95" customHeight="1" x14ac:dyDescent="0.4">
      <c r="A8" s="152"/>
      <c r="B8" s="101"/>
      <c r="C8" s="60"/>
      <c r="D8" s="61"/>
      <c r="E8" s="125"/>
    </row>
    <row r="9" spans="1:5" s="215" customFormat="1" ht="15.95" customHeight="1" x14ac:dyDescent="0.4">
      <c r="A9" s="237" t="s">
        <v>2</v>
      </c>
      <c r="B9" s="211">
        <v>182734</v>
      </c>
      <c r="C9" s="212">
        <v>-9879</v>
      </c>
      <c r="D9" s="213">
        <v>-5.1289372991438791</v>
      </c>
      <c r="E9" s="214">
        <v>0</v>
      </c>
    </row>
    <row r="10" spans="1:5" s="129" customFormat="1" ht="15.95" customHeight="1" x14ac:dyDescent="0.4">
      <c r="A10" s="153" t="s">
        <v>56</v>
      </c>
      <c r="B10" s="59">
        <v>182734</v>
      </c>
      <c r="C10" s="62">
        <v>-9879</v>
      </c>
      <c r="D10" s="124">
        <v>-5.1289372991438791</v>
      </c>
      <c r="E10" s="125">
        <v>0</v>
      </c>
    </row>
    <row r="11" spans="1:5" s="129" customFormat="1" ht="3.95" customHeight="1" x14ac:dyDescent="0.4">
      <c r="A11" s="153"/>
      <c r="B11" s="59"/>
      <c r="C11" s="126"/>
      <c r="D11" s="124"/>
      <c r="E11" s="125"/>
    </row>
    <row r="12" spans="1:5" s="215" customFormat="1" ht="15.95" customHeight="1" x14ac:dyDescent="0.4">
      <c r="A12" s="237" t="s">
        <v>3</v>
      </c>
      <c r="B12" s="211">
        <v>300238</v>
      </c>
      <c r="C12" s="212">
        <v>-40444</v>
      </c>
      <c r="D12" s="213">
        <v>-11.871481322758466</v>
      </c>
      <c r="E12" s="214">
        <v>-1</v>
      </c>
    </row>
    <row r="13" spans="1:5" s="129" customFormat="1" ht="15.95" customHeight="1" x14ac:dyDescent="0.4">
      <c r="A13" s="153" t="s">
        <v>4</v>
      </c>
      <c r="B13" s="59">
        <v>147361</v>
      </c>
      <c r="C13" s="62">
        <v>-26014</v>
      </c>
      <c r="D13" s="124">
        <v>-15.004470079307858</v>
      </c>
      <c r="E13" s="125">
        <v>-1</v>
      </c>
    </row>
    <row r="14" spans="1:5" s="129" customFormat="1" ht="15.95" customHeight="1" x14ac:dyDescent="0.4">
      <c r="A14" s="153" t="s">
        <v>5</v>
      </c>
      <c r="B14" s="59">
        <v>123077</v>
      </c>
      <c r="C14" s="62">
        <v>-18326</v>
      </c>
      <c r="D14" s="124">
        <v>-12.960121072395919</v>
      </c>
      <c r="E14" s="125">
        <v>0</v>
      </c>
    </row>
    <row r="15" spans="1:5" s="129" customFormat="1" ht="15.95" customHeight="1" x14ac:dyDescent="0.4">
      <c r="A15" s="153" t="s">
        <v>218</v>
      </c>
      <c r="B15" s="59">
        <v>29800</v>
      </c>
      <c r="C15" s="62">
        <v>3896</v>
      </c>
      <c r="D15" s="124">
        <v>15.040148239654108</v>
      </c>
      <c r="E15" s="125">
        <v>0</v>
      </c>
    </row>
    <row r="16" spans="1:5" s="129" customFormat="1" ht="3.95" customHeight="1" x14ac:dyDescent="0.4">
      <c r="A16" s="153"/>
      <c r="B16" s="59"/>
      <c r="C16" s="126"/>
      <c r="D16" s="124"/>
      <c r="E16" s="125"/>
    </row>
    <row r="17" spans="1:5" s="215" customFormat="1" ht="15.95" customHeight="1" x14ac:dyDescent="0.4">
      <c r="A17" s="237" t="s">
        <v>50</v>
      </c>
      <c r="B17" s="211">
        <v>844117</v>
      </c>
      <c r="C17" s="212">
        <v>54988</v>
      </c>
      <c r="D17" s="213">
        <v>6.9681889779744504</v>
      </c>
      <c r="E17" s="214">
        <v>1</v>
      </c>
    </row>
    <row r="18" spans="1:5" s="129" customFormat="1" ht="15.95" customHeight="1" x14ac:dyDescent="0.4">
      <c r="A18" s="153" t="s">
        <v>66</v>
      </c>
      <c r="B18" s="59">
        <v>263059</v>
      </c>
      <c r="C18" s="62">
        <v>26874</v>
      </c>
      <c r="D18" s="124">
        <v>11.378368651692529</v>
      </c>
      <c r="E18" s="125">
        <v>0</v>
      </c>
    </row>
    <row r="19" spans="1:5" s="129" customFormat="1" ht="15.95" customHeight="1" x14ac:dyDescent="0.4">
      <c r="A19" s="153" t="s">
        <v>6</v>
      </c>
      <c r="B19" s="59">
        <v>98939</v>
      </c>
      <c r="C19" s="62">
        <v>512</v>
      </c>
      <c r="D19" s="124">
        <v>0.52018247025714492</v>
      </c>
      <c r="E19" s="125">
        <v>0</v>
      </c>
    </row>
    <row r="20" spans="1:5" s="129" customFormat="1" ht="15.95" customHeight="1" x14ac:dyDescent="0.4">
      <c r="A20" s="153" t="s">
        <v>67</v>
      </c>
      <c r="B20" s="59">
        <v>62819</v>
      </c>
      <c r="C20" s="62">
        <v>9937</v>
      </c>
      <c r="D20" s="124">
        <v>18.790892931432246</v>
      </c>
      <c r="E20" s="125">
        <v>0</v>
      </c>
    </row>
    <row r="21" spans="1:5" s="129" customFormat="1" ht="15.95" customHeight="1" x14ac:dyDescent="0.4">
      <c r="A21" s="153" t="s">
        <v>68</v>
      </c>
      <c r="B21" s="59">
        <v>24679</v>
      </c>
      <c r="C21" s="62">
        <v>-3329</v>
      </c>
      <c r="D21" s="124">
        <v>-11.885889745786917</v>
      </c>
      <c r="E21" s="125">
        <v>0</v>
      </c>
    </row>
    <row r="22" spans="1:5" s="129" customFormat="1" ht="15.95" customHeight="1" x14ac:dyDescent="0.4">
      <c r="A22" s="153" t="s">
        <v>58</v>
      </c>
      <c r="B22" s="59">
        <v>139492</v>
      </c>
      <c r="C22" s="62">
        <v>11271</v>
      </c>
      <c r="D22" s="124">
        <v>8.7902917618798782</v>
      </c>
      <c r="E22" s="125">
        <v>0</v>
      </c>
    </row>
    <row r="23" spans="1:5" s="129" customFormat="1" ht="15.95" customHeight="1" x14ac:dyDescent="0.4">
      <c r="A23" s="153" t="s">
        <v>57</v>
      </c>
      <c r="B23" s="59">
        <v>51722</v>
      </c>
      <c r="C23" s="62">
        <v>1933</v>
      </c>
      <c r="D23" s="124">
        <v>3.882383659041154</v>
      </c>
      <c r="E23" s="125">
        <v>0</v>
      </c>
    </row>
    <row r="24" spans="1:5" s="129" customFormat="1" ht="15.95" customHeight="1" x14ac:dyDescent="0.4">
      <c r="A24" s="153" t="s">
        <v>38</v>
      </c>
      <c r="B24" s="59">
        <v>73781</v>
      </c>
      <c r="C24" s="62">
        <v>-8174</v>
      </c>
      <c r="D24" s="124">
        <v>-9.9737660911475796</v>
      </c>
      <c r="E24" s="125">
        <v>0</v>
      </c>
    </row>
    <row r="25" spans="1:5" s="129" customFormat="1" ht="15.95" customHeight="1" x14ac:dyDescent="0.4">
      <c r="A25" s="153" t="s">
        <v>219</v>
      </c>
      <c r="B25" s="59">
        <v>119064</v>
      </c>
      <c r="C25" s="62">
        <v>16645</v>
      </c>
      <c r="D25" s="124">
        <v>16.251867329304133</v>
      </c>
      <c r="E25" s="125">
        <v>0</v>
      </c>
    </row>
    <row r="26" spans="1:5" s="129" customFormat="1" ht="15.95" customHeight="1" x14ac:dyDescent="0.4">
      <c r="A26" s="153" t="s">
        <v>59</v>
      </c>
      <c r="B26" s="59">
        <v>10562</v>
      </c>
      <c r="C26" s="62">
        <v>-681</v>
      </c>
      <c r="D26" s="124">
        <v>-6.0571021969225294</v>
      </c>
      <c r="E26" s="125">
        <v>0</v>
      </c>
    </row>
    <row r="27" spans="1:5" s="129" customFormat="1" ht="3.95" customHeight="1" x14ac:dyDescent="0.4">
      <c r="A27" s="153"/>
      <c r="B27" s="65" t="s">
        <v>199</v>
      </c>
      <c r="C27" s="60"/>
      <c r="D27" s="61"/>
      <c r="E27" s="125"/>
    </row>
    <row r="28" spans="1:5" s="215" customFormat="1" ht="15.95" customHeight="1" x14ac:dyDescent="0.4">
      <c r="A28" s="237" t="s">
        <v>7</v>
      </c>
      <c r="B28" s="211">
        <v>8579</v>
      </c>
      <c r="C28" s="212">
        <v>2890</v>
      </c>
      <c r="D28" s="213">
        <v>50.799789066619795</v>
      </c>
      <c r="E28" s="214">
        <v>0</v>
      </c>
    </row>
    <row r="29" spans="1:5" s="129" customFormat="1" ht="3.95" customHeight="1" x14ac:dyDescent="0.4">
      <c r="A29" s="103"/>
      <c r="B29" s="59"/>
      <c r="C29" s="126"/>
      <c r="D29" s="124"/>
      <c r="E29" s="125"/>
    </row>
    <row r="30" spans="1:5" s="215" customFormat="1" ht="15.95" customHeight="1" x14ac:dyDescent="0.4">
      <c r="A30" s="238" t="s">
        <v>166</v>
      </c>
      <c r="B30" s="211">
        <v>1335668</v>
      </c>
      <c r="C30" s="212">
        <v>7555</v>
      </c>
      <c r="D30" s="213">
        <v>0.56885219857045299</v>
      </c>
      <c r="E30" s="216">
        <v>0</v>
      </c>
    </row>
    <row r="31" spans="1:5" s="129" customFormat="1" ht="3.95" customHeight="1" x14ac:dyDescent="0.4">
      <c r="A31" s="103"/>
      <c r="B31" s="104"/>
      <c r="C31" s="126"/>
      <c r="D31" s="124"/>
      <c r="E31" s="125"/>
    </row>
    <row r="32" spans="1:5" s="129" customFormat="1" ht="15.95" customHeight="1" x14ac:dyDescent="0.4">
      <c r="A32" s="153" t="s">
        <v>167</v>
      </c>
      <c r="B32" s="59">
        <v>10039</v>
      </c>
      <c r="C32" s="62">
        <v>2052</v>
      </c>
      <c r="D32" s="124">
        <v>25.691749092274947</v>
      </c>
      <c r="E32" s="125">
        <v>0</v>
      </c>
    </row>
    <row r="33" spans="1:9" s="129" customFormat="1" ht="15.95" customHeight="1" x14ac:dyDescent="0.4">
      <c r="A33" s="153" t="s">
        <v>168</v>
      </c>
      <c r="B33" s="59">
        <v>131981</v>
      </c>
      <c r="C33" s="62">
        <v>-5114</v>
      </c>
      <c r="D33" s="124">
        <v>-3.7302600386593237</v>
      </c>
      <c r="E33" s="125">
        <v>0</v>
      </c>
    </row>
    <row r="34" spans="1:9" s="129" customFormat="1" ht="15.95" customHeight="1" x14ac:dyDescent="0.4">
      <c r="A34" s="153" t="s">
        <v>169</v>
      </c>
      <c r="B34" s="59">
        <v>142932</v>
      </c>
      <c r="C34" s="62">
        <v>19191</v>
      </c>
      <c r="D34" s="124">
        <v>15.509006715639925</v>
      </c>
      <c r="E34" s="125">
        <v>1</v>
      </c>
    </row>
    <row r="35" spans="1:9" s="129" customFormat="1" ht="15.95" customHeight="1" x14ac:dyDescent="0.4">
      <c r="A35" s="153" t="s">
        <v>170</v>
      </c>
      <c r="B35" s="59">
        <v>92968</v>
      </c>
      <c r="C35" s="62">
        <v>6695</v>
      </c>
      <c r="D35" s="124">
        <v>7.7602494407288489</v>
      </c>
      <c r="E35" s="125">
        <v>0</v>
      </c>
    </row>
    <row r="36" spans="1:9" s="129" customFormat="1" ht="15.95" customHeight="1" x14ac:dyDescent="0.4">
      <c r="A36" s="153" t="s">
        <v>171</v>
      </c>
      <c r="B36" s="59">
        <v>234884</v>
      </c>
      <c r="C36" s="62">
        <v>25151</v>
      </c>
      <c r="D36" s="124">
        <v>11.991913528152461</v>
      </c>
      <c r="E36" s="125">
        <v>0</v>
      </c>
    </row>
    <row r="37" spans="1:9" s="129" customFormat="1" ht="15.95" customHeight="1" x14ac:dyDescent="0.4">
      <c r="A37" s="153" t="s">
        <v>172</v>
      </c>
      <c r="B37" s="59">
        <v>53168</v>
      </c>
      <c r="C37" s="62">
        <v>-7845</v>
      </c>
      <c r="D37" s="124">
        <v>-12.857915526199335</v>
      </c>
      <c r="E37" s="125">
        <v>0</v>
      </c>
    </row>
    <row r="38" spans="1:9" s="129" customFormat="1" ht="15.95" customHeight="1" x14ac:dyDescent="0.4">
      <c r="A38" s="153" t="s">
        <v>173</v>
      </c>
      <c r="B38" s="59">
        <v>183825</v>
      </c>
      <c r="C38" s="62">
        <v>-29509</v>
      </c>
      <c r="D38" s="124">
        <v>-13.832300524060862</v>
      </c>
      <c r="E38" s="125">
        <v>-1</v>
      </c>
    </row>
    <row r="39" spans="1:9" s="129" customFormat="1" ht="15.95" customHeight="1" x14ac:dyDescent="0.4">
      <c r="A39" s="153" t="s">
        <v>174</v>
      </c>
      <c r="B39" s="59">
        <v>180969</v>
      </c>
      <c r="C39" s="62">
        <v>12480</v>
      </c>
      <c r="D39" s="124">
        <v>7.4070117337036834</v>
      </c>
      <c r="E39" s="125">
        <v>0</v>
      </c>
    </row>
    <row r="40" spans="1:9" s="129" customFormat="1" ht="15.95" customHeight="1" x14ac:dyDescent="0.4">
      <c r="A40" s="153" t="s">
        <v>175</v>
      </c>
      <c r="B40" s="59">
        <v>294934</v>
      </c>
      <c r="C40" s="62">
        <v>-21849</v>
      </c>
      <c r="D40" s="124">
        <v>-6.8971504152684968</v>
      </c>
      <c r="E40" s="125">
        <v>0</v>
      </c>
    </row>
    <row r="41" spans="1:9" s="129" customFormat="1" ht="15.95" customHeight="1" x14ac:dyDescent="0.4">
      <c r="A41" s="153" t="s">
        <v>10</v>
      </c>
      <c r="B41" s="59">
        <v>9968</v>
      </c>
      <c r="C41" s="62">
        <v>6303</v>
      </c>
      <c r="D41" s="124">
        <v>171.9781718963165</v>
      </c>
      <c r="E41" s="125">
        <v>0</v>
      </c>
    </row>
    <row r="42" spans="1:9" s="129" customFormat="1" ht="3.95" customHeight="1" x14ac:dyDescent="0.4">
      <c r="A42" s="103"/>
      <c r="B42" s="59"/>
      <c r="C42" s="126"/>
      <c r="D42" s="124"/>
      <c r="E42" s="125"/>
    </row>
    <row r="43" spans="1:9" s="215" customFormat="1" ht="15.95" customHeight="1" x14ac:dyDescent="0.4">
      <c r="A43" s="238" t="s">
        <v>176</v>
      </c>
      <c r="B43" s="211">
        <v>1335668</v>
      </c>
      <c r="C43" s="212">
        <v>7555</v>
      </c>
      <c r="D43" s="213">
        <v>0.56885219857045299</v>
      </c>
      <c r="E43" s="214">
        <v>0</v>
      </c>
    </row>
    <row r="44" spans="1:9" s="141" customFormat="1" ht="3.95" customHeight="1" x14ac:dyDescent="0.4">
      <c r="A44" s="105"/>
      <c r="B44" s="59" t="s">
        <v>199</v>
      </c>
      <c r="C44" s="126"/>
      <c r="D44" s="124"/>
      <c r="E44" s="125"/>
    </row>
    <row r="45" spans="1:9" s="141" customFormat="1" ht="15.95" customHeight="1" x14ac:dyDescent="0.4">
      <c r="A45" s="153" t="s">
        <v>220</v>
      </c>
      <c r="B45" s="59">
        <v>284952</v>
      </c>
      <c r="C45" s="62">
        <v>16129</v>
      </c>
      <c r="D45" s="124">
        <v>5.9998586430476557</v>
      </c>
      <c r="E45" s="125">
        <v>0</v>
      </c>
      <c r="F45" s="106"/>
    </row>
    <row r="46" spans="1:9" s="129" customFormat="1" ht="15.95" customHeight="1" x14ac:dyDescent="0.4">
      <c r="A46" s="153" t="s">
        <v>221</v>
      </c>
      <c r="B46" s="59">
        <v>745814</v>
      </c>
      <c r="C46" s="62">
        <v>6972</v>
      </c>
      <c r="D46" s="124">
        <v>0.94363882941143029</v>
      </c>
      <c r="E46" s="125">
        <v>0</v>
      </c>
      <c r="F46" s="106"/>
      <c r="H46" s="144"/>
      <c r="I46" s="34"/>
    </row>
    <row r="47" spans="1:9" s="141" customFormat="1" ht="15.95" customHeight="1" x14ac:dyDescent="0.4">
      <c r="A47" s="153" t="s">
        <v>12</v>
      </c>
      <c r="B47" s="59">
        <v>294934</v>
      </c>
      <c r="C47" s="62">
        <v>-21849</v>
      </c>
      <c r="D47" s="124">
        <v>-6.8971504152684968</v>
      </c>
      <c r="E47" s="125">
        <v>0</v>
      </c>
      <c r="F47" s="106"/>
    </row>
    <row r="48" spans="1:9" s="141" customFormat="1" ht="15.95" customHeight="1" x14ac:dyDescent="0.4">
      <c r="A48" s="153" t="s">
        <v>10</v>
      </c>
      <c r="B48" s="59">
        <v>9968</v>
      </c>
      <c r="C48" s="62">
        <v>6303</v>
      </c>
      <c r="D48" s="124">
        <v>171.9781718963165</v>
      </c>
      <c r="E48" s="125">
        <v>0</v>
      </c>
      <c r="F48" s="106"/>
    </row>
    <row r="49" spans="1:6" s="129" customFormat="1" ht="3.95" customHeight="1" x14ac:dyDescent="0.4">
      <c r="A49" s="103"/>
      <c r="B49" s="59"/>
      <c r="C49" s="60"/>
      <c r="D49" s="61"/>
      <c r="E49" s="125"/>
      <c r="F49" s="34"/>
    </row>
    <row r="50" spans="1:6" s="215" customFormat="1" ht="15.95" customHeight="1" x14ac:dyDescent="0.4">
      <c r="A50" s="238" t="s">
        <v>177</v>
      </c>
      <c r="B50" s="211">
        <v>1335668</v>
      </c>
      <c r="C50" s="212">
        <v>7555</v>
      </c>
      <c r="D50" s="213">
        <v>0.56885219857045299</v>
      </c>
      <c r="E50" s="214">
        <v>0</v>
      </c>
    </row>
    <row r="51" spans="1:6" s="141" customFormat="1" ht="3.95" customHeight="1" x14ac:dyDescent="0.4">
      <c r="A51" s="105"/>
      <c r="B51" s="59"/>
      <c r="C51" s="126"/>
      <c r="D51" s="124"/>
      <c r="E51" s="125"/>
    </row>
    <row r="52" spans="1:6" s="129" customFormat="1" ht="15.95" customHeight="1" x14ac:dyDescent="0.4">
      <c r="A52" s="153" t="s">
        <v>8</v>
      </c>
      <c r="B52" s="59">
        <v>128035</v>
      </c>
      <c r="C52" s="62">
        <v>-9828</v>
      </c>
      <c r="D52" s="124">
        <v>-7.1288162886343693</v>
      </c>
      <c r="E52" s="125">
        <v>0</v>
      </c>
    </row>
    <row r="53" spans="1:6" s="129" customFormat="1" ht="15.95" customHeight="1" x14ac:dyDescent="0.4">
      <c r="A53" s="153" t="s">
        <v>9</v>
      </c>
      <c r="B53" s="59">
        <v>1207633</v>
      </c>
      <c r="C53" s="62">
        <v>17383</v>
      </c>
      <c r="D53" s="124">
        <v>1.4604494854022263</v>
      </c>
      <c r="E53" s="125">
        <v>0</v>
      </c>
    </row>
    <row r="54" spans="1:6" s="129" customFormat="1" ht="15.95" customHeight="1" x14ac:dyDescent="0.4">
      <c r="A54" s="153" t="s">
        <v>10</v>
      </c>
      <c r="B54" s="59">
        <v>0</v>
      </c>
      <c r="C54" s="62">
        <v>0</v>
      </c>
      <c r="D54" s="124" t="s">
        <v>133</v>
      </c>
      <c r="E54" s="125">
        <v>0</v>
      </c>
    </row>
    <row r="55" spans="1:6" s="129" customFormat="1" ht="3.95" customHeight="1" x14ac:dyDescent="0.4">
      <c r="A55" s="103"/>
      <c r="B55" s="59"/>
      <c r="C55" s="126"/>
      <c r="D55" s="124"/>
      <c r="E55" s="125"/>
    </row>
    <row r="56" spans="1:6" s="215" customFormat="1" ht="15.95" customHeight="1" x14ac:dyDescent="0.4">
      <c r="A56" s="239" t="s">
        <v>178</v>
      </c>
      <c r="B56" s="211">
        <v>1335668</v>
      </c>
      <c r="C56" s="212">
        <v>7555</v>
      </c>
      <c r="D56" s="213">
        <v>0.56885219857045299</v>
      </c>
      <c r="E56" s="214">
        <v>0</v>
      </c>
    </row>
    <row r="57" spans="1:6" s="141" customFormat="1" ht="3.95" customHeight="1" x14ac:dyDescent="0.4">
      <c r="A57" s="147"/>
      <c r="B57" s="59"/>
      <c r="C57" s="126"/>
      <c r="D57" s="124"/>
      <c r="E57" s="125"/>
    </row>
    <row r="58" spans="1:6" s="129" customFormat="1" ht="15.95" customHeight="1" x14ac:dyDescent="0.4">
      <c r="A58" s="153" t="s">
        <v>13</v>
      </c>
      <c r="B58" s="59">
        <v>963776</v>
      </c>
      <c r="C58" s="62">
        <v>-9681</v>
      </c>
      <c r="D58" s="124">
        <v>-0.9944969320678777</v>
      </c>
      <c r="E58" s="125">
        <v>0</v>
      </c>
    </row>
    <row r="59" spans="1:6" s="129" customFormat="1" ht="15.95" customHeight="1" x14ac:dyDescent="0.4">
      <c r="A59" s="153" t="s">
        <v>11</v>
      </c>
      <c r="B59" s="59">
        <v>306811</v>
      </c>
      <c r="C59" s="62">
        <v>4935</v>
      </c>
      <c r="D59" s="124">
        <v>1.63477719328466</v>
      </c>
      <c r="E59" s="125">
        <v>0</v>
      </c>
    </row>
    <row r="60" spans="1:6" s="129" customFormat="1" ht="15.95" customHeight="1" x14ac:dyDescent="0.4">
      <c r="A60" s="153" t="s">
        <v>14</v>
      </c>
      <c r="B60" s="59">
        <v>57117</v>
      </c>
      <c r="C60" s="62">
        <v>10011</v>
      </c>
      <c r="D60" s="124">
        <v>21.252069800025474</v>
      </c>
      <c r="E60" s="125">
        <v>0</v>
      </c>
    </row>
    <row r="61" spans="1:6" s="129" customFormat="1" ht="15.95" customHeight="1" thickBot="1" x14ac:dyDescent="0.45">
      <c r="A61" s="153" t="s">
        <v>222</v>
      </c>
      <c r="B61" s="158">
        <v>7964</v>
      </c>
      <c r="C61" s="62">
        <v>2290</v>
      </c>
      <c r="D61" s="124">
        <v>40.359534719774409</v>
      </c>
      <c r="E61" s="125">
        <v>0</v>
      </c>
    </row>
    <row r="62" spans="1:6" s="129" customFormat="1" ht="15.95" customHeight="1" x14ac:dyDescent="0.4">
      <c r="A62" s="295" t="s">
        <v>44</v>
      </c>
      <c r="B62" s="295"/>
      <c r="C62" s="295"/>
      <c r="D62" s="295"/>
      <c r="E62" s="295"/>
    </row>
    <row r="63" spans="1:6" s="129" customFormat="1" ht="15.95" customHeight="1" x14ac:dyDescent="0.4">
      <c r="A63" s="293" t="s">
        <v>45</v>
      </c>
      <c r="B63" s="293"/>
      <c r="C63" s="293"/>
      <c r="D63" s="293"/>
      <c r="E63" s="293"/>
    </row>
    <row r="64" spans="1:6" s="129" customFormat="1" ht="15.95" customHeight="1" x14ac:dyDescent="0.4">
      <c r="A64" s="293" t="s">
        <v>135</v>
      </c>
      <c r="B64" s="293"/>
      <c r="C64" s="293"/>
      <c r="D64" s="293"/>
      <c r="E64" s="293"/>
    </row>
    <row r="65" spans="1:5" s="129" customFormat="1" ht="15.95" customHeight="1" x14ac:dyDescent="0.4">
      <c r="A65" s="296" t="s">
        <v>46</v>
      </c>
      <c r="B65" s="296"/>
      <c r="C65" s="296"/>
      <c r="D65" s="296"/>
      <c r="E65" s="296"/>
    </row>
    <row r="66" spans="1:5" s="129" customFormat="1" ht="15.95" customHeight="1" x14ac:dyDescent="0.4">
      <c r="A66" s="293" t="s">
        <v>127</v>
      </c>
      <c r="B66" s="293"/>
      <c r="C66" s="293"/>
      <c r="D66" s="293"/>
      <c r="E66" s="293"/>
    </row>
    <row r="67" spans="1:5" s="129" customFormat="1" ht="15.95" customHeight="1" x14ac:dyDescent="0.4">
      <c r="A67" s="293" t="s">
        <v>125</v>
      </c>
      <c r="B67" s="293"/>
      <c r="C67" s="293"/>
      <c r="D67" s="293"/>
      <c r="E67" s="293"/>
    </row>
    <row r="68" spans="1:5" s="129" customFormat="1" ht="15.95" customHeight="1" x14ac:dyDescent="0.4">
      <c r="A68" s="294" t="s">
        <v>237</v>
      </c>
      <c r="B68" s="294"/>
      <c r="C68" s="294"/>
      <c r="D68" s="294"/>
      <c r="E68" s="294"/>
    </row>
    <row r="69" spans="1:5" s="129" customFormat="1" ht="15.95" customHeight="1" x14ac:dyDescent="0.4">
      <c r="A69" s="156">
        <v>1</v>
      </c>
      <c r="B69" s="156">
        <v>-1</v>
      </c>
      <c r="C69" s="156">
        <v>0</v>
      </c>
      <c r="E69" s="131"/>
    </row>
    <row r="70" spans="1:5" s="129" customFormat="1" ht="15.95" customHeight="1" x14ac:dyDescent="0.4">
      <c r="E70" s="131"/>
    </row>
    <row r="71" spans="1:5" s="129" customFormat="1" ht="15.95" customHeight="1" x14ac:dyDescent="0.4">
      <c r="E71" s="131"/>
    </row>
    <row r="72" spans="1:5" s="129" customFormat="1" ht="15.95" customHeight="1" x14ac:dyDescent="0.4">
      <c r="E72" s="131"/>
    </row>
    <row r="73" spans="1:5" s="129" customFormat="1" ht="15.95" customHeight="1" x14ac:dyDescent="0.4">
      <c r="E73" s="131"/>
    </row>
    <row r="74" spans="1:5" s="129" customFormat="1" ht="15.95" customHeight="1" x14ac:dyDescent="0.4">
      <c r="E74" s="131"/>
    </row>
    <row r="75" spans="1:5" s="129" customFormat="1" ht="15.95" customHeight="1" x14ac:dyDescent="0.4">
      <c r="E75" s="131"/>
    </row>
    <row r="76" spans="1:5" s="129" customFormat="1" ht="15.95" customHeight="1" x14ac:dyDescent="0.4">
      <c r="E76" s="131"/>
    </row>
    <row r="77" spans="1:5" s="129" customFormat="1" ht="15.95" customHeight="1" x14ac:dyDescent="0.4">
      <c r="E77" s="131"/>
    </row>
    <row r="78" spans="1:5" s="129" customFormat="1" ht="15.95" customHeight="1" x14ac:dyDescent="0.4">
      <c r="E78" s="131"/>
    </row>
    <row r="79" spans="1:5" s="129" customFormat="1" ht="15.95" customHeight="1" x14ac:dyDescent="0.4">
      <c r="E79" s="131"/>
    </row>
    <row r="80" spans="1:5" s="129" customFormat="1" ht="15.95" customHeight="1" x14ac:dyDescent="0.4">
      <c r="E80" s="131"/>
    </row>
    <row r="81" spans="5:5" s="129" customFormat="1" ht="15.95" customHeight="1" x14ac:dyDescent="0.4">
      <c r="E81" s="131"/>
    </row>
    <row r="82" spans="5:5" s="129" customFormat="1" ht="15.95" customHeight="1" x14ac:dyDescent="0.4">
      <c r="E82" s="131"/>
    </row>
    <row r="83" spans="5:5" s="129" customFormat="1" ht="15.95" customHeight="1" x14ac:dyDescent="0.4">
      <c r="E83" s="131"/>
    </row>
    <row r="84" spans="5:5" s="129" customFormat="1" ht="15.95" customHeight="1" x14ac:dyDescent="0.4">
      <c r="E84" s="131"/>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9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4.85546875" style="7" customWidth="1"/>
    <col min="2" max="2" width="13.140625" style="7" customWidth="1"/>
    <col min="3" max="3" width="15.140625" style="7" customWidth="1"/>
    <col min="4" max="4" width="9.42578125" style="7" customWidth="1"/>
    <col min="5" max="5" width="19.42578125" style="1" customWidth="1"/>
    <col min="6" max="16384" width="11.42578125" style="7"/>
  </cols>
  <sheetData>
    <row r="1" spans="1:5" s="118" customFormat="1" ht="17.100000000000001" customHeight="1" x14ac:dyDescent="0.2">
      <c r="A1" s="123" t="s">
        <v>0</v>
      </c>
      <c r="B1" s="277"/>
      <c r="C1" s="277"/>
      <c r="D1" s="277"/>
      <c r="E1" s="277"/>
    </row>
    <row r="2" spans="1:5" s="118" customFormat="1" ht="17.100000000000001" customHeight="1" x14ac:dyDescent="0.2">
      <c r="A2" s="281" t="s">
        <v>251</v>
      </c>
      <c r="B2" s="281"/>
      <c r="C2" s="281"/>
      <c r="D2" s="281"/>
      <c r="E2" s="281"/>
    </row>
    <row r="3" spans="1:5" s="129" customFormat="1" ht="15.95" customHeight="1" x14ac:dyDescent="0.4">
      <c r="A3" s="287"/>
      <c r="B3" s="287"/>
      <c r="C3" s="287"/>
      <c r="D3" s="287"/>
      <c r="E3" s="287"/>
    </row>
    <row r="4" spans="1:5" s="138" customFormat="1" ht="15.95" customHeight="1" x14ac:dyDescent="0.25">
      <c r="A4" s="288" t="s">
        <v>113</v>
      </c>
      <c r="B4" s="110" t="s">
        <v>240</v>
      </c>
      <c r="C4" s="290" t="s">
        <v>74</v>
      </c>
      <c r="D4" s="290"/>
      <c r="E4" s="291" t="s">
        <v>105</v>
      </c>
    </row>
    <row r="5" spans="1:5" s="138" customFormat="1" ht="15.95" customHeight="1" x14ac:dyDescent="0.25">
      <c r="A5" s="289"/>
      <c r="B5" s="111" t="s">
        <v>241</v>
      </c>
      <c r="C5" s="290" t="s">
        <v>49</v>
      </c>
      <c r="D5" s="290" t="s">
        <v>48</v>
      </c>
      <c r="E5" s="292"/>
    </row>
    <row r="6" spans="1:5" s="138" customFormat="1" ht="3.95" customHeight="1" x14ac:dyDescent="0.4">
      <c r="A6" s="151"/>
      <c r="B6" s="127"/>
      <c r="C6" s="128"/>
      <c r="D6" s="127"/>
      <c r="E6" s="130"/>
    </row>
    <row r="7" spans="1:5" s="215" customFormat="1" ht="15.95" customHeight="1" x14ac:dyDescent="0.4">
      <c r="A7" s="235" t="s">
        <v>1</v>
      </c>
      <c r="B7" s="236">
        <v>821808</v>
      </c>
      <c r="C7" s="212">
        <v>28312</v>
      </c>
      <c r="D7" s="213">
        <v>3.568007904261647</v>
      </c>
      <c r="E7" s="214">
        <v>0</v>
      </c>
    </row>
    <row r="8" spans="1:5" s="141" customFormat="1" ht="3.95" customHeight="1" x14ac:dyDescent="0.4">
      <c r="A8" s="152"/>
      <c r="B8" s="101"/>
      <c r="C8" s="60"/>
      <c r="D8" s="61"/>
      <c r="E8" s="125"/>
    </row>
    <row r="9" spans="1:5" s="215" customFormat="1" ht="15.95" customHeight="1" x14ac:dyDescent="0.4">
      <c r="A9" s="237" t="s">
        <v>2</v>
      </c>
      <c r="B9" s="211">
        <v>28660</v>
      </c>
      <c r="C9" s="212">
        <v>5780</v>
      </c>
      <c r="D9" s="213">
        <v>25.26223776223776</v>
      </c>
      <c r="E9" s="214">
        <v>1</v>
      </c>
    </row>
    <row r="10" spans="1:5" s="129" customFormat="1" ht="15.95" customHeight="1" x14ac:dyDescent="0.4">
      <c r="A10" s="153" t="s">
        <v>56</v>
      </c>
      <c r="B10" s="59">
        <v>28660</v>
      </c>
      <c r="C10" s="62">
        <v>5780</v>
      </c>
      <c r="D10" s="124">
        <v>25.26223776223776</v>
      </c>
      <c r="E10" s="125">
        <v>1</v>
      </c>
    </row>
    <row r="11" spans="1:5" s="129" customFormat="1" ht="3.95" customHeight="1" x14ac:dyDescent="0.4">
      <c r="A11" s="153"/>
      <c r="B11" s="59"/>
      <c r="C11" s="126"/>
      <c r="D11" s="124"/>
      <c r="E11" s="125"/>
    </row>
    <row r="12" spans="1:5" s="215" customFormat="1" ht="15.95" customHeight="1" x14ac:dyDescent="0.4">
      <c r="A12" s="237" t="s">
        <v>3</v>
      </c>
      <c r="B12" s="211">
        <v>100854</v>
      </c>
      <c r="C12" s="212">
        <v>-5278</v>
      </c>
      <c r="D12" s="213">
        <v>-4.9730524252817245</v>
      </c>
      <c r="E12" s="214">
        <v>0</v>
      </c>
    </row>
    <row r="13" spans="1:5" s="129" customFormat="1" ht="15.95" customHeight="1" x14ac:dyDescent="0.4">
      <c r="A13" s="153" t="s">
        <v>4</v>
      </c>
      <c r="B13" s="59">
        <v>91459</v>
      </c>
      <c r="C13" s="62">
        <v>-7617</v>
      </c>
      <c r="D13" s="124">
        <v>-7.6880374661875734</v>
      </c>
      <c r="E13" s="125">
        <v>0</v>
      </c>
    </row>
    <row r="14" spans="1:5" s="129" customFormat="1" ht="15.95" customHeight="1" x14ac:dyDescent="0.4">
      <c r="A14" s="153" t="s">
        <v>5</v>
      </c>
      <c r="B14" s="59">
        <v>2489</v>
      </c>
      <c r="C14" s="62">
        <v>266</v>
      </c>
      <c r="D14" s="124">
        <v>11.965811965811966</v>
      </c>
      <c r="E14" s="125">
        <v>0</v>
      </c>
    </row>
    <row r="15" spans="1:5" s="129" customFormat="1" ht="15.95" customHeight="1" x14ac:dyDescent="0.4">
      <c r="A15" s="153" t="s">
        <v>218</v>
      </c>
      <c r="B15" s="59">
        <v>6906</v>
      </c>
      <c r="C15" s="62">
        <v>2073</v>
      </c>
      <c r="D15" s="124">
        <v>42.892613283674734</v>
      </c>
      <c r="E15" s="125">
        <v>0</v>
      </c>
    </row>
    <row r="16" spans="1:5" s="129" customFormat="1" ht="3.95" customHeight="1" x14ac:dyDescent="0.4">
      <c r="A16" s="153"/>
      <c r="B16" s="59"/>
      <c r="C16" s="126"/>
      <c r="D16" s="124"/>
      <c r="E16" s="125"/>
    </row>
    <row r="17" spans="1:5" s="215" customFormat="1" ht="15.95" customHeight="1" x14ac:dyDescent="0.4">
      <c r="A17" s="237" t="s">
        <v>50</v>
      </c>
      <c r="B17" s="211">
        <v>688713</v>
      </c>
      <c r="C17" s="212">
        <v>26588</v>
      </c>
      <c r="D17" s="213">
        <v>4.0155559750802343</v>
      </c>
      <c r="E17" s="214">
        <v>0</v>
      </c>
    </row>
    <row r="18" spans="1:5" s="129" customFormat="1" ht="15.95" customHeight="1" x14ac:dyDescent="0.4">
      <c r="A18" s="153" t="s">
        <v>66</v>
      </c>
      <c r="B18" s="59">
        <v>138349</v>
      </c>
      <c r="C18" s="62">
        <v>-2535</v>
      </c>
      <c r="D18" s="124">
        <v>-1.799352658925073</v>
      </c>
      <c r="E18" s="125">
        <v>0</v>
      </c>
    </row>
    <row r="19" spans="1:5" s="129" customFormat="1" ht="15.95" customHeight="1" x14ac:dyDescent="0.4">
      <c r="A19" s="153" t="s">
        <v>6</v>
      </c>
      <c r="B19" s="59">
        <v>11657</v>
      </c>
      <c r="C19" s="62">
        <v>-298</v>
      </c>
      <c r="D19" s="124">
        <v>-2.4926808866583019</v>
      </c>
      <c r="E19" s="125">
        <v>0</v>
      </c>
    </row>
    <row r="20" spans="1:5" s="129" customFormat="1" ht="15.95" customHeight="1" x14ac:dyDescent="0.4">
      <c r="A20" s="153" t="s">
        <v>67</v>
      </c>
      <c r="B20" s="59">
        <v>82316</v>
      </c>
      <c r="C20" s="62">
        <v>5793</v>
      </c>
      <c r="D20" s="124">
        <v>7.5702729898200536</v>
      </c>
      <c r="E20" s="125">
        <v>0</v>
      </c>
    </row>
    <row r="21" spans="1:5" s="129" customFormat="1" ht="15.95" customHeight="1" x14ac:dyDescent="0.4">
      <c r="A21" s="153" t="s">
        <v>68</v>
      </c>
      <c r="B21" s="59">
        <v>24413</v>
      </c>
      <c r="C21" s="62">
        <v>6407</v>
      </c>
      <c r="D21" s="124">
        <v>35.582583583250027</v>
      </c>
      <c r="E21" s="125">
        <v>0</v>
      </c>
    </row>
    <row r="22" spans="1:5" s="129" customFormat="1" ht="15.95" customHeight="1" x14ac:dyDescent="0.4">
      <c r="A22" s="153" t="s">
        <v>58</v>
      </c>
      <c r="B22" s="59">
        <v>70711</v>
      </c>
      <c r="C22" s="62">
        <v>1711</v>
      </c>
      <c r="D22" s="124">
        <v>2.4797101449275361</v>
      </c>
      <c r="E22" s="125">
        <v>0</v>
      </c>
    </row>
    <row r="23" spans="1:5" s="129" customFormat="1" ht="15.95" customHeight="1" x14ac:dyDescent="0.4">
      <c r="A23" s="153" t="s">
        <v>57</v>
      </c>
      <c r="B23" s="59">
        <v>32058</v>
      </c>
      <c r="C23" s="62">
        <v>-3947</v>
      </c>
      <c r="D23" s="124">
        <v>-10.962366338008609</v>
      </c>
      <c r="E23" s="125">
        <v>0</v>
      </c>
    </row>
    <row r="24" spans="1:5" s="129" customFormat="1" ht="15.95" customHeight="1" x14ac:dyDescent="0.4">
      <c r="A24" s="153" t="s">
        <v>38</v>
      </c>
      <c r="B24" s="59">
        <v>157283</v>
      </c>
      <c r="C24" s="62">
        <v>25586</v>
      </c>
      <c r="D24" s="124">
        <v>19.427929261866254</v>
      </c>
      <c r="E24" s="125">
        <v>1</v>
      </c>
    </row>
    <row r="25" spans="1:5" s="129" customFormat="1" ht="15.95" customHeight="1" x14ac:dyDescent="0.4">
      <c r="A25" s="153" t="s">
        <v>219</v>
      </c>
      <c r="B25" s="59">
        <v>74012</v>
      </c>
      <c r="C25" s="62">
        <v>1546</v>
      </c>
      <c r="D25" s="124">
        <v>2.1334142908398421</v>
      </c>
      <c r="E25" s="125">
        <v>0</v>
      </c>
    </row>
    <row r="26" spans="1:5" s="129" customFormat="1" ht="15.95" customHeight="1" x14ac:dyDescent="0.4">
      <c r="A26" s="153" t="s">
        <v>59</v>
      </c>
      <c r="B26" s="59">
        <v>97914</v>
      </c>
      <c r="C26" s="62">
        <v>-7675</v>
      </c>
      <c r="D26" s="124">
        <v>-7.2687495856575968</v>
      </c>
      <c r="E26" s="125">
        <v>0</v>
      </c>
    </row>
    <row r="27" spans="1:5" s="129" customFormat="1" ht="3.95" customHeight="1" x14ac:dyDescent="0.4">
      <c r="A27" s="153"/>
      <c r="B27" s="65" t="s">
        <v>199</v>
      </c>
      <c r="C27" s="60"/>
      <c r="D27" s="61"/>
      <c r="E27" s="125"/>
    </row>
    <row r="28" spans="1:5" s="215" customFormat="1" ht="15.95" customHeight="1" x14ac:dyDescent="0.4">
      <c r="A28" s="237" t="s">
        <v>7</v>
      </c>
      <c r="B28" s="211">
        <v>3581</v>
      </c>
      <c r="C28" s="212">
        <v>1222</v>
      </c>
      <c r="D28" s="213">
        <v>51.801610852055958</v>
      </c>
      <c r="E28" s="214">
        <v>0</v>
      </c>
    </row>
    <row r="29" spans="1:5" s="129" customFormat="1" ht="3.95" customHeight="1" x14ac:dyDescent="0.4">
      <c r="A29" s="103"/>
      <c r="B29" s="59"/>
      <c r="C29" s="126"/>
      <c r="D29" s="124"/>
      <c r="E29" s="125"/>
    </row>
    <row r="30" spans="1:5" s="215" customFormat="1" ht="15.95" customHeight="1" x14ac:dyDescent="0.4">
      <c r="A30" s="238" t="s">
        <v>166</v>
      </c>
      <c r="B30" s="211">
        <v>821808</v>
      </c>
      <c r="C30" s="212">
        <v>28312</v>
      </c>
      <c r="D30" s="213">
        <v>3.568007904261647</v>
      </c>
      <c r="E30" s="216">
        <v>0</v>
      </c>
    </row>
    <row r="31" spans="1:5" s="129" customFormat="1" ht="3.95" customHeight="1" x14ac:dyDescent="0.4">
      <c r="A31" s="103"/>
      <c r="B31" s="104"/>
      <c r="C31" s="126"/>
      <c r="D31" s="124"/>
      <c r="E31" s="125"/>
    </row>
    <row r="32" spans="1:5" s="129" customFormat="1" ht="15.95" customHeight="1" x14ac:dyDescent="0.4">
      <c r="A32" s="159" t="s">
        <v>167</v>
      </c>
      <c r="B32" s="59">
        <v>9458</v>
      </c>
      <c r="C32" s="62">
        <v>4606</v>
      </c>
      <c r="D32" s="124">
        <v>94.929925803792244</v>
      </c>
      <c r="E32" s="125">
        <v>1</v>
      </c>
    </row>
    <row r="33" spans="1:9" s="129" customFormat="1" ht="15.95" customHeight="1" x14ac:dyDescent="0.4">
      <c r="A33" s="153" t="s">
        <v>168</v>
      </c>
      <c r="B33" s="59">
        <v>134272</v>
      </c>
      <c r="C33" s="62">
        <v>9072</v>
      </c>
      <c r="D33" s="124">
        <v>7.2460063897763574</v>
      </c>
      <c r="E33" s="125">
        <v>0</v>
      </c>
    </row>
    <row r="34" spans="1:9" s="129" customFormat="1" ht="15.95" customHeight="1" x14ac:dyDescent="0.4">
      <c r="A34" s="153" t="s">
        <v>169</v>
      </c>
      <c r="B34" s="59">
        <v>81600</v>
      </c>
      <c r="C34" s="62">
        <v>-718</v>
      </c>
      <c r="D34" s="124">
        <v>-0.8722272164046746</v>
      </c>
      <c r="E34" s="125">
        <v>0</v>
      </c>
    </row>
    <row r="35" spans="1:9" s="129" customFormat="1" ht="15.95" customHeight="1" x14ac:dyDescent="0.4">
      <c r="A35" s="153" t="s">
        <v>170</v>
      </c>
      <c r="B35" s="59">
        <v>83200</v>
      </c>
      <c r="C35" s="62">
        <v>-3710</v>
      </c>
      <c r="D35" s="124">
        <v>-4.2687837993326427</v>
      </c>
      <c r="E35" s="125">
        <v>0</v>
      </c>
    </row>
    <row r="36" spans="1:9" s="129" customFormat="1" ht="15.95" customHeight="1" x14ac:dyDescent="0.4">
      <c r="A36" s="153" t="s">
        <v>171</v>
      </c>
      <c r="B36" s="59">
        <v>238438</v>
      </c>
      <c r="C36" s="62">
        <v>-11079</v>
      </c>
      <c r="D36" s="124">
        <v>-4.4401784247165521</v>
      </c>
      <c r="E36" s="125">
        <v>0</v>
      </c>
    </row>
    <row r="37" spans="1:9" s="129" customFormat="1" ht="15.95" customHeight="1" x14ac:dyDescent="0.4">
      <c r="A37" s="153" t="s">
        <v>172</v>
      </c>
      <c r="B37" s="59">
        <v>6102</v>
      </c>
      <c r="C37" s="62">
        <v>2177</v>
      </c>
      <c r="D37" s="124">
        <v>55.464968152866248</v>
      </c>
      <c r="E37" s="125">
        <v>1</v>
      </c>
    </row>
    <row r="38" spans="1:9" s="129" customFormat="1" ht="15.95" customHeight="1" x14ac:dyDescent="0.4">
      <c r="A38" s="153" t="s">
        <v>173</v>
      </c>
      <c r="B38" s="59">
        <v>55332</v>
      </c>
      <c r="C38" s="62">
        <v>4413</v>
      </c>
      <c r="D38" s="124">
        <v>8.6667059447357566</v>
      </c>
      <c r="E38" s="125">
        <v>0</v>
      </c>
    </row>
    <row r="39" spans="1:9" s="129" customFormat="1" ht="15.95" customHeight="1" x14ac:dyDescent="0.4">
      <c r="A39" s="153" t="s">
        <v>174</v>
      </c>
      <c r="B39" s="59">
        <v>35363</v>
      </c>
      <c r="C39" s="62">
        <v>9933</v>
      </c>
      <c r="D39" s="124">
        <v>39.06016515926072</v>
      </c>
      <c r="E39" s="125">
        <v>0</v>
      </c>
    </row>
    <row r="40" spans="1:9" s="129" customFormat="1" ht="15.95" customHeight="1" x14ac:dyDescent="0.4">
      <c r="A40" s="159" t="s">
        <v>175</v>
      </c>
      <c r="B40" s="59">
        <v>173845</v>
      </c>
      <c r="C40" s="62">
        <v>11067</v>
      </c>
      <c r="D40" s="124">
        <v>6.7988303087640842</v>
      </c>
      <c r="E40" s="125">
        <v>0</v>
      </c>
    </row>
    <row r="41" spans="1:9" s="129" customFormat="1" ht="15.95" customHeight="1" x14ac:dyDescent="0.4">
      <c r="A41" s="159" t="s">
        <v>10</v>
      </c>
      <c r="B41" s="59">
        <v>4198</v>
      </c>
      <c r="C41" s="62">
        <v>2551</v>
      </c>
      <c r="D41" s="124">
        <v>154.8876745598057</v>
      </c>
      <c r="E41" s="125">
        <v>0</v>
      </c>
    </row>
    <row r="42" spans="1:9" s="129" customFormat="1" ht="3.95" customHeight="1" x14ac:dyDescent="0.4">
      <c r="A42" s="103"/>
      <c r="B42" s="59"/>
      <c r="C42" s="126"/>
      <c r="D42" s="124"/>
      <c r="E42" s="125"/>
    </row>
    <row r="43" spans="1:9" s="215" customFormat="1" ht="15.95" customHeight="1" x14ac:dyDescent="0.4">
      <c r="A43" s="238" t="s">
        <v>176</v>
      </c>
      <c r="B43" s="211">
        <v>821808</v>
      </c>
      <c r="C43" s="212">
        <v>28312</v>
      </c>
      <c r="D43" s="213">
        <v>3.568007904261647</v>
      </c>
      <c r="E43" s="214">
        <v>0</v>
      </c>
    </row>
    <row r="44" spans="1:9" s="141" customFormat="1" ht="3.95" customHeight="1" x14ac:dyDescent="0.4">
      <c r="A44" s="105"/>
      <c r="B44" s="59" t="s">
        <v>199</v>
      </c>
      <c r="C44" s="126"/>
      <c r="D44" s="124"/>
      <c r="E44" s="125"/>
    </row>
    <row r="45" spans="1:9" s="141" customFormat="1" ht="15.95" customHeight="1" x14ac:dyDescent="0.4">
      <c r="A45" s="153" t="s">
        <v>220</v>
      </c>
      <c r="B45" s="59">
        <v>225330</v>
      </c>
      <c r="C45" s="62">
        <v>12960</v>
      </c>
      <c r="D45" s="124">
        <v>6.1025568583133207</v>
      </c>
      <c r="E45" s="125">
        <v>0</v>
      </c>
      <c r="F45" s="106"/>
    </row>
    <row r="46" spans="1:9" s="129" customFormat="1" ht="15.95" customHeight="1" x14ac:dyDescent="0.4">
      <c r="A46" s="153" t="s">
        <v>221</v>
      </c>
      <c r="B46" s="59">
        <v>418435</v>
      </c>
      <c r="C46" s="62">
        <v>1734</v>
      </c>
      <c r="D46" s="124">
        <v>0.41612571124139375</v>
      </c>
      <c r="E46" s="125">
        <v>0</v>
      </c>
      <c r="F46" s="106"/>
      <c r="H46" s="144"/>
      <c r="I46" s="34"/>
    </row>
    <row r="47" spans="1:9" s="141" customFormat="1" ht="15.95" customHeight="1" x14ac:dyDescent="0.4">
      <c r="A47" s="153" t="s">
        <v>12</v>
      </c>
      <c r="B47" s="59">
        <v>173845</v>
      </c>
      <c r="C47" s="62">
        <v>11067</v>
      </c>
      <c r="D47" s="124">
        <v>6.7988303087640842</v>
      </c>
      <c r="E47" s="125">
        <v>0</v>
      </c>
      <c r="F47" s="106"/>
    </row>
    <row r="48" spans="1:9" s="141" customFormat="1" ht="15.95" customHeight="1" x14ac:dyDescent="0.4">
      <c r="A48" s="153" t="s">
        <v>10</v>
      </c>
      <c r="B48" s="59">
        <v>4198</v>
      </c>
      <c r="C48" s="62">
        <v>2551</v>
      </c>
      <c r="D48" s="124">
        <v>154.8876745598057</v>
      </c>
      <c r="E48" s="125">
        <v>0</v>
      </c>
      <c r="F48" s="143"/>
    </row>
    <row r="49" spans="1:5" s="129" customFormat="1" ht="3.95" customHeight="1" x14ac:dyDescent="0.4">
      <c r="A49" s="103"/>
      <c r="B49" s="59"/>
      <c r="C49" s="60"/>
      <c r="D49" s="61"/>
      <c r="E49" s="125"/>
    </row>
    <row r="50" spans="1:5" s="215" customFormat="1" ht="15.95" customHeight="1" x14ac:dyDescent="0.4">
      <c r="A50" s="238" t="s">
        <v>177</v>
      </c>
      <c r="B50" s="211">
        <v>821808</v>
      </c>
      <c r="C50" s="212">
        <v>28312</v>
      </c>
      <c r="D50" s="213">
        <v>3.568007904261647</v>
      </c>
      <c r="E50" s="214">
        <v>0</v>
      </c>
    </row>
    <row r="51" spans="1:5" s="141" customFormat="1" ht="3.95" customHeight="1" x14ac:dyDescent="0.4">
      <c r="A51" s="105"/>
      <c r="B51" s="59"/>
      <c r="C51" s="126"/>
      <c r="D51" s="124"/>
      <c r="E51" s="125"/>
    </row>
    <row r="52" spans="1:5" s="129" customFormat="1" ht="15.95" customHeight="1" x14ac:dyDescent="0.4">
      <c r="A52" s="153" t="s">
        <v>8</v>
      </c>
      <c r="B52" s="59">
        <v>163708</v>
      </c>
      <c r="C52" s="62">
        <v>20130</v>
      </c>
      <c r="D52" s="124">
        <v>14.020253799328589</v>
      </c>
      <c r="E52" s="125">
        <v>1</v>
      </c>
    </row>
    <row r="53" spans="1:5" s="129" customFormat="1" ht="15.95" customHeight="1" x14ac:dyDescent="0.4">
      <c r="A53" s="153" t="s">
        <v>9</v>
      </c>
      <c r="B53" s="59">
        <v>658100</v>
      </c>
      <c r="C53" s="62">
        <v>8182</v>
      </c>
      <c r="D53" s="124">
        <v>1.2589280493846915</v>
      </c>
      <c r="E53" s="125">
        <v>0</v>
      </c>
    </row>
    <row r="54" spans="1:5" s="129" customFormat="1" ht="15.95" customHeight="1" x14ac:dyDescent="0.4">
      <c r="A54" s="153" t="s">
        <v>10</v>
      </c>
      <c r="B54" s="59">
        <v>0</v>
      </c>
      <c r="C54" s="62">
        <v>0</v>
      </c>
      <c r="D54" s="124" t="s">
        <v>133</v>
      </c>
      <c r="E54" s="125">
        <v>0</v>
      </c>
    </row>
    <row r="55" spans="1:5" s="129" customFormat="1" ht="3.95" customHeight="1" x14ac:dyDescent="0.4">
      <c r="A55" s="103"/>
      <c r="B55" s="59"/>
      <c r="C55" s="126"/>
      <c r="D55" s="124"/>
      <c r="E55" s="125"/>
    </row>
    <row r="56" spans="1:5" s="215" customFormat="1" ht="15.95" customHeight="1" x14ac:dyDescent="0.4">
      <c r="A56" s="239" t="s">
        <v>178</v>
      </c>
      <c r="B56" s="211">
        <v>821808</v>
      </c>
      <c r="C56" s="212">
        <v>28312</v>
      </c>
      <c r="D56" s="213">
        <v>3.568007904261647</v>
      </c>
      <c r="E56" s="214">
        <v>0</v>
      </c>
    </row>
    <row r="57" spans="1:5" s="141" customFormat="1" ht="3.95" customHeight="1" x14ac:dyDescent="0.4">
      <c r="A57" s="147"/>
      <c r="B57" s="59"/>
      <c r="C57" s="126"/>
      <c r="D57" s="124"/>
      <c r="E57" s="125"/>
    </row>
    <row r="58" spans="1:5" s="129" customFormat="1" ht="15.95" customHeight="1" x14ac:dyDescent="0.4">
      <c r="A58" s="148" t="s">
        <v>13</v>
      </c>
      <c r="B58" s="59">
        <v>649364</v>
      </c>
      <c r="C58" s="62">
        <v>15942</v>
      </c>
      <c r="D58" s="124">
        <v>2.5168055419609674</v>
      </c>
      <c r="E58" s="125">
        <v>0</v>
      </c>
    </row>
    <row r="59" spans="1:5" s="129" customFormat="1" ht="15.95" customHeight="1" x14ac:dyDescent="0.4">
      <c r="A59" s="148" t="s">
        <v>11</v>
      </c>
      <c r="B59" s="59">
        <v>137984</v>
      </c>
      <c r="C59" s="62">
        <v>10823</v>
      </c>
      <c r="D59" s="124">
        <v>8.5112573823735271</v>
      </c>
      <c r="E59" s="125">
        <v>0</v>
      </c>
    </row>
    <row r="60" spans="1:5" s="129" customFormat="1" ht="15.95" customHeight="1" x14ac:dyDescent="0.4">
      <c r="A60" s="148" t="s">
        <v>14</v>
      </c>
      <c r="B60" s="59">
        <v>17672</v>
      </c>
      <c r="C60" s="62">
        <v>2199</v>
      </c>
      <c r="D60" s="124">
        <v>14.211852905060429</v>
      </c>
      <c r="E60" s="125">
        <v>0</v>
      </c>
    </row>
    <row r="61" spans="1:5" s="129" customFormat="1" ht="15.95" customHeight="1" thickBot="1" x14ac:dyDescent="0.45">
      <c r="A61" s="148" t="s">
        <v>222</v>
      </c>
      <c r="B61" s="158">
        <v>16788</v>
      </c>
      <c r="C61" s="62">
        <v>-652</v>
      </c>
      <c r="D61" s="124">
        <v>-3.7385321100917435</v>
      </c>
      <c r="E61" s="125">
        <v>0</v>
      </c>
    </row>
    <row r="62" spans="1:5" s="129" customFormat="1" ht="15.95" customHeight="1" x14ac:dyDescent="0.4">
      <c r="A62" s="295" t="s">
        <v>44</v>
      </c>
      <c r="B62" s="295"/>
      <c r="C62" s="295"/>
      <c r="D62" s="295"/>
      <c r="E62" s="295"/>
    </row>
    <row r="63" spans="1:5" s="129" customFormat="1" ht="15.95" customHeight="1" x14ac:dyDescent="0.4">
      <c r="A63" s="293" t="s">
        <v>45</v>
      </c>
      <c r="B63" s="293"/>
      <c r="C63" s="293"/>
      <c r="D63" s="293"/>
      <c r="E63" s="293"/>
    </row>
    <row r="64" spans="1:5" s="129" customFormat="1" ht="15.95" customHeight="1" x14ac:dyDescent="0.4">
      <c r="A64" s="293" t="s">
        <v>135</v>
      </c>
      <c r="B64" s="293"/>
      <c r="C64" s="293"/>
      <c r="D64" s="293"/>
      <c r="E64" s="293"/>
    </row>
    <row r="65" spans="1:5" s="129" customFormat="1" ht="15.95" customHeight="1" x14ac:dyDescent="0.4">
      <c r="A65" s="296" t="s">
        <v>46</v>
      </c>
      <c r="B65" s="296"/>
      <c r="C65" s="296"/>
      <c r="D65" s="296"/>
      <c r="E65" s="296"/>
    </row>
    <row r="66" spans="1:5" s="129" customFormat="1" ht="15.95" customHeight="1" x14ac:dyDescent="0.4">
      <c r="A66" s="293" t="s">
        <v>127</v>
      </c>
      <c r="B66" s="293"/>
      <c r="C66" s="293"/>
      <c r="D66" s="293"/>
      <c r="E66" s="293"/>
    </row>
    <row r="67" spans="1:5" s="129" customFormat="1" ht="15.95" customHeight="1" x14ac:dyDescent="0.4">
      <c r="A67" s="293" t="s">
        <v>125</v>
      </c>
      <c r="B67" s="293"/>
      <c r="C67" s="293"/>
      <c r="D67" s="293"/>
      <c r="E67" s="293"/>
    </row>
    <row r="68" spans="1:5" s="129" customFormat="1" ht="15.95" customHeight="1" x14ac:dyDescent="0.4">
      <c r="A68" s="294" t="s">
        <v>237</v>
      </c>
      <c r="B68" s="294"/>
      <c r="C68" s="294"/>
      <c r="D68" s="294"/>
      <c r="E68" s="294"/>
    </row>
    <row r="69" spans="1:5" s="129" customFormat="1" ht="15.95" customHeight="1" x14ac:dyDescent="0.4">
      <c r="A69" s="156">
        <v>1</v>
      </c>
      <c r="B69" s="156">
        <v>-1</v>
      </c>
      <c r="C69" s="156">
        <v>0</v>
      </c>
      <c r="E69" s="131"/>
    </row>
    <row r="70" spans="1:5" s="129" customFormat="1" ht="15.95" customHeight="1" x14ac:dyDescent="0.4">
      <c r="E70" s="131"/>
    </row>
    <row r="71" spans="1:5" s="129" customFormat="1" ht="15.95" customHeight="1" x14ac:dyDescent="0.4">
      <c r="E71" s="131"/>
    </row>
    <row r="72" spans="1:5" s="129" customFormat="1" ht="15.95" customHeight="1" x14ac:dyDescent="0.4">
      <c r="E72" s="131"/>
    </row>
    <row r="73" spans="1:5" s="129" customFormat="1" ht="15.95" customHeight="1" x14ac:dyDescent="0.4">
      <c r="E73" s="131"/>
    </row>
    <row r="74" spans="1:5" s="129" customFormat="1" ht="15.95" customHeight="1" x14ac:dyDescent="0.4">
      <c r="E74" s="131"/>
    </row>
    <row r="75" spans="1:5" s="129" customFormat="1" ht="15.95" customHeight="1" x14ac:dyDescent="0.4">
      <c r="E75" s="131"/>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9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6"/>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5.95" customHeight="1" x14ac:dyDescent="0.2"/>
  <cols>
    <col min="1" max="1" width="42" style="4" customWidth="1"/>
    <col min="2" max="2" width="16.140625" style="4" customWidth="1"/>
    <col min="3" max="3" width="19" style="4" customWidth="1"/>
    <col min="4" max="4" width="12.140625" style="4" customWidth="1"/>
    <col min="5" max="5" width="25.85546875" style="5" customWidth="1"/>
    <col min="6" max="16384" width="11.42578125" style="4"/>
  </cols>
  <sheetData>
    <row r="1" spans="1:5" s="134" customFormat="1" ht="17.100000000000001" customHeight="1" x14ac:dyDescent="0.25">
      <c r="A1" s="123" t="s">
        <v>75</v>
      </c>
      <c r="B1" s="277"/>
      <c r="C1" s="277"/>
      <c r="D1" s="277"/>
      <c r="E1" s="277"/>
    </row>
    <row r="2" spans="1:5" s="190" customFormat="1" ht="17.100000000000001" customHeight="1" x14ac:dyDescent="0.4">
      <c r="A2" s="281" t="s">
        <v>252</v>
      </c>
      <c r="B2" s="281"/>
      <c r="C2" s="281"/>
      <c r="D2" s="281"/>
      <c r="E2" s="281"/>
    </row>
    <row r="3" spans="1:5" s="133" customFormat="1" ht="15.95" customHeight="1" x14ac:dyDescent="0.4">
      <c r="A3" s="287"/>
      <c r="B3" s="287"/>
      <c r="C3" s="287"/>
      <c r="D3" s="287"/>
      <c r="E3" s="287"/>
    </row>
    <row r="4" spans="1:5" s="133" customFormat="1" ht="18.95" customHeight="1" x14ac:dyDescent="0.4">
      <c r="A4" s="304" t="s">
        <v>76</v>
      </c>
      <c r="B4" s="160" t="s">
        <v>240</v>
      </c>
      <c r="C4" s="160" t="s">
        <v>74</v>
      </c>
      <c r="D4" s="160"/>
      <c r="E4" s="299" t="s">
        <v>105</v>
      </c>
    </row>
    <row r="5" spans="1:5" s="133" customFormat="1" ht="18.95" customHeight="1" x14ac:dyDescent="0.4">
      <c r="A5" s="305"/>
      <c r="B5" s="161" t="s">
        <v>241</v>
      </c>
      <c r="C5" s="161" t="s">
        <v>49</v>
      </c>
      <c r="D5" s="161" t="s">
        <v>48</v>
      </c>
      <c r="E5" s="300"/>
    </row>
    <row r="6" spans="1:5" s="133" customFormat="1" ht="3.95" customHeight="1" x14ac:dyDescent="0.4">
      <c r="A6" s="151"/>
      <c r="E6" s="132"/>
    </row>
    <row r="7" spans="1:5" s="215" customFormat="1" ht="15.95" customHeight="1" x14ac:dyDescent="0.4">
      <c r="A7" s="248" t="s">
        <v>77</v>
      </c>
      <c r="B7" s="211">
        <v>1613140</v>
      </c>
      <c r="C7" s="212">
        <v>6261</v>
      </c>
      <c r="D7" s="249">
        <v>0.38963730311989891</v>
      </c>
      <c r="E7" s="216">
        <v>0</v>
      </c>
    </row>
    <row r="8" spans="1:5" s="133" customFormat="1" ht="3.95" customHeight="1" x14ac:dyDescent="0.4">
      <c r="A8" s="155"/>
      <c r="B8" s="162"/>
      <c r="C8" s="163"/>
      <c r="D8" s="164"/>
      <c r="E8" s="135"/>
    </row>
    <row r="9" spans="1:5" s="215" customFormat="1" ht="15.95" customHeight="1" x14ac:dyDescent="0.4">
      <c r="A9" s="250" t="s">
        <v>78</v>
      </c>
      <c r="B9" s="211">
        <v>1613140</v>
      </c>
      <c r="C9" s="212">
        <v>6261</v>
      </c>
      <c r="D9" s="249">
        <v>0.38963730311989891</v>
      </c>
      <c r="E9" s="216">
        <v>0</v>
      </c>
    </row>
    <row r="10" spans="1:5" s="133" customFormat="1" ht="15.95" customHeight="1" x14ac:dyDescent="0.4">
      <c r="A10" s="154" t="s">
        <v>79</v>
      </c>
      <c r="B10" s="59">
        <v>1541300</v>
      </c>
      <c r="C10" s="62">
        <v>29441</v>
      </c>
      <c r="D10" s="164">
        <v>1.9473376816224266</v>
      </c>
      <c r="E10" s="135">
        <v>0</v>
      </c>
    </row>
    <row r="11" spans="1:5" s="133" customFormat="1" ht="15.95" customHeight="1" x14ac:dyDescent="0.4">
      <c r="A11" s="154" t="s">
        <v>80</v>
      </c>
      <c r="B11" s="59">
        <v>33634</v>
      </c>
      <c r="C11" s="62">
        <v>-379</v>
      </c>
      <c r="D11" s="164">
        <v>-1.1142798341810485</v>
      </c>
      <c r="E11" s="135">
        <v>0</v>
      </c>
    </row>
    <row r="12" spans="1:5" s="133" customFormat="1" ht="15.95" customHeight="1" x14ac:dyDescent="0.4">
      <c r="A12" s="154" t="s">
        <v>81</v>
      </c>
      <c r="B12" s="59">
        <v>38206</v>
      </c>
      <c r="C12" s="62">
        <v>-22801</v>
      </c>
      <c r="D12" s="164">
        <v>-37.37439965905552</v>
      </c>
      <c r="E12" s="135">
        <v>-1</v>
      </c>
    </row>
    <row r="13" spans="1:5" s="133" customFormat="1" ht="3.95" customHeight="1" x14ac:dyDescent="0.4">
      <c r="A13" s="154"/>
      <c r="B13" s="59"/>
      <c r="C13" s="163"/>
      <c r="D13" s="164"/>
      <c r="E13" s="135"/>
    </row>
    <row r="14" spans="1:5" s="215" customFormat="1" ht="15.95" customHeight="1" x14ac:dyDescent="0.4">
      <c r="A14" s="250" t="s">
        <v>82</v>
      </c>
      <c r="B14" s="211">
        <v>1613140</v>
      </c>
      <c r="C14" s="212">
        <v>6261</v>
      </c>
      <c r="D14" s="249">
        <v>0.38963730311989891</v>
      </c>
      <c r="E14" s="216">
        <v>0</v>
      </c>
    </row>
    <row r="15" spans="1:5" s="133" customFormat="1" ht="15.95" customHeight="1" x14ac:dyDescent="0.4">
      <c r="A15" s="154" t="s">
        <v>23</v>
      </c>
      <c r="B15" s="59">
        <v>297818</v>
      </c>
      <c r="C15" s="62">
        <v>6757</v>
      </c>
      <c r="D15" s="164">
        <v>2.3215064883306247</v>
      </c>
      <c r="E15" s="135">
        <v>0</v>
      </c>
    </row>
    <row r="16" spans="1:5" s="133" customFormat="1" ht="15.95" customHeight="1" x14ac:dyDescent="0.4">
      <c r="A16" s="154" t="s">
        <v>24</v>
      </c>
      <c r="B16" s="59">
        <v>1315322</v>
      </c>
      <c r="C16" s="62">
        <v>-496</v>
      </c>
      <c r="D16" s="164">
        <v>-3.7695182768437578E-2</v>
      </c>
      <c r="E16" s="135">
        <v>0</v>
      </c>
    </row>
    <row r="17" spans="1:5" s="133" customFormat="1" ht="3.95" customHeight="1" x14ac:dyDescent="0.4">
      <c r="A17" s="154"/>
      <c r="B17" s="65" t="s">
        <v>199</v>
      </c>
      <c r="C17" s="163"/>
      <c r="D17" s="164"/>
      <c r="E17" s="135"/>
    </row>
    <row r="18" spans="1:5" s="215" customFormat="1" ht="15.95" customHeight="1" x14ac:dyDescent="0.4">
      <c r="A18" s="251" t="s">
        <v>227</v>
      </c>
      <c r="B18" s="211">
        <v>1613140</v>
      </c>
      <c r="C18" s="212">
        <v>6261</v>
      </c>
      <c r="D18" s="249">
        <v>0.38963730311989891</v>
      </c>
      <c r="E18" s="216">
        <v>0</v>
      </c>
    </row>
    <row r="19" spans="1:5" s="133" customFormat="1" ht="15.95" customHeight="1" x14ac:dyDescent="0.4">
      <c r="A19" s="154" t="s">
        <v>83</v>
      </c>
      <c r="B19" s="59">
        <v>46076</v>
      </c>
      <c r="C19" s="62">
        <v>-23334</v>
      </c>
      <c r="D19" s="164">
        <v>-33.617634346635931</v>
      </c>
      <c r="E19" s="135">
        <v>-1</v>
      </c>
    </row>
    <row r="20" spans="1:5" s="133" customFormat="1" ht="15.95" customHeight="1" x14ac:dyDescent="0.4">
      <c r="A20" s="154" t="s">
        <v>84</v>
      </c>
      <c r="B20" s="59">
        <v>223299</v>
      </c>
      <c r="C20" s="62">
        <v>-12553</v>
      </c>
      <c r="D20" s="164">
        <v>-5.3224055763784071</v>
      </c>
      <c r="E20" s="135">
        <v>0</v>
      </c>
    </row>
    <row r="21" spans="1:5" s="133" customFormat="1" ht="15.95" customHeight="1" x14ac:dyDescent="0.4">
      <c r="A21" s="154" t="s">
        <v>85</v>
      </c>
      <c r="B21" s="59">
        <v>1089024</v>
      </c>
      <c r="C21" s="62">
        <v>98551</v>
      </c>
      <c r="D21" s="164">
        <v>9.9498926270579808</v>
      </c>
      <c r="E21" s="135">
        <v>1</v>
      </c>
    </row>
    <row r="22" spans="1:5" s="133" customFormat="1" ht="15.95" customHeight="1" x14ac:dyDescent="0.4">
      <c r="A22" s="154" t="s">
        <v>86</v>
      </c>
      <c r="B22" s="59">
        <v>254665</v>
      </c>
      <c r="C22" s="62">
        <v>-55270</v>
      </c>
      <c r="D22" s="164">
        <v>-17.832771387549002</v>
      </c>
      <c r="E22" s="135">
        <v>-1</v>
      </c>
    </row>
    <row r="23" spans="1:5" s="133" customFormat="1" ht="15.95" customHeight="1" x14ac:dyDescent="0.4">
      <c r="A23" s="154" t="s">
        <v>10</v>
      </c>
      <c r="B23" s="59">
        <v>76</v>
      </c>
      <c r="C23" s="62">
        <v>-1133</v>
      </c>
      <c r="D23" s="164">
        <v>-93.713813068651774</v>
      </c>
      <c r="E23" s="135">
        <v>0</v>
      </c>
    </row>
    <row r="24" spans="1:5" s="133" customFormat="1" ht="3.95" customHeight="1" x14ac:dyDescent="0.4">
      <c r="A24" s="154"/>
      <c r="B24" s="59" t="s">
        <v>199</v>
      </c>
      <c r="C24" s="163"/>
      <c r="D24" s="164"/>
      <c r="E24" s="135"/>
    </row>
    <row r="25" spans="1:5" s="255" customFormat="1" ht="15.95" customHeight="1" x14ac:dyDescent="0.4">
      <c r="A25" s="252" t="s">
        <v>87</v>
      </c>
      <c r="B25" s="241">
        <v>1613140</v>
      </c>
      <c r="C25" s="242">
        <v>6261</v>
      </c>
      <c r="D25" s="253">
        <v>0.38963730311989891</v>
      </c>
      <c r="E25" s="254">
        <v>0</v>
      </c>
    </row>
    <row r="26" spans="1:5" s="133" customFormat="1" ht="15.95" customHeight="1" x14ac:dyDescent="0.4">
      <c r="A26" s="154" t="s">
        <v>66</v>
      </c>
      <c r="B26" s="59">
        <v>282220</v>
      </c>
      <c r="C26" s="62">
        <v>12072</v>
      </c>
      <c r="D26" s="164">
        <v>4.4686616225180265</v>
      </c>
      <c r="E26" s="135">
        <v>0</v>
      </c>
    </row>
    <row r="27" spans="1:5" s="129" customFormat="1" ht="15.95" customHeight="1" x14ac:dyDescent="0.4">
      <c r="A27" s="154" t="s">
        <v>38</v>
      </c>
      <c r="B27" s="59">
        <v>213400</v>
      </c>
      <c r="C27" s="62">
        <v>10910</v>
      </c>
      <c r="D27" s="165">
        <v>5.3879203911304261</v>
      </c>
      <c r="E27" s="125">
        <v>0</v>
      </c>
    </row>
    <row r="28" spans="1:5" s="133" customFormat="1" ht="15.95" customHeight="1" x14ac:dyDescent="0.4">
      <c r="A28" s="154" t="s">
        <v>4</v>
      </c>
      <c r="B28" s="59">
        <v>187559</v>
      </c>
      <c r="C28" s="62">
        <v>-36312</v>
      </c>
      <c r="D28" s="164">
        <v>-16.220055299703848</v>
      </c>
      <c r="E28" s="135">
        <v>-1</v>
      </c>
    </row>
    <row r="29" spans="1:5" s="133" customFormat="1" ht="15.95" customHeight="1" x14ac:dyDescent="0.4">
      <c r="A29" s="154" t="s">
        <v>225</v>
      </c>
      <c r="B29" s="59">
        <v>929961</v>
      </c>
      <c r="C29" s="62">
        <v>19591</v>
      </c>
      <c r="D29" s="164">
        <v>2.1519821610993333</v>
      </c>
      <c r="E29" s="135">
        <v>0</v>
      </c>
    </row>
    <row r="30" spans="1:5" s="133" customFormat="1" ht="3.95" customHeight="1" x14ac:dyDescent="0.4">
      <c r="A30" s="154"/>
      <c r="B30" s="59" t="s">
        <v>199</v>
      </c>
      <c r="C30" s="163"/>
      <c r="D30" s="164"/>
      <c r="E30" s="135"/>
    </row>
    <row r="31" spans="1:5" s="215" customFormat="1" ht="15.95" customHeight="1" x14ac:dyDescent="0.4">
      <c r="A31" s="256" t="s">
        <v>228</v>
      </c>
      <c r="B31" s="211">
        <v>1613140</v>
      </c>
      <c r="C31" s="212">
        <v>6261</v>
      </c>
      <c r="D31" s="249">
        <v>0.38963730311989891</v>
      </c>
      <c r="E31" s="216">
        <v>0</v>
      </c>
    </row>
    <row r="32" spans="1:5" s="133" customFormat="1" ht="15.95" customHeight="1" x14ac:dyDescent="0.4">
      <c r="A32" s="148" t="s">
        <v>88</v>
      </c>
      <c r="B32" s="59">
        <v>223784</v>
      </c>
      <c r="C32" s="62">
        <v>-32479</v>
      </c>
      <c r="D32" s="164">
        <v>-12.674088729157154</v>
      </c>
      <c r="E32" s="135">
        <v>-1</v>
      </c>
    </row>
    <row r="33" spans="1:5" s="133" customFormat="1" ht="15.95" customHeight="1" x14ac:dyDescent="0.4">
      <c r="A33" s="148" t="s">
        <v>89</v>
      </c>
      <c r="B33" s="59">
        <v>825486</v>
      </c>
      <c r="C33" s="62">
        <v>33480</v>
      </c>
      <c r="D33" s="164">
        <v>4.2272407027219492</v>
      </c>
      <c r="E33" s="135">
        <v>0</v>
      </c>
    </row>
    <row r="34" spans="1:5" s="133" customFormat="1" ht="15.95" customHeight="1" x14ac:dyDescent="0.4">
      <c r="A34" s="148" t="s">
        <v>90</v>
      </c>
      <c r="B34" s="59">
        <v>346666</v>
      </c>
      <c r="C34" s="62">
        <v>28351</v>
      </c>
      <c r="D34" s="164">
        <v>8.9065862431867799</v>
      </c>
      <c r="E34" s="135">
        <v>0</v>
      </c>
    </row>
    <row r="35" spans="1:5" s="133" customFormat="1" ht="15.95" customHeight="1" x14ac:dyDescent="0.4">
      <c r="A35" s="148" t="s">
        <v>91</v>
      </c>
      <c r="B35" s="59">
        <v>74677</v>
      </c>
      <c r="C35" s="62">
        <v>-20655</v>
      </c>
      <c r="D35" s="164">
        <v>-21.66638694247472</v>
      </c>
      <c r="E35" s="135">
        <v>-1</v>
      </c>
    </row>
    <row r="36" spans="1:5" s="133" customFormat="1" ht="15.95" customHeight="1" x14ac:dyDescent="0.4">
      <c r="A36" s="148" t="s">
        <v>10</v>
      </c>
      <c r="B36" s="59">
        <v>142527</v>
      </c>
      <c r="C36" s="62">
        <v>-2436</v>
      </c>
      <c r="D36" s="164">
        <v>-1.680428799072867</v>
      </c>
      <c r="E36" s="135">
        <v>0</v>
      </c>
    </row>
    <row r="37" spans="1:5" s="133" customFormat="1" ht="3.95" customHeight="1" x14ac:dyDescent="0.4">
      <c r="A37" s="148"/>
      <c r="B37" s="59"/>
      <c r="C37" s="139"/>
      <c r="D37" s="164"/>
      <c r="E37" s="135"/>
    </row>
    <row r="38" spans="1:5" s="220" customFormat="1" ht="15.95" customHeight="1" x14ac:dyDescent="0.4">
      <c r="A38" s="256" t="s">
        <v>92</v>
      </c>
      <c r="B38" s="257"/>
      <c r="C38" s="258"/>
      <c r="D38" s="259"/>
      <c r="E38" s="214"/>
    </row>
    <row r="39" spans="1:5" s="133" customFormat="1" ht="15.95" customHeight="1" x14ac:dyDescent="0.4">
      <c r="A39" s="148" t="s">
        <v>51</v>
      </c>
      <c r="B39" s="166">
        <v>81.537994222448134</v>
      </c>
      <c r="C39" s="167">
        <v>-0.34856973165170757</v>
      </c>
      <c r="D39" s="167">
        <v>-0.4256739015781546</v>
      </c>
      <c r="E39" s="135">
        <v>0</v>
      </c>
    </row>
    <row r="40" spans="1:5" s="129" customFormat="1" ht="15.95" customHeight="1" x14ac:dyDescent="0.4">
      <c r="A40" s="148" t="s">
        <v>73</v>
      </c>
      <c r="B40" s="166">
        <v>2.7753325811770835</v>
      </c>
      <c r="C40" s="167">
        <v>-2.1987818356520621</v>
      </c>
      <c r="D40" s="167">
        <v>-44.204488505789577</v>
      </c>
      <c r="E40" s="125">
        <v>-1</v>
      </c>
    </row>
    <row r="41" spans="1:5" s="133" customFormat="1" ht="15.95" customHeight="1" x14ac:dyDescent="0.4">
      <c r="A41" s="148" t="s">
        <v>93</v>
      </c>
      <c r="B41" s="166">
        <v>10.012646143546128</v>
      </c>
      <c r="C41" s="167">
        <v>-1.7846329297381711</v>
      </c>
      <c r="D41" s="167">
        <v>-15.127496083224715</v>
      </c>
      <c r="E41" s="135">
        <v>-1</v>
      </c>
    </row>
    <row r="42" spans="1:5" s="133" customFormat="1" ht="15.95" customHeight="1" x14ac:dyDescent="0.4">
      <c r="A42" s="148" t="s">
        <v>94</v>
      </c>
      <c r="B42" s="166">
        <v>15.786912481247754</v>
      </c>
      <c r="C42" s="167">
        <v>-3.5010986259980292</v>
      </c>
      <c r="D42" s="167">
        <v>-18.151682962702139</v>
      </c>
      <c r="E42" s="135">
        <v>-1</v>
      </c>
    </row>
    <row r="43" spans="1:5" s="133" customFormat="1" ht="3.95" customHeight="1" x14ac:dyDescent="0.4">
      <c r="A43" s="148"/>
      <c r="B43" s="59"/>
      <c r="C43" s="139"/>
      <c r="D43" s="164"/>
      <c r="E43" s="135"/>
    </row>
    <row r="44" spans="1:5" s="215" customFormat="1" ht="15.95" customHeight="1" x14ac:dyDescent="0.4">
      <c r="A44" s="248" t="s">
        <v>95</v>
      </c>
      <c r="B44" s="211">
        <v>519584</v>
      </c>
      <c r="C44" s="212">
        <v>27968</v>
      </c>
      <c r="D44" s="249">
        <v>5.6889930352144766</v>
      </c>
      <c r="E44" s="216">
        <v>0</v>
      </c>
    </row>
    <row r="45" spans="1:5" s="133" customFormat="1" ht="3.95" customHeight="1" x14ac:dyDescent="0.4">
      <c r="A45" s="155"/>
      <c r="B45" s="59"/>
      <c r="C45" s="163"/>
      <c r="D45" s="164"/>
      <c r="E45" s="135"/>
    </row>
    <row r="46" spans="1:5" s="215" customFormat="1" ht="15.95" customHeight="1" x14ac:dyDescent="0.4">
      <c r="A46" s="251" t="s">
        <v>96</v>
      </c>
      <c r="B46" s="211">
        <v>519584</v>
      </c>
      <c r="C46" s="212">
        <v>27968</v>
      </c>
      <c r="D46" s="249">
        <v>5.6889930352144766</v>
      </c>
      <c r="E46" s="216">
        <v>0</v>
      </c>
    </row>
    <row r="47" spans="1:5" s="133" customFormat="1" ht="15.95" customHeight="1" x14ac:dyDescent="0.4">
      <c r="A47" s="154" t="s">
        <v>97</v>
      </c>
      <c r="B47" s="59">
        <v>69067</v>
      </c>
      <c r="C47" s="62">
        <v>5575</v>
      </c>
      <c r="D47" s="164">
        <v>8.7806337806337798</v>
      </c>
      <c r="E47" s="135">
        <v>0</v>
      </c>
    </row>
    <row r="48" spans="1:5" s="129" customFormat="1" ht="15.95" customHeight="1" x14ac:dyDescent="0.4">
      <c r="A48" s="154" t="s">
        <v>98</v>
      </c>
      <c r="B48" s="59">
        <v>450517</v>
      </c>
      <c r="C48" s="62">
        <v>22393</v>
      </c>
      <c r="D48" s="165">
        <v>5.230493969037008</v>
      </c>
      <c r="E48" s="125">
        <v>0</v>
      </c>
    </row>
    <row r="49" spans="1:5" s="129" customFormat="1" ht="3.95" customHeight="1" x14ac:dyDescent="0.4">
      <c r="A49" s="154"/>
      <c r="B49" s="59" t="s">
        <v>199</v>
      </c>
      <c r="C49" s="168"/>
      <c r="D49" s="165"/>
      <c r="E49" s="125"/>
    </row>
    <row r="50" spans="1:5" s="215" customFormat="1" ht="15.95" customHeight="1" x14ac:dyDescent="0.4">
      <c r="A50" s="251" t="s">
        <v>99</v>
      </c>
      <c r="B50" s="211">
        <v>519584</v>
      </c>
      <c r="C50" s="212">
        <v>27968</v>
      </c>
      <c r="D50" s="249">
        <v>5.6889930352144766</v>
      </c>
      <c r="E50" s="216">
        <v>0</v>
      </c>
    </row>
    <row r="51" spans="1:5" s="129" customFormat="1" ht="15.95" customHeight="1" x14ac:dyDescent="0.4">
      <c r="A51" s="154" t="s">
        <v>23</v>
      </c>
      <c r="B51" s="59">
        <v>274963</v>
      </c>
      <c r="C51" s="62">
        <v>-7494</v>
      </c>
      <c r="D51" s="165">
        <v>-2.6531472047072651</v>
      </c>
      <c r="E51" s="125">
        <v>0</v>
      </c>
    </row>
    <row r="52" spans="1:5" s="129" customFormat="1" ht="15.95" customHeight="1" x14ac:dyDescent="0.4">
      <c r="A52" s="154" t="s">
        <v>24</v>
      </c>
      <c r="B52" s="59">
        <v>244621</v>
      </c>
      <c r="C52" s="62">
        <v>35462</v>
      </c>
      <c r="D52" s="165">
        <v>16.954565665355066</v>
      </c>
      <c r="E52" s="125">
        <v>1</v>
      </c>
    </row>
    <row r="53" spans="1:5" s="129" customFormat="1" ht="3.95" customHeight="1" x14ac:dyDescent="0.4">
      <c r="A53" s="154"/>
      <c r="B53" s="65" t="s">
        <v>199</v>
      </c>
      <c r="C53" s="168"/>
      <c r="D53" s="165"/>
      <c r="E53" s="125"/>
    </row>
    <row r="54" spans="1:5" s="215" customFormat="1" ht="15.95" customHeight="1" x14ac:dyDescent="0.4">
      <c r="A54" s="251" t="s">
        <v>229</v>
      </c>
      <c r="B54" s="211">
        <v>519584</v>
      </c>
      <c r="C54" s="212">
        <v>27968</v>
      </c>
      <c r="D54" s="249">
        <v>5.6889930352144766</v>
      </c>
      <c r="E54" s="216">
        <v>0</v>
      </c>
    </row>
    <row r="55" spans="1:5" s="129" customFormat="1" ht="15.95" customHeight="1" x14ac:dyDescent="0.4">
      <c r="A55" s="154" t="s">
        <v>83</v>
      </c>
      <c r="B55" s="59">
        <v>52940</v>
      </c>
      <c r="C55" s="62">
        <v>-549</v>
      </c>
      <c r="D55" s="165">
        <v>-1.0263792555478697</v>
      </c>
      <c r="E55" s="125">
        <v>0</v>
      </c>
    </row>
    <row r="56" spans="1:5" s="129" customFormat="1" ht="15.95" customHeight="1" x14ac:dyDescent="0.4">
      <c r="A56" s="154" t="s">
        <v>84</v>
      </c>
      <c r="B56" s="59">
        <v>195510</v>
      </c>
      <c r="C56" s="62">
        <v>30197</v>
      </c>
      <c r="D56" s="165">
        <v>18.266561008511129</v>
      </c>
      <c r="E56" s="125">
        <v>1</v>
      </c>
    </row>
    <row r="57" spans="1:5" s="129" customFormat="1" ht="15.95" customHeight="1" x14ac:dyDescent="0.4">
      <c r="A57" s="154" t="s">
        <v>85</v>
      </c>
      <c r="B57" s="59">
        <v>144345</v>
      </c>
      <c r="C57" s="62">
        <v>15761</v>
      </c>
      <c r="D57" s="165">
        <v>12.257357058420954</v>
      </c>
      <c r="E57" s="125">
        <v>0</v>
      </c>
    </row>
    <row r="58" spans="1:5" s="129" customFormat="1" ht="15.95" customHeight="1" x14ac:dyDescent="0.4">
      <c r="A58" s="154" t="s">
        <v>86</v>
      </c>
      <c r="B58" s="59">
        <v>126789</v>
      </c>
      <c r="C58" s="62">
        <v>-17441</v>
      </c>
      <c r="D58" s="165">
        <v>-12.092491159952854</v>
      </c>
      <c r="E58" s="125">
        <v>0</v>
      </c>
    </row>
    <row r="59" spans="1:5" s="129" customFormat="1" ht="15.95" customHeight="1" x14ac:dyDescent="0.4">
      <c r="A59" s="154" t="s">
        <v>10</v>
      </c>
      <c r="B59" s="59">
        <v>0</v>
      </c>
      <c r="C59" s="62">
        <v>0</v>
      </c>
      <c r="D59" s="165" t="e">
        <v>#DIV/0!</v>
      </c>
      <c r="E59" s="125">
        <v>0</v>
      </c>
    </row>
    <row r="60" spans="1:5" s="129" customFormat="1" ht="3.95" customHeight="1" x14ac:dyDescent="0.4">
      <c r="A60" s="154"/>
      <c r="B60" s="65" t="s">
        <v>199</v>
      </c>
      <c r="C60" s="168"/>
      <c r="D60" s="165"/>
      <c r="E60" s="125"/>
    </row>
    <row r="61" spans="1:5" s="215" customFormat="1" ht="15.95" customHeight="1" x14ac:dyDescent="0.4">
      <c r="A61" s="251" t="s">
        <v>100</v>
      </c>
      <c r="B61" s="211">
        <v>519584</v>
      </c>
      <c r="C61" s="212">
        <v>27968</v>
      </c>
      <c r="D61" s="249">
        <v>5.6889930352144766</v>
      </c>
      <c r="E61" s="216">
        <v>0</v>
      </c>
    </row>
    <row r="62" spans="1:5" s="129" customFormat="1" ht="15.95" customHeight="1" x14ac:dyDescent="0.4">
      <c r="A62" s="154" t="s">
        <v>66</v>
      </c>
      <c r="B62" s="59">
        <v>111290</v>
      </c>
      <c r="C62" s="62">
        <v>15661</v>
      </c>
      <c r="D62" s="165">
        <v>16.376831295945792</v>
      </c>
      <c r="E62" s="125">
        <v>1</v>
      </c>
    </row>
    <row r="63" spans="1:5" s="129" customFormat="1" ht="15.95" customHeight="1" x14ac:dyDescent="0.4">
      <c r="A63" s="154" t="s">
        <v>56</v>
      </c>
      <c r="B63" s="59">
        <v>55984</v>
      </c>
      <c r="C63" s="62">
        <v>-3953</v>
      </c>
      <c r="D63" s="165">
        <v>-6.5952583546056696</v>
      </c>
      <c r="E63" s="125">
        <v>0</v>
      </c>
    </row>
    <row r="64" spans="1:5" s="129" customFormat="1" ht="15.95" customHeight="1" x14ac:dyDescent="0.4">
      <c r="A64" s="154" t="s">
        <v>4</v>
      </c>
      <c r="B64" s="59">
        <v>47412</v>
      </c>
      <c r="C64" s="62">
        <v>-303</v>
      </c>
      <c r="D64" s="165">
        <v>-0.63502043382584095</v>
      </c>
      <c r="E64" s="125">
        <v>0</v>
      </c>
    </row>
    <row r="65" spans="1:5" s="129" customFormat="1" ht="15.95" customHeight="1" x14ac:dyDescent="0.4">
      <c r="A65" s="154" t="s">
        <v>226</v>
      </c>
      <c r="B65" s="59">
        <v>304898</v>
      </c>
      <c r="C65" s="62">
        <v>16563</v>
      </c>
      <c r="D65" s="165">
        <v>5.7443598591915652</v>
      </c>
      <c r="E65" s="125">
        <v>0</v>
      </c>
    </row>
    <row r="66" spans="1:5" s="129" customFormat="1" ht="3.95" customHeight="1" x14ac:dyDescent="0.4">
      <c r="A66" s="154"/>
      <c r="B66" s="65" t="s">
        <v>199</v>
      </c>
      <c r="C66" s="168"/>
      <c r="D66" s="165"/>
      <c r="E66" s="125"/>
    </row>
    <row r="67" spans="1:5" s="215" customFormat="1" ht="15.95" customHeight="1" x14ac:dyDescent="0.4">
      <c r="A67" s="256" t="s">
        <v>230</v>
      </c>
      <c r="B67" s="211">
        <v>519584</v>
      </c>
      <c r="C67" s="212">
        <v>27968</v>
      </c>
      <c r="D67" s="249">
        <v>5.6889930352144766</v>
      </c>
      <c r="E67" s="216">
        <v>0</v>
      </c>
    </row>
    <row r="68" spans="1:5" s="129" customFormat="1" ht="15.95" customHeight="1" x14ac:dyDescent="0.4">
      <c r="A68" s="148" t="s">
        <v>88</v>
      </c>
      <c r="B68" s="59">
        <v>237104</v>
      </c>
      <c r="C68" s="62">
        <v>-26004</v>
      </c>
      <c r="D68" s="165">
        <v>-9.8833938914818251</v>
      </c>
      <c r="E68" s="125">
        <v>0</v>
      </c>
    </row>
    <row r="69" spans="1:5" s="129" customFormat="1" ht="15.95" customHeight="1" x14ac:dyDescent="0.4">
      <c r="A69" s="148" t="s">
        <v>89</v>
      </c>
      <c r="B69" s="59">
        <v>167128</v>
      </c>
      <c r="C69" s="62">
        <v>17240</v>
      </c>
      <c r="D69" s="165">
        <v>11.501921434671221</v>
      </c>
      <c r="E69" s="125">
        <v>0</v>
      </c>
    </row>
    <row r="70" spans="1:5" s="133" customFormat="1" ht="15.95" customHeight="1" x14ac:dyDescent="0.4">
      <c r="A70" s="148" t="s">
        <v>90</v>
      </c>
      <c r="B70" s="59">
        <v>83404</v>
      </c>
      <c r="C70" s="62">
        <v>30253</v>
      </c>
      <c r="D70" s="164">
        <v>56.918966717465338</v>
      </c>
      <c r="E70" s="135">
        <v>1</v>
      </c>
    </row>
    <row r="71" spans="1:5" s="133" customFormat="1" ht="15.95" customHeight="1" x14ac:dyDescent="0.4">
      <c r="A71" s="148" t="s">
        <v>91</v>
      </c>
      <c r="B71" s="59">
        <v>23618</v>
      </c>
      <c r="C71" s="62">
        <v>7729</v>
      </c>
      <c r="D71" s="164">
        <v>48.643715778211345</v>
      </c>
      <c r="E71" s="135">
        <v>1</v>
      </c>
    </row>
    <row r="72" spans="1:5" s="133" customFormat="1" ht="15.95" customHeight="1" x14ac:dyDescent="0.4">
      <c r="A72" s="148" t="s">
        <v>10</v>
      </c>
      <c r="B72" s="59">
        <v>8330</v>
      </c>
      <c r="C72" s="62">
        <v>-1250</v>
      </c>
      <c r="D72" s="164">
        <v>-13.048016701461378</v>
      </c>
      <c r="E72" s="135">
        <v>0</v>
      </c>
    </row>
    <row r="73" spans="1:5" s="133" customFormat="1" ht="3.95" customHeight="1" x14ac:dyDescent="0.4">
      <c r="A73" s="148"/>
      <c r="B73" s="169"/>
      <c r="C73" s="139"/>
      <c r="D73" s="164"/>
      <c r="E73" s="135"/>
    </row>
    <row r="74" spans="1:5" s="220" customFormat="1" ht="15.95" customHeight="1" x14ac:dyDescent="0.4">
      <c r="A74" s="256" t="s">
        <v>101</v>
      </c>
      <c r="B74" s="257"/>
      <c r="C74" s="258"/>
      <c r="D74" s="259"/>
      <c r="E74" s="214"/>
    </row>
    <row r="75" spans="1:5" s="133" customFormat="1" ht="15.95" customHeight="1" x14ac:dyDescent="0.4">
      <c r="A75" s="148" t="s">
        <v>51</v>
      </c>
      <c r="B75" s="166">
        <v>47.080164131305047</v>
      </c>
      <c r="C75" s="167">
        <v>4.5349662532864343</v>
      </c>
      <c r="D75" s="167">
        <v>10.659173019452492</v>
      </c>
      <c r="E75" s="135">
        <v>1</v>
      </c>
    </row>
    <row r="76" spans="1:5" s="129" customFormat="1" ht="15.95" customHeight="1" x14ac:dyDescent="0.4">
      <c r="A76" s="148" t="s">
        <v>73</v>
      </c>
      <c r="B76" s="166">
        <v>6.7176818377779144</v>
      </c>
      <c r="C76" s="167">
        <v>-4.8301522441071336</v>
      </c>
      <c r="D76" s="167">
        <v>-41.827343637402421</v>
      </c>
      <c r="E76" s="125">
        <v>-1</v>
      </c>
    </row>
    <row r="77" spans="1:5" s="133" customFormat="1" ht="15.95" customHeight="1" x14ac:dyDescent="0.4">
      <c r="A77" s="148" t="s">
        <v>93</v>
      </c>
      <c r="B77" s="166">
        <v>24.737867216850404</v>
      </c>
      <c r="C77" s="167">
        <v>-5.6842508590462337</v>
      </c>
      <c r="D77" s="167">
        <v>-18.684599293399792</v>
      </c>
      <c r="E77" s="135">
        <v>-1</v>
      </c>
    </row>
    <row r="78" spans="1:5" s="133" customFormat="1" ht="15.95" customHeight="1" thickBot="1" x14ac:dyDescent="0.45">
      <c r="A78" s="148" t="s">
        <v>94</v>
      </c>
      <c r="B78" s="170">
        <v>24.402021617293833</v>
      </c>
      <c r="C78" s="167">
        <v>-4.9359169363740705</v>
      </c>
      <c r="D78" s="167">
        <v>-16.824348197964884</v>
      </c>
      <c r="E78" s="135">
        <v>-1</v>
      </c>
    </row>
    <row r="79" spans="1:5" s="133" customFormat="1" ht="15.95" customHeight="1" x14ac:dyDescent="0.4">
      <c r="A79" s="298" t="s">
        <v>102</v>
      </c>
      <c r="B79" s="298"/>
      <c r="C79" s="298"/>
      <c r="D79" s="298"/>
      <c r="E79" s="298"/>
    </row>
    <row r="80" spans="1:5" s="133" customFormat="1" ht="15.95" customHeight="1" x14ac:dyDescent="0.4">
      <c r="A80" s="301" t="s">
        <v>103</v>
      </c>
      <c r="B80" s="301"/>
      <c r="C80" s="301"/>
      <c r="D80" s="301"/>
      <c r="E80" s="301"/>
    </row>
    <row r="81" spans="1:5" s="133" customFormat="1" ht="15.95" customHeight="1" x14ac:dyDescent="0.4">
      <c r="A81" s="302" t="s">
        <v>104</v>
      </c>
      <c r="B81" s="302"/>
      <c r="C81" s="302"/>
      <c r="D81" s="302"/>
      <c r="E81" s="302"/>
    </row>
    <row r="82" spans="1:5" s="133" customFormat="1" ht="15.95" customHeight="1" x14ac:dyDescent="0.4">
      <c r="A82" s="303" t="s">
        <v>238</v>
      </c>
      <c r="B82" s="303"/>
      <c r="C82" s="303"/>
      <c r="D82" s="303"/>
      <c r="E82" s="303"/>
    </row>
    <row r="83" spans="1:5" s="133" customFormat="1" ht="15.95" customHeight="1" x14ac:dyDescent="0.4">
      <c r="A83" s="297" t="s">
        <v>62</v>
      </c>
      <c r="B83" s="297"/>
      <c r="C83" s="297"/>
      <c r="D83" s="297"/>
      <c r="E83" s="297"/>
    </row>
    <row r="84" spans="1:5" s="133" customFormat="1" ht="15.95" customHeight="1" x14ac:dyDescent="0.4">
      <c r="A84" s="294" t="s">
        <v>237</v>
      </c>
      <c r="B84" s="294"/>
      <c r="C84" s="294"/>
      <c r="D84" s="294"/>
      <c r="E84" s="294"/>
    </row>
    <row r="85" spans="1:5" s="133" customFormat="1" ht="15.95" customHeight="1" x14ac:dyDescent="0.4">
      <c r="A85" s="156">
        <v>1</v>
      </c>
      <c r="B85" s="156">
        <v>-1</v>
      </c>
      <c r="C85" s="156">
        <v>0</v>
      </c>
      <c r="E85" s="132"/>
    </row>
    <row r="86" spans="1:5" s="133" customFormat="1" ht="15.95" customHeight="1" x14ac:dyDescent="0.4">
      <c r="E86" s="132"/>
    </row>
  </sheetData>
  <mergeCells count="11">
    <mergeCell ref="B1:E1"/>
    <mergeCell ref="A2:E2"/>
    <mergeCell ref="A3:E3"/>
    <mergeCell ref="A4:A5"/>
    <mergeCell ref="A83:E83"/>
    <mergeCell ref="A84:E84"/>
    <mergeCell ref="A79:E79"/>
    <mergeCell ref="E4:E5"/>
    <mergeCell ref="A80:E80"/>
    <mergeCell ref="A81:E81"/>
    <mergeCell ref="A82:E82"/>
  </mergeCells>
  <conditionalFormatting sqref="A85:C85 E75:E78 E61:E65 E50:E52 E46:E48 E44 E39:E42 E7 E9:E12 E14:E16 E25:E29 E18:E23 E31:E36 E54:E59 E67:E72">
    <cfRule type="iconSet" priority="9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I1048576"/>
    </sheetView>
  </sheetViews>
  <sheetFormatPr baseColWidth="10" defaultColWidth="11.42578125" defaultRowHeight="11.25" x14ac:dyDescent="0.2"/>
  <cols>
    <col min="1" max="1" width="42" style="4" customWidth="1"/>
    <col min="2" max="2" width="19" style="4" customWidth="1"/>
    <col min="3" max="3" width="19.85546875" style="4" customWidth="1"/>
    <col min="4" max="4" width="11.85546875" style="4" customWidth="1"/>
    <col min="5" max="5" width="30.7109375" style="4" customWidth="1"/>
    <col min="6" max="16384" width="11.42578125" style="4"/>
  </cols>
  <sheetData>
    <row r="1" spans="1:5" s="133" customFormat="1" ht="17.100000000000001" customHeight="1" x14ac:dyDescent="0.4">
      <c r="A1" s="123" t="s">
        <v>194</v>
      </c>
      <c r="B1" s="277"/>
      <c r="C1" s="277"/>
      <c r="D1" s="277"/>
      <c r="E1" s="277"/>
    </row>
    <row r="2" spans="1:5" s="133" customFormat="1" ht="17.100000000000001" customHeight="1" x14ac:dyDescent="0.4">
      <c r="A2" s="281" t="s">
        <v>253</v>
      </c>
      <c r="B2" s="281"/>
      <c r="C2" s="281"/>
      <c r="D2" s="281"/>
      <c r="E2" s="281"/>
    </row>
    <row r="3" spans="1:5" s="133" customFormat="1" ht="15.95" customHeight="1" x14ac:dyDescent="0.4">
      <c r="A3" s="287"/>
      <c r="B3" s="287"/>
      <c r="C3" s="287"/>
      <c r="D3" s="287"/>
      <c r="E3" s="287"/>
    </row>
    <row r="4" spans="1:5" s="145" customFormat="1" ht="18.95" customHeight="1" x14ac:dyDescent="0.4">
      <c r="A4" s="288" t="s">
        <v>76</v>
      </c>
      <c r="B4" s="110" t="s">
        <v>240</v>
      </c>
      <c r="C4" s="110" t="s">
        <v>74</v>
      </c>
      <c r="D4" s="110"/>
      <c r="E4" s="307" t="s">
        <v>105</v>
      </c>
    </row>
    <row r="5" spans="1:5" s="145" customFormat="1" ht="18.95" customHeight="1" x14ac:dyDescent="0.4">
      <c r="A5" s="289"/>
      <c r="B5" s="111" t="s">
        <v>241</v>
      </c>
      <c r="C5" s="111" t="s">
        <v>49</v>
      </c>
      <c r="D5" s="111" t="s">
        <v>48</v>
      </c>
      <c r="E5" s="308"/>
    </row>
    <row r="6" spans="1:5" s="133" customFormat="1" ht="3.95" customHeight="1" x14ac:dyDescent="0.4">
      <c r="A6" s="151"/>
    </row>
    <row r="7" spans="1:5" s="220" customFormat="1" ht="15.95" customHeight="1" x14ac:dyDescent="0.4">
      <c r="A7" s="248" t="s">
        <v>77</v>
      </c>
      <c r="B7" s="211">
        <v>1218699</v>
      </c>
      <c r="C7" s="212">
        <v>127</v>
      </c>
      <c r="D7" s="249">
        <v>1.0422034972082076E-2</v>
      </c>
      <c r="E7" s="260">
        <v>0</v>
      </c>
    </row>
    <row r="8" spans="1:5" s="133" customFormat="1" ht="3.95" customHeight="1" x14ac:dyDescent="0.4">
      <c r="A8" s="155"/>
      <c r="B8" s="162" t="s">
        <v>199</v>
      </c>
      <c r="C8" s="163"/>
      <c r="D8" s="164"/>
      <c r="E8" s="136"/>
    </row>
    <row r="9" spans="1:5" s="220" customFormat="1" ht="15.95" customHeight="1" x14ac:dyDescent="0.4">
      <c r="A9" s="250" t="s">
        <v>78</v>
      </c>
      <c r="B9" s="211">
        <v>1218699</v>
      </c>
      <c r="C9" s="212">
        <v>127</v>
      </c>
      <c r="D9" s="249">
        <v>1.0422034972082076E-2</v>
      </c>
      <c r="E9" s="260">
        <v>0</v>
      </c>
    </row>
    <row r="10" spans="1:5" s="133" customFormat="1" ht="15.95" customHeight="1" x14ac:dyDescent="0.4">
      <c r="A10" s="154" t="s">
        <v>79</v>
      </c>
      <c r="B10" s="59">
        <v>1181235</v>
      </c>
      <c r="C10" s="62">
        <v>18691</v>
      </c>
      <c r="D10" s="164">
        <v>1.6077671038687569</v>
      </c>
      <c r="E10" s="136">
        <v>0</v>
      </c>
    </row>
    <row r="11" spans="1:5" s="133" customFormat="1" ht="15.95" customHeight="1" x14ac:dyDescent="0.4">
      <c r="A11" s="154" t="s">
        <v>80</v>
      </c>
      <c r="B11" s="59">
        <v>21028</v>
      </c>
      <c r="C11" s="62">
        <v>2154</v>
      </c>
      <c r="D11" s="164">
        <v>11.412525166896259</v>
      </c>
      <c r="E11" s="136">
        <v>0</v>
      </c>
    </row>
    <row r="12" spans="1:5" s="133" customFormat="1" ht="15.95" customHeight="1" x14ac:dyDescent="0.4">
      <c r="A12" s="154" t="s">
        <v>81</v>
      </c>
      <c r="B12" s="59">
        <v>16436</v>
      </c>
      <c r="C12" s="62">
        <v>-20718</v>
      </c>
      <c r="D12" s="164">
        <v>-55.762502018625185</v>
      </c>
      <c r="E12" s="136">
        <v>-1</v>
      </c>
    </row>
    <row r="13" spans="1:5" s="133" customFormat="1" ht="3.95" customHeight="1" x14ac:dyDescent="0.4">
      <c r="A13" s="154"/>
      <c r="B13" s="59" t="s">
        <v>199</v>
      </c>
      <c r="C13" s="163"/>
      <c r="D13" s="164"/>
      <c r="E13" s="136"/>
    </row>
    <row r="14" spans="1:5" s="220" customFormat="1" ht="15.95" customHeight="1" x14ac:dyDescent="0.4">
      <c r="A14" s="250" t="s">
        <v>82</v>
      </c>
      <c r="B14" s="211">
        <v>1218699</v>
      </c>
      <c r="C14" s="212">
        <v>127</v>
      </c>
      <c r="D14" s="249">
        <v>1.0422034972082076E-2</v>
      </c>
      <c r="E14" s="260">
        <v>0</v>
      </c>
    </row>
    <row r="15" spans="1:5" s="133" customFormat="1" ht="15.95" customHeight="1" x14ac:dyDescent="0.4">
      <c r="A15" s="154" t="s">
        <v>23</v>
      </c>
      <c r="B15" s="59">
        <v>198110</v>
      </c>
      <c r="C15" s="62">
        <v>5842</v>
      </c>
      <c r="D15" s="164">
        <v>3.0384671396176168</v>
      </c>
      <c r="E15" s="136">
        <v>0</v>
      </c>
    </row>
    <row r="16" spans="1:5" s="133" customFormat="1" ht="15.95" customHeight="1" x14ac:dyDescent="0.4">
      <c r="A16" s="154" t="s">
        <v>24</v>
      </c>
      <c r="B16" s="59">
        <v>1020589</v>
      </c>
      <c r="C16" s="62">
        <v>-5715</v>
      </c>
      <c r="D16" s="164">
        <v>-0.55685255051134952</v>
      </c>
      <c r="E16" s="136">
        <v>0</v>
      </c>
    </row>
    <row r="17" spans="1:5" s="133" customFormat="1" ht="3.95" customHeight="1" x14ac:dyDescent="0.4">
      <c r="A17" s="154"/>
      <c r="B17" s="65" t="s">
        <v>199</v>
      </c>
      <c r="C17" s="163"/>
      <c r="D17" s="164"/>
      <c r="E17" s="136"/>
    </row>
    <row r="18" spans="1:5" s="220" customFormat="1" ht="15.95" customHeight="1" x14ac:dyDescent="0.4">
      <c r="A18" s="251" t="s">
        <v>227</v>
      </c>
      <c r="B18" s="211">
        <v>1218699</v>
      </c>
      <c r="C18" s="212">
        <v>127</v>
      </c>
      <c r="D18" s="249">
        <v>1.0422034972082076E-2</v>
      </c>
      <c r="E18" s="260">
        <v>0</v>
      </c>
    </row>
    <row r="19" spans="1:5" s="133" customFormat="1" ht="15.95" customHeight="1" x14ac:dyDescent="0.4">
      <c r="A19" s="154" t="s">
        <v>83</v>
      </c>
      <c r="B19" s="59">
        <v>30683</v>
      </c>
      <c r="C19" s="62">
        <v>-18468</v>
      </c>
      <c r="D19" s="164">
        <v>-37.574006632621924</v>
      </c>
      <c r="E19" s="136">
        <v>-1</v>
      </c>
    </row>
    <row r="20" spans="1:5" s="133" customFormat="1" ht="15.95" customHeight="1" x14ac:dyDescent="0.4">
      <c r="A20" s="154" t="s">
        <v>84</v>
      </c>
      <c r="B20" s="59">
        <v>150755</v>
      </c>
      <c r="C20" s="62">
        <v>-18690</v>
      </c>
      <c r="D20" s="164">
        <v>-11.030127770072886</v>
      </c>
      <c r="E20" s="136">
        <v>0</v>
      </c>
    </row>
    <row r="21" spans="1:5" s="133" customFormat="1" ht="15.95" customHeight="1" x14ac:dyDescent="0.4">
      <c r="A21" s="154" t="s">
        <v>85</v>
      </c>
      <c r="B21" s="59">
        <v>851740</v>
      </c>
      <c r="C21" s="62">
        <v>80889</v>
      </c>
      <c r="D21" s="164">
        <v>10.493467609174795</v>
      </c>
      <c r="E21" s="136">
        <v>1</v>
      </c>
    </row>
    <row r="22" spans="1:5" s="133" customFormat="1" ht="15.95" customHeight="1" x14ac:dyDescent="0.4">
      <c r="A22" s="154" t="s">
        <v>86</v>
      </c>
      <c r="B22" s="59">
        <v>185445</v>
      </c>
      <c r="C22" s="62">
        <v>-42471</v>
      </c>
      <c r="D22" s="164">
        <v>-18.634496919917865</v>
      </c>
      <c r="E22" s="136">
        <v>-1</v>
      </c>
    </row>
    <row r="23" spans="1:5" s="133" customFormat="1" ht="15.95" customHeight="1" x14ac:dyDescent="0.4">
      <c r="A23" s="154" t="s">
        <v>10</v>
      </c>
      <c r="B23" s="59">
        <v>76</v>
      </c>
      <c r="C23" s="62">
        <v>-1133</v>
      </c>
      <c r="D23" s="164">
        <v>-93.713813068651774</v>
      </c>
      <c r="E23" s="136">
        <v>0</v>
      </c>
    </row>
    <row r="24" spans="1:5" s="133" customFormat="1" ht="3.95" customHeight="1" x14ac:dyDescent="0.4">
      <c r="A24" s="154"/>
      <c r="B24" s="59" t="s">
        <v>199</v>
      </c>
      <c r="C24" s="163"/>
      <c r="D24" s="164"/>
      <c r="E24" s="136"/>
    </row>
    <row r="25" spans="1:5" s="220" customFormat="1" ht="15.95" customHeight="1" x14ac:dyDescent="0.4">
      <c r="A25" s="251" t="s">
        <v>87</v>
      </c>
      <c r="B25" s="211">
        <v>1218699</v>
      </c>
      <c r="C25" s="212">
        <v>127</v>
      </c>
      <c r="D25" s="249">
        <v>1.0422034972082076E-2</v>
      </c>
      <c r="E25" s="260">
        <v>0</v>
      </c>
    </row>
    <row r="26" spans="1:5" s="133" customFormat="1" ht="15.95" customHeight="1" x14ac:dyDescent="0.4">
      <c r="A26" s="154" t="s">
        <v>66</v>
      </c>
      <c r="B26" s="59">
        <v>230444</v>
      </c>
      <c r="C26" s="62">
        <v>13916</v>
      </c>
      <c r="D26" s="164">
        <v>6.4268824355279683</v>
      </c>
      <c r="E26" s="136">
        <v>0</v>
      </c>
    </row>
    <row r="27" spans="1:5" s="133" customFormat="1" ht="15.95" customHeight="1" x14ac:dyDescent="0.4">
      <c r="A27" s="154" t="s">
        <v>38</v>
      </c>
      <c r="B27" s="59">
        <v>171017</v>
      </c>
      <c r="C27" s="62">
        <v>9922</v>
      </c>
      <c r="D27" s="164">
        <v>6.1590986684875384</v>
      </c>
      <c r="E27" s="136">
        <v>0</v>
      </c>
    </row>
    <row r="28" spans="1:5" s="133" customFormat="1" ht="15.95" customHeight="1" x14ac:dyDescent="0.4">
      <c r="A28" s="154" t="s">
        <v>4</v>
      </c>
      <c r="B28" s="59">
        <v>153382</v>
      </c>
      <c r="C28" s="62">
        <v>-43006</v>
      </c>
      <c r="D28" s="164">
        <v>-21.898486669246594</v>
      </c>
      <c r="E28" s="136">
        <v>-1</v>
      </c>
    </row>
    <row r="29" spans="1:5" s="133" customFormat="1" ht="15.95" customHeight="1" x14ac:dyDescent="0.4">
      <c r="A29" s="154" t="s">
        <v>225</v>
      </c>
      <c r="B29" s="59">
        <v>663856</v>
      </c>
      <c r="C29" s="62">
        <v>19295</v>
      </c>
      <c r="D29" s="164">
        <v>2.993510311669493</v>
      </c>
      <c r="E29" s="136">
        <v>0</v>
      </c>
    </row>
    <row r="30" spans="1:5" s="133" customFormat="1" ht="3.95" customHeight="1" x14ac:dyDescent="0.4">
      <c r="A30" s="154"/>
      <c r="B30" s="59" t="s">
        <v>199</v>
      </c>
      <c r="C30" s="163"/>
      <c r="D30" s="164"/>
      <c r="E30" s="136"/>
    </row>
    <row r="31" spans="1:5" s="220" customFormat="1" ht="15.95" customHeight="1" x14ac:dyDescent="0.4">
      <c r="A31" s="256" t="s">
        <v>228</v>
      </c>
      <c r="B31" s="211">
        <v>1218699</v>
      </c>
      <c r="C31" s="212">
        <v>127</v>
      </c>
      <c r="D31" s="249">
        <v>1.0422034972082076E-2</v>
      </c>
      <c r="E31" s="260">
        <v>0</v>
      </c>
    </row>
    <row r="32" spans="1:5" s="133" customFormat="1" ht="15.95" customHeight="1" x14ac:dyDescent="0.4">
      <c r="A32" s="148" t="s">
        <v>88</v>
      </c>
      <c r="B32" s="59">
        <v>148622</v>
      </c>
      <c r="C32" s="62">
        <v>-17908</v>
      </c>
      <c r="D32" s="164">
        <v>-10.753617966732721</v>
      </c>
      <c r="E32" s="136">
        <v>0</v>
      </c>
    </row>
    <row r="33" spans="1:5" s="133" customFormat="1" ht="15.95" customHeight="1" x14ac:dyDescent="0.4">
      <c r="A33" s="148" t="s">
        <v>89</v>
      </c>
      <c r="B33" s="59">
        <v>618656</v>
      </c>
      <c r="C33" s="62">
        <v>21904</v>
      </c>
      <c r="D33" s="164">
        <v>3.6705365042764839</v>
      </c>
      <c r="E33" s="136">
        <v>0</v>
      </c>
    </row>
    <row r="34" spans="1:5" s="133" customFormat="1" ht="15.95" customHeight="1" x14ac:dyDescent="0.4">
      <c r="A34" s="148" t="s">
        <v>90</v>
      </c>
      <c r="B34" s="59">
        <v>289800</v>
      </c>
      <c r="C34" s="62">
        <v>17881</v>
      </c>
      <c r="D34" s="164">
        <v>6.575855309853301</v>
      </c>
      <c r="E34" s="136">
        <v>0</v>
      </c>
    </row>
    <row r="35" spans="1:5" s="133" customFormat="1" ht="15.95" customHeight="1" x14ac:dyDescent="0.4">
      <c r="A35" s="148" t="s">
        <v>91</v>
      </c>
      <c r="B35" s="59">
        <v>56625</v>
      </c>
      <c r="C35" s="62">
        <v>-26103</v>
      </c>
      <c r="D35" s="164">
        <v>-31.552799535828257</v>
      </c>
      <c r="E35" s="136">
        <v>-1</v>
      </c>
    </row>
    <row r="36" spans="1:5" s="133" customFormat="1" ht="15.95" customHeight="1" x14ac:dyDescent="0.4">
      <c r="A36" s="148" t="s">
        <v>10</v>
      </c>
      <c r="B36" s="59">
        <v>104996</v>
      </c>
      <c r="C36" s="62">
        <v>4353</v>
      </c>
      <c r="D36" s="164">
        <v>4.3251890345081128</v>
      </c>
      <c r="E36" s="136">
        <v>0</v>
      </c>
    </row>
    <row r="37" spans="1:5" s="133" customFormat="1" ht="3.95" customHeight="1" x14ac:dyDescent="0.4">
      <c r="A37" s="148"/>
      <c r="B37" s="59" t="s">
        <v>199</v>
      </c>
      <c r="C37" s="139"/>
      <c r="D37" s="164"/>
      <c r="E37" s="136"/>
    </row>
    <row r="38" spans="1:5" s="220" customFormat="1" ht="15.95" customHeight="1" x14ac:dyDescent="0.4">
      <c r="A38" s="256" t="s">
        <v>92</v>
      </c>
      <c r="B38" s="257" t="s">
        <v>199</v>
      </c>
      <c r="C38" s="258"/>
      <c r="D38" s="259"/>
      <c r="E38" s="260"/>
    </row>
    <row r="39" spans="1:5" s="133" customFormat="1" ht="15.95" customHeight="1" x14ac:dyDescent="0.4">
      <c r="A39" s="148" t="s">
        <v>51</v>
      </c>
      <c r="B39" s="166">
        <v>83.744140267613261</v>
      </c>
      <c r="C39" s="167">
        <v>-0.47771941732943901</v>
      </c>
      <c r="D39" s="167">
        <v>-0.5672154700887545</v>
      </c>
      <c r="E39" s="136">
        <v>0</v>
      </c>
    </row>
    <row r="40" spans="1:5" s="133" customFormat="1" ht="15.95" customHeight="1" x14ac:dyDescent="0.4">
      <c r="A40" s="148" t="s">
        <v>73</v>
      </c>
      <c r="B40" s="166">
        <v>1.8514826056310871</v>
      </c>
      <c r="C40" s="167">
        <v>-2.1022435590928685</v>
      </c>
      <c r="D40" s="167">
        <v>-53.171197789304777</v>
      </c>
      <c r="E40" s="136">
        <v>-1</v>
      </c>
    </row>
    <row r="41" spans="1:5" s="133" customFormat="1" ht="15.95" customHeight="1" x14ac:dyDescent="0.4">
      <c r="A41" s="148" t="s">
        <v>93</v>
      </c>
      <c r="B41" s="166">
        <v>8.9352662142169628</v>
      </c>
      <c r="C41" s="167">
        <v>-1.6134744428800332</v>
      </c>
      <c r="D41" s="167">
        <v>-15.295422414186641</v>
      </c>
      <c r="E41" s="136">
        <v>-1</v>
      </c>
    </row>
    <row r="42" spans="1:5" s="133" customFormat="1" ht="15.95" customHeight="1" x14ac:dyDescent="0.4">
      <c r="A42" s="148" t="s">
        <v>94</v>
      </c>
      <c r="B42" s="166">
        <v>15.216636757722785</v>
      </c>
      <c r="C42" s="167">
        <v>-3.486894917057203</v>
      </c>
      <c r="D42" s="167">
        <v>-18.642975977413741</v>
      </c>
      <c r="E42" s="136">
        <v>-1</v>
      </c>
    </row>
    <row r="43" spans="1:5" s="133" customFormat="1" ht="3.95" customHeight="1" x14ac:dyDescent="0.4">
      <c r="A43" s="148"/>
      <c r="B43" s="59" t="s">
        <v>199</v>
      </c>
      <c r="C43" s="139"/>
      <c r="D43" s="164"/>
      <c r="E43" s="136"/>
    </row>
    <row r="44" spans="1:5" s="220" customFormat="1" ht="15.95" customHeight="1" x14ac:dyDescent="0.4">
      <c r="A44" s="248" t="s">
        <v>95</v>
      </c>
      <c r="B44" s="211">
        <v>372374</v>
      </c>
      <c r="C44" s="212">
        <v>21926</v>
      </c>
      <c r="D44" s="249">
        <v>6.2565630278957212</v>
      </c>
      <c r="E44" s="260">
        <v>0</v>
      </c>
    </row>
    <row r="45" spans="1:5" s="133" customFormat="1" ht="3.95" customHeight="1" x14ac:dyDescent="0.4">
      <c r="A45" s="155"/>
      <c r="B45" s="59" t="s">
        <v>199</v>
      </c>
      <c r="C45" s="163"/>
      <c r="D45" s="164"/>
      <c r="E45" s="136"/>
    </row>
    <row r="46" spans="1:5" s="220" customFormat="1" ht="15.95" customHeight="1" x14ac:dyDescent="0.4">
      <c r="A46" s="251" t="s">
        <v>96</v>
      </c>
      <c r="B46" s="211">
        <v>372374</v>
      </c>
      <c r="C46" s="212">
        <v>21926</v>
      </c>
      <c r="D46" s="249">
        <v>6.2565630278957212</v>
      </c>
      <c r="E46" s="260">
        <v>0</v>
      </c>
    </row>
    <row r="47" spans="1:5" s="133" customFormat="1" ht="15.95" customHeight="1" x14ac:dyDescent="0.4">
      <c r="A47" s="154" t="s">
        <v>97</v>
      </c>
      <c r="B47" s="59">
        <v>54122</v>
      </c>
      <c r="C47" s="62">
        <v>5259</v>
      </c>
      <c r="D47" s="164">
        <v>10.762744817141805</v>
      </c>
      <c r="E47" s="136">
        <v>0</v>
      </c>
    </row>
    <row r="48" spans="1:5" s="129" customFormat="1" ht="15.95" customHeight="1" x14ac:dyDescent="0.4">
      <c r="A48" s="154" t="s">
        <v>98</v>
      </c>
      <c r="B48" s="59">
        <v>318252</v>
      </c>
      <c r="C48" s="62">
        <v>16667</v>
      </c>
      <c r="D48" s="165">
        <v>5.5264684914700668</v>
      </c>
      <c r="E48" s="137">
        <v>0</v>
      </c>
    </row>
    <row r="49" spans="1:5" s="133" customFormat="1" ht="3.95" customHeight="1" x14ac:dyDescent="0.4">
      <c r="A49" s="154"/>
      <c r="B49" s="59" t="s">
        <v>199</v>
      </c>
      <c r="C49" s="163"/>
      <c r="D49" s="164"/>
      <c r="E49" s="136"/>
    </row>
    <row r="50" spans="1:5" s="220" customFormat="1" ht="15.95" customHeight="1" x14ac:dyDescent="0.4">
      <c r="A50" s="251" t="s">
        <v>99</v>
      </c>
      <c r="B50" s="211">
        <v>372374</v>
      </c>
      <c r="C50" s="212">
        <v>21926</v>
      </c>
      <c r="D50" s="249">
        <v>6.2565630278957212</v>
      </c>
      <c r="E50" s="260">
        <v>0</v>
      </c>
    </row>
    <row r="51" spans="1:5" s="133" customFormat="1" ht="15.95" customHeight="1" x14ac:dyDescent="0.4">
      <c r="A51" s="154" t="s">
        <v>23</v>
      </c>
      <c r="B51" s="59">
        <v>193855</v>
      </c>
      <c r="C51" s="62">
        <v>-14500</v>
      </c>
      <c r="D51" s="164">
        <v>-6.9592762352715321</v>
      </c>
      <c r="E51" s="136">
        <v>0</v>
      </c>
    </row>
    <row r="52" spans="1:5" s="133" customFormat="1" ht="15.95" customHeight="1" x14ac:dyDescent="0.4">
      <c r="A52" s="154" t="s">
        <v>24</v>
      </c>
      <c r="B52" s="59">
        <v>178519</v>
      </c>
      <c r="C52" s="62">
        <v>36426</v>
      </c>
      <c r="D52" s="164">
        <v>25.635323344570104</v>
      </c>
      <c r="E52" s="136">
        <v>1</v>
      </c>
    </row>
    <row r="53" spans="1:5" s="133" customFormat="1" ht="3.95" customHeight="1" x14ac:dyDescent="0.4">
      <c r="A53" s="154"/>
      <c r="B53" s="65" t="s">
        <v>199</v>
      </c>
      <c r="C53" s="163"/>
      <c r="D53" s="164"/>
      <c r="E53" s="136"/>
    </row>
    <row r="54" spans="1:5" s="220" customFormat="1" ht="15.95" customHeight="1" x14ac:dyDescent="0.4">
      <c r="A54" s="251" t="s">
        <v>229</v>
      </c>
      <c r="B54" s="211">
        <v>372374</v>
      </c>
      <c r="C54" s="212">
        <v>21926</v>
      </c>
      <c r="D54" s="249">
        <v>6.2565630278957212</v>
      </c>
      <c r="E54" s="260">
        <v>0</v>
      </c>
    </row>
    <row r="55" spans="1:5" s="133" customFormat="1" ht="15.95" customHeight="1" x14ac:dyDescent="0.4">
      <c r="A55" s="154" t="s">
        <v>83</v>
      </c>
      <c r="B55" s="59">
        <v>41412</v>
      </c>
      <c r="C55" s="62">
        <v>2686</v>
      </c>
      <c r="D55" s="164">
        <v>6.9359086918349426</v>
      </c>
      <c r="E55" s="136">
        <v>0</v>
      </c>
    </row>
    <row r="56" spans="1:5" s="129" customFormat="1" ht="15.95" customHeight="1" x14ac:dyDescent="0.4">
      <c r="A56" s="154" t="s">
        <v>84</v>
      </c>
      <c r="B56" s="59">
        <v>131990</v>
      </c>
      <c r="C56" s="62">
        <v>22180</v>
      </c>
      <c r="D56" s="165">
        <v>20.198524724524177</v>
      </c>
      <c r="E56" s="137">
        <v>1</v>
      </c>
    </row>
    <row r="57" spans="1:5" s="133" customFormat="1" ht="15.95" customHeight="1" x14ac:dyDescent="0.4">
      <c r="A57" s="154" t="s">
        <v>85</v>
      </c>
      <c r="B57" s="59">
        <v>103019</v>
      </c>
      <c r="C57" s="62">
        <v>7554</v>
      </c>
      <c r="D57" s="164">
        <v>7.9128476404965173</v>
      </c>
      <c r="E57" s="136">
        <v>0</v>
      </c>
    </row>
    <row r="58" spans="1:5" s="133" customFormat="1" ht="15.95" customHeight="1" x14ac:dyDescent="0.4">
      <c r="A58" s="154" t="s">
        <v>86</v>
      </c>
      <c r="B58" s="59">
        <v>95953</v>
      </c>
      <c r="C58" s="62">
        <v>-10494</v>
      </c>
      <c r="D58" s="164">
        <v>-9.8584271985119347</v>
      </c>
      <c r="E58" s="136">
        <v>0</v>
      </c>
    </row>
    <row r="59" spans="1:5" s="133" customFormat="1" ht="15.95" customHeight="1" x14ac:dyDescent="0.4">
      <c r="A59" s="154" t="s">
        <v>10</v>
      </c>
      <c r="B59" s="59">
        <v>0</v>
      </c>
      <c r="C59" s="62">
        <v>0</v>
      </c>
      <c r="D59" s="164" t="e">
        <v>#DIV/0!</v>
      </c>
      <c r="E59" s="136">
        <v>0</v>
      </c>
    </row>
    <row r="60" spans="1:5" s="133" customFormat="1" ht="3.95" customHeight="1" x14ac:dyDescent="0.4">
      <c r="A60" s="154"/>
      <c r="B60" s="65" t="s">
        <v>199</v>
      </c>
      <c r="C60" s="163"/>
      <c r="D60" s="164"/>
      <c r="E60" s="136"/>
    </row>
    <row r="61" spans="1:5" s="220" customFormat="1" ht="15.95" customHeight="1" x14ac:dyDescent="0.4">
      <c r="A61" s="251" t="s">
        <v>100</v>
      </c>
      <c r="B61" s="211">
        <v>372374</v>
      </c>
      <c r="C61" s="212">
        <v>21926</v>
      </c>
      <c r="D61" s="249">
        <v>6.2565630278957212</v>
      </c>
      <c r="E61" s="260">
        <v>0</v>
      </c>
    </row>
    <row r="62" spans="1:5" s="133" customFormat="1" ht="15.95" customHeight="1" x14ac:dyDescent="0.4">
      <c r="A62" s="154" t="s">
        <v>66</v>
      </c>
      <c r="B62" s="59">
        <v>88797</v>
      </c>
      <c r="C62" s="62">
        <v>15143</v>
      </c>
      <c r="D62" s="164">
        <v>20.559643739647541</v>
      </c>
      <c r="E62" s="136">
        <v>1</v>
      </c>
    </row>
    <row r="63" spans="1:5" s="133" customFormat="1" ht="15.95" customHeight="1" x14ac:dyDescent="0.4">
      <c r="A63" s="154" t="s">
        <v>4</v>
      </c>
      <c r="B63" s="59">
        <v>38930</v>
      </c>
      <c r="C63" s="62">
        <v>22</v>
      </c>
      <c r="D63" s="164">
        <v>5.6543641410506836E-2</v>
      </c>
      <c r="E63" s="136">
        <v>0</v>
      </c>
    </row>
    <row r="64" spans="1:5" s="133" customFormat="1" ht="15.95" customHeight="1" x14ac:dyDescent="0.4">
      <c r="A64" s="154" t="s">
        <v>58</v>
      </c>
      <c r="B64" s="59">
        <v>43145</v>
      </c>
      <c r="C64" s="62">
        <v>-2719</v>
      </c>
      <c r="D64" s="164">
        <v>-5.928396999825571</v>
      </c>
      <c r="E64" s="136">
        <v>0</v>
      </c>
    </row>
    <row r="65" spans="1:5" s="129" customFormat="1" ht="15.95" customHeight="1" x14ac:dyDescent="0.4">
      <c r="A65" s="154" t="s">
        <v>225</v>
      </c>
      <c r="B65" s="59">
        <v>201502</v>
      </c>
      <c r="C65" s="62">
        <v>9480</v>
      </c>
      <c r="D65" s="165">
        <v>4.9369343096103568</v>
      </c>
      <c r="E65" s="137">
        <v>0</v>
      </c>
    </row>
    <row r="66" spans="1:5" s="129" customFormat="1" ht="3.95" customHeight="1" x14ac:dyDescent="0.4">
      <c r="A66" s="154"/>
      <c r="B66" s="65" t="s">
        <v>199</v>
      </c>
      <c r="C66" s="168"/>
      <c r="D66" s="165"/>
      <c r="E66" s="137"/>
    </row>
    <row r="67" spans="1:5" s="220" customFormat="1" ht="15.95" customHeight="1" x14ac:dyDescent="0.4">
      <c r="A67" s="256" t="s">
        <v>230</v>
      </c>
      <c r="B67" s="211">
        <v>372374</v>
      </c>
      <c r="C67" s="212">
        <v>21926</v>
      </c>
      <c r="D67" s="249">
        <v>6.2565630278957212</v>
      </c>
      <c r="E67" s="260">
        <v>0</v>
      </c>
    </row>
    <row r="68" spans="1:5" s="129" customFormat="1" ht="15.95" customHeight="1" x14ac:dyDescent="0.4">
      <c r="A68" s="148" t="s">
        <v>88</v>
      </c>
      <c r="B68" s="59">
        <v>160185</v>
      </c>
      <c r="C68" s="62">
        <v>-20520</v>
      </c>
      <c r="D68" s="165">
        <v>-11.355524196895493</v>
      </c>
      <c r="E68" s="137">
        <v>0</v>
      </c>
    </row>
    <row r="69" spans="1:5" s="129" customFormat="1" ht="15.95" customHeight="1" x14ac:dyDescent="0.4">
      <c r="A69" s="148" t="s">
        <v>89</v>
      </c>
      <c r="B69" s="59">
        <v>117551</v>
      </c>
      <c r="C69" s="62">
        <v>8861</v>
      </c>
      <c r="D69" s="165">
        <v>8.1525439322844786</v>
      </c>
      <c r="E69" s="137">
        <v>0</v>
      </c>
    </row>
    <row r="70" spans="1:5" s="129" customFormat="1" ht="15.95" customHeight="1" x14ac:dyDescent="0.4">
      <c r="A70" s="148" t="s">
        <v>90</v>
      </c>
      <c r="B70" s="59">
        <v>68468</v>
      </c>
      <c r="C70" s="62">
        <v>26297</v>
      </c>
      <c r="D70" s="165">
        <v>62.358018543548887</v>
      </c>
      <c r="E70" s="137">
        <v>1</v>
      </c>
    </row>
    <row r="71" spans="1:5" s="203" customFormat="1" ht="15.95" customHeight="1" x14ac:dyDescent="0.4">
      <c r="A71" s="204" t="s">
        <v>198</v>
      </c>
      <c r="B71" s="205">
        <v>20436</v>
      </c>
      <c r="C71" s="206">
        <v>8235</v>
      </c>
      <c r="D71" s="207">
        <v>67.494467666584697</v>
      </c>
      <c r="E71" s="208">
        <v>1</v>
      </c>
    </row>
    <row r="72" spans="1:5" s="129" customFormat="1" ht="15.95" customHeight="1" x14ac:dyDescent="0.4">
      <c r="A72" s="148" t="s">
        <v>10</v>
      </c>
      <c r="B72" s="59">
        <v>5734</v>
      </c>
      <c r="C72" s="62">
        <v>-947</v>
      </c>
      <c r="D72" s="165">
        <v>-14.174524771740757</v>
      </c>
      <c r="E72" s="137">
        <v>0</v>
      </c>
    </row>
    <row r="73" spans="1:5" s="133" customFormat="1" ht="3.95" customHeight="1" x14ac:dyDescent="0.4">
      <c r="A73" s="148"/>
      <c r="B73" s="169" t="s">
        <v>199</v>
      </c>
      <c r="C73" s="142"/>
      <c r="D73" s="165"/>
      <c r="E73" s="137"/>
    </row>
    <row r="74" spans="1:5" s="220" customFormat="1" ht="15.95" customHeight="1" x14ac:dyDescent="0.4">
      <c r="A74" s="256" t="s">
        <v>101</v>
      </c>
      <c r="B74" s="257" t="s">
        <v>199</v>
      </c>
      <c r="C74" s="258"/>
      <c r="D74" s="259"/>
      <c r="E74" s="260"/>
    </row>
    <row r="75" spans="1:5" s="133" customFormat="1" ht="15.95" customHeight="1" x14ac:dyDescent="0.4">
      <c r="A75" s="148" t="s">
        <v>51</v>
      </c>
      <c r="B75" s="166">
        <v>47.940779968526265</v>
      </c>
      <c r="C75" s="167">
        <v>7.3946789777943991</v>
      </c>
      <c r="D75" s="167">
        <v>18.237706702019743</v>
      </c>
      <c r="E75" s="136">
        <v>1</v>
      </c>
    </row>
    <row r="76" spans="1:5" s="133" customFormat="1" ht="15.95" customHeight="1" x14ac:dyDescent="0.4">
      <c r="A76" s="148" t="s">
        <v>73</v>
      </c>
      <c r="B76" s="166">
        <v>4.9187107585384586</v>
      </c>
      <c r="C76" s="167">
        <v>-5.5795657332663167</v>
      </c>
      <c r="D76" s="167">
        <v>-53.147445084170428</v>
      </c>
      <c r="E76" s="136">
        <v>-1</v>
      </c>
    </row>
    <row r="77" spans="1:5" s="133" customFormat="1" ht="15.95" customHeight="1" x14ac:dyDescent="0.4">
      <c r="A77" s="148" t="s">
        <v>93</v>
      </c>
      <c r="B77" s="166">
        <v>23.679687625881506</v>
      </c>
      <c r="C77" s="167">
        <v>-6.5932772647727411</v>
      </c>
      <c r="D77" s="167">
        <v>-21.77942361637724</v>
      </c>
      <c r="E77" s="136">
        <v>-1</v>
      </c>
    </row>
    <row r="78" spans="1:5" s="133" customFormat="1" ht="15.95" customHeight="1" thickBot="1" x14ac:dyDescent="0.45">
      <c r="A78" s="172" t="s">
        <v>94</v>
      </c>
      <c r="B78" s="170">
        <v>25.767910756390084</v>
      </c>
      <c r="C78" s="167">
        <v>-4.6066383921283851</v>
      </c>
      <c r="D78" s="167">
        <v>-15.166112819004841</v>
      </c>
      <c r="E78" s="157">
        <v>0</v>
      </c>
    </row>
    <row r="79" spans="1:5" s="133" customFormat="1" ht="15.95" customHeight="1" x14ac:dyDescent="0.4">
      <c r="A79" s="306" t="s">
        <v>102</v>
      </c>
      <c r="B79" s="306"/>
      <c r="C79" s="306"/>
      <c r="D79" s="306"/>
      <c r="E79" s="306"/>
    </row>
    <row r="80" spans="1:5" s="133" customFormat="1" ht="15.95" customHeight="1" x14ac:dyDescent="0.4">
      <c r="A80" s="301" t="s">
        <v>103</v>
      </c>
      <c r="B80" s="301"/>
      <c r="C80" s="301"/>
      <c r="D80" s="301"/>
      <c r="E80" s="301"/>
    </row>
    <row r="81" spans="1:5" s="133" customFormat="1" ht="15.95" customHeight="1" x14ac:dyDescent="0.4">
      <c r="A81" s="302" t="s">
        <v>104</v>
      </c>
      <c r="B81" s="302"/>
      <c r="C81" s="302"/>
      <c r="D81" s="302"/>
      <c r="E81" s="302"/>
    </row>
    <row r="82" spans="1:5" s="133" customFormat="1" ht="15.95" customHeight="1" x14ac:dyDescent="0.4">
      <c r="A82" s="303" t="s">
        <v>238</v>
      </c>
      <c r="B82" s="303"/>
      <c r="C82" s="303"/>
      <c r="D82" s="303"/>
      <c r="E82" s="303"/>
    </row>
    <row r="83" spans="1:5" s="133" customFormat="1" ht="15.95" customHeight="1" x14ac:dyDescent="0.4">
      <c r="A83" s="297" t="s">
        <v>62</v>
      </c>
      <c r="B83" s="297"/>
      <c r="C83" s="297"/>
      <c r="D83" s="297"/>
      <c r="E83" s="297"/>
    </row>
    <row r="84" spans="1:5" s="133" customFormat="1" ht="15.95" customHeight="1" x14ac:dyDescent="0.4">
      <c r="A84" s="294" t="s">
        <v>237</v>
      </c>
      <c r="B84" s="294"/>
      <c r="C84" s="294"/>
      <c r="D84" s="294"/>
      <c r="E84" s="294"/>
    </row>
    <row r="85" spans="1:5" s="133" customFormat="1" ht="15.95" customHeight="1" x14ac:dyDescent="0.4">
      <c r="A85" s="156">
        <v>1</v>
      </c>
      <c r="B85" s="156">
        <v>-1</v>
      </c>
      <c r="C85" s="156">
        <v>0</v>
      </c>
    </row>
    <row r="86" spans="1:5" s="133" customFormat="1" ht="15.95" customHeight="1" x14ac:dyDescent="0.4"/>
    <row r="87" spans="1:5" s="133" customFormat="1" ht="15.95" customHeight="1" x14ac:dyDescent="0.4"/>
    <row r="88" spans="1:5" s="133" customFormat="1" ht="15.95" customHeight="1" x14ac:dyDescent="0.4"/>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I1048576"/>
    </sheetView>
  </sheetViews>
  <sheetFormatPr baseColWidth="10" defaultColWidth="11.42578125" defaultRowHeight="11.25" x14ac:dyDescent="0.2"/>
  <cols>
    <col min="1" max="1" width="42" style="4" customWidth="1"/>
    <col min="2" max="2" width="21.5703125" style="4" customWidth="1"/>
    <col min="3" max="3" width="18.28515625" style="4" customWidth="1"/>
    <col min="4" max="4" width="19.7109375" style="4" customWidth="1"/>
    <col min="5" max="5" width="23.28515625" style="4" customWidth="1"/>
    <col min="6" max="16384" width="11.42578125" style="4"/>
  </cols>
  <sheetData>
    <row r="1" spans="1:5" s="133" customFormat="1" ht="17.100000000000001" customHeight="1" x14ac:dyDescent="0.4">
      <c r="A1" s="123" t="s">
        <v>195</v>
      </c>
      <c r="B1" s="277"/>
      <c r="C1" s="277"/>
      <c r="D1" s="277"/>
      <c r="E1" s="277"/>
    </row>
    <row r="2" spans="1:5" s="145" customFormat="1" ht="17.100000000000001" customHeight="1" x14ac:dyDescent="0.4">
      <c r="A2" s="309" t="s">
        <v>254</v>
      </c>
      <c r="B2" s="309"/>
      <c r="C2" s="309"/>
      <c r="D2" s="309"/>
      <c r="E2" s="309"/>
    </row>
    <row r="3" spans="1:5" x14ac:dyDescent="0.2">
      <c r="A3" s="282"/>
      <c r="B3" s="282"/>
      <c r="C3" s="282"/>
      <c r="D3" s="282"/>
      <c r="E3" s="282"/>
    </row>
    <row r="4" spans="1:5" ht="18.95" customHeight="1" x14ac:dyDescent="0.2">
      <c r="A4" s="288" t="s">
        <v>76</v>
      </c>
      <c r="B4" s="110" t="s">
        <v>240</v>
      </c>
      <c r="C4" s="110" t="s">
        <v>74</v>
      </c>
      <c r="D4" s="110"/>
      <c r="E4" s="307" t="s">
        <v>105</v>
      </c>
    </row>
    <row r="5" spans="1:5" ht="18.95" customHeight="1" x14ac:dyDescent="0.2">
      <c r="A5" s="289"/>
      <c r="B5" s="111" t="s">
        <v>241</v>
      </c>
      <c r="C5" s="111" t="s">
        <v>49</v>
      </c>
      <c r="D5" s="111" t="s">
        <v>48</v>
      </c>
      <c r="E5" s="308"/>
    </row>
    <row r="6" spans="1:5" s="133" customFormat="1" ht="3.95" customHeight="1" x14ac:dyDescent="0.4">
      <c r="A6" s="151"/>
      <c r="B6" s="173"/>
      <c r="C6" s="173"/>
      <c r="D6" s="173"/>
    </row>
    <row r="7" spans="1:5" s="220" customFormat="1" ht="15.95" customHeight="1" x14ac:dyDescent="0.4">
      <c r="A7" s="248" t="s">
        <v>77</v>
      </c>
      <c r="B7" s="211">
        <v>394441</v>
      </c>
      <c r="C7" s="212">
        <v>6134</v>
      </c>
      <c r="D7" s="249">
        <v>1.5796779352419608</v>
      </c>
      <c r="E7" s="260">
        <v>0</v>
      </c>
    </row>
    <row r="8" spans="1:5" s="133" customFormat="1" ht="3.95" customHeight="1" x14ac:dyDescent="0.4">
      <c r="A8" s="155"/>
      <c r="B8" s="162" t="s">
        <v>199</v>
      </c>
      <c r="C8" s="163"/>
      <c r="D8" s="164"/>
      <c r="E8" s="136"/>
    </row>
    <row r="9" spans="1:5" s="220" customFormat="1" ht="15.95" customHeight="1" x14ac:dyDescent="0.4">
      <c r="A9" s="250" t="s">
        <v>78</v>
      </c>
      <c r="B9" s="211">
        <v>394441</v>
      </c>
      <c r="C9" s="212">
        <v>6134</v>
      </c>
      <c r="D9" s="249">
        <v>1.5796779352419608</v>
      </c>
      <c r="E9" s="260">
        <v>0</v>
      </c>
    </row>
    <row r="10" spans="1:5" s="133" customFormat="1" ht="15.95" customHeight="1" x14ac:dyDescent="0.4">
      <c r="A10" s="154" t="s">
        <v>79</v>
      </c>
      <c r="B10" s="59">
        <v>360065</v>
      </c>
      <c r="C10" s="62">
        <v>10750</v>
      </c>
      <c r="D10" s="164">
        <v>3.0774515838140362</v>
      </c>
      <c r="E10" s="136">
        <v>0</v>
      </c>
    </row>
    <row r="11" spans="1:5" s="133" customFormat="1" ht="15.95" customHeight="1" x14ac:dyDescent="0.4">
      <c r="A11" s="154" t="s">
        <v>80</v>
      </c>
      <c r="B11" s="59">
        <v>12606</v>
      </c>
      <c r="C11" s="62">
        <v>-2533</v>
      </c>
      <c r="D11" s="164">
        <v>-16.731620318382983</v>
      </c>
      <c r="E11" s="136">
        <v>0</v>
      </c>
    </row>
    <row r="12" spans="1:5" s="133" customFormat="1" ht="15.95" customHeight="1" x14ac:dyDescent="0.4">
      <c r="A12" s="154" t="s">
        <v>81</v>
      </c>
      <c r="B12" s="59">
        <v>21770</v>
      </c>
      <c r="C12" s="62">
        <v>-2083</v>
      </c>
      <c r="D12" s="164">
        <v>-8.7326541734792276</v>
      </c>
      <c r="E12" s="136">
        <v>0</v>
      </c>
    </row>
    <row r="13" spans="1:5" s="133" customFormat="1" ht="3.95" customHeight="1" x14ac:dyDescent="0.4">
      <c r="A13" s="154"/>
      <c r="B13" s="59" t="s">
        <v>199</v>
      </c>
      <c r="C13" s="163"/>
      <c r="D13" s="164"/>
      <c r="E13" s="136"/>
    </row>
    <row r="14" spans="1:5" s="220" customFormat="1" ht="15.95" customHeight="1" x14ac:dyDescent="0.4">
      <c r="A14" s="250" t="s">
        <v>82</v>
      </c>
      <c r="B14" s="211">
        <v>394441</v>
      </c>
      <c r="C14" s="212">
        <v>6134</v>
      </c>
      <c r="D14" s="249">
        <v>1.5796779352419608</v>
      </c>
      <c r="E14" s="260">
        <v>0</v>
      </c>
    </row>
    <row r="15" spans="1:5" s="133" customFormat="1" ht="15.95" customHeight="1" x14ac:dyDescent="0.4">
      <c r="A15" s="154" t="s">
        <v>23</v>
      </c>
      <c r="B15" s="59">
        <v>99708</v>
      </c>
      <c r="C15" s="62">
        <v>915</v>
      </c>
      <c r="D15" s="164">
        <v>0.92617898029212598</v>
      </c>
      <c r="E15" s="136">
        <v>0</v>
      </c>
    </row>
    <row r="16" spans="1:5" s="133" customFormat="1" ht="15.95" customHeight="1" x14ac:dyDescent="0.4">
      <c r="A16" s="154" t="s">
        <v>24</v>
      </c>
      <c r="B16" s="59">
        <v>294733</v>
      </c>
      <c r="C16" s="62">
        <v>5219</v>
      </c>
      <c r="D16" s="164">
        <v>1.8026762090952424</v>
      </c>
      <c r="E16" s="136">
        <v>0</v>
      </c>
    </row>
    <row r="17" spans="1:5" s="133" customFormat="1" ht="3.95" customHeight="1" x14ac:dyDescent="0.4">
      <c r="A17" s="154"/>
      <c r="B17" s="65" t="s">
        <v>199</v>
      </c>
      <c r="C17" s="163"/>
      <c r="D17" s="164"/>
      <c r="E17" s="136"/>
    </row>
    <row r="18" spans="1:5" s="220" customFormat="1" ht="15.95" customHeight="1" x14ac:dyDescent="0.4">
      <c r="A18" s="251" t="s">
        <v>227</v>
      </c>
      <c r="B18" s="211">
        <v>394441</v>
      </c>
      <c r="C18" s="212">
        <v>6134</v>
      </c>
      <c r="D18" s="249">
        <v>1.5796779352419608</v>
      </c>
      <c r="E18" s="260">
        <v>0</v>
      </c>
    </row>
    <row r="19" spans="1:5" s="133" customFormat="1" ht="15.95" customHeight="1" x14ac:dyDescent="0.4">
      <c r="A19" s="154" t="s">
        <v>83</v>
      </c>
      <c r="B19" s="59">
        <v>15393</v>
      </c>
      <c r="C19" s="62">
        <v>-4866</v>
      </c>
      <c r="D19" s="164">
        <v>-24.018954538723531</v>
      </c>
      <c r="E19" s="136">
        <v>-1</v>
      </c>
    </row>
    <row r="20" spans="1:5" s="133" customFormat="1" ht="15.95" customHeight="1" x14ac:dyDescent="0.4">
      <c r="A20" s="154" t="s">
        <v>84</v>
      </c>
      <c r="B20" s="59">
        <v>72544</v>
      </c>
      <c r="C20" s="62">
        <v>6137</v>
      </c>
      <c r="D20" s="164">
        <v>9.2414956254611713</v>
      </c>
      <c r="E20" s="136">
        <v>0</v>
      </c>
    </row>
    <row r="21" spans="1:5" s="133" customFormat="1" ht="15.95" customHeight="1" x14ac:dyDescent="0.4">
      <c r="A21" s="154" t="s">
        <v>85</v>
      </c>
      <c r="B21" s="59">
        <v>237284</v>
      </c>
      <c r="C21" s="62">
        <v>17662</v>
      </c>
      <c r="D21" s="164">
        <v>8.0419994353935405</v>
      </c>
      <c r="E21" s="136">
        <v>1</v>
      </c>
    </row>
    <row r="22" spans="1:5" s="133" customFormat="1" ht="15.95" customHeight="1" x14ac:dyDescent="0.4">
      <c r="A22" s="154" t="s">
        <v>86</v>
      </c>
      <c r="B22" s="59">
        <v>69220</v>
      </c>
      <c r="C22" s="62">
        <v>-12799</v>
      </c>
      <c r="D22" s="164">
        <v>-15.604920811031588</v>
      </c>
      <c r="E22" s="136">
        <v>-1</v>
      </c>
    </row>
    <row r="23" spans="1:5" s="133" customFormat="1" ht="15.95" customHeight="1" x14ac:dyDescent="0.4">
      <c r="A23" s="154" t="s">
        <v>10</v>
      </c>
      <c r="B23" s="59">
        <v>0</v>
      </c>
      <c r="C23" s="62">
        <v>0</v>
      </c>
      <c r="D23" s="164" t="e">
        <v>#DIV/0!</v>
      </c>
      <c r="E23" s="136">
        <v>0</v>
      </c>
    </row>
    <row r="24" spans="1:5" s="133" customFormat="1" ht="3.95" customHeight="1" x14ac:dyDescent="0.4">
      <c r="A24" s="154"/>
      <c r="B24" s="59" t="s">
        <v>199</v>
      </c>
      <c r="C24" s="163"/>
      <c r="D24" s="164"/>
      <c r="E24" s="136"/>
    </row>
    <row r="25" spans="1:5" s="220" customFormat="1" ht="15.95" customHeight="1" x14ac:dyDescent="0.4">
      <c r="A25" s="251" t="s">
        <v>87</v>
      </c>
      <c r="B25" s="211">
        <v>394441</v>
      </c>
      <c r="C25" s="212">
        <v>6134</v>
      </c>
      <c r="D25" s="249">
        <v>1.5796779352419608</v>
      </c>
      <c r="E25" s="260">
        <v>0</v>
      </c>
    </row>
    <row r="26" spans="1:5" s="133" customFormat="1" ht="15.95" customHeight="1" x14ac:dyDescent="0.4">
      <c r="A26" s="148" t="s">
        <v>56</v>
      </c>
      <c r="B26" s="59">
        <v>101828</v>
      </c>
      <c r="C26" s="62">
        <v>-8664</v>
      </c>
      <c r="D26" s="164">
        <v>-7.8412916772255006</v>
      </c>
      <c r="E26" s="136">
        <v>0</v>
      </c>
    </row>
    <row r="27" spans="1:5" s="133" customFormat="1" ht="15.95" customHeight="1" x14ac:dyDescent="0.4">
      <c r="A27" s="148" t="s">
        <v>66</v>
      </c>
      <c r="B27" s="59">
        <v>51776</v>
      </c>
      <c r="C27" s="62">
        <v>-1844</v>
      </c>
      <c r="D27" s="164">
        <v>-3.4390152928011939</v>
      </c>
      <c r="E27" s="136">
        <v>0</v>
      </c>
    </row>
    <row r="28" spans="1:5" s="133" customFormat="1" ht="15.95" customHeight="1" x14ac:dyDescent="0.4">
      <c r="A28" s="148" t="s">
        <v>38</v>
      </c>
      <c r="B28" s="59">
        <v>42383</v>
      </c>
      <c r="C28" s="62">
        <v>988</v>
      </c>
      <c r="D28" s="164">
        <v>2.3867616861939847</v>
      </c>
      <c r="E28" s="136">
        <v>0</v>
      </c>
    </row>
    <row r="29" spans="1:5" s="133" customFormat="1" ht="15.95" customHeight="1" x14ac:dyDescent="0.4">
      <c r="A29" s="154" t="s">
        <v>225</v>
      </c>
      <c r="B29" s="59">
        <v>198454</v>
      </c>
      <c r="C29" s="62">
        <v>15654</v>
      </c>
      <c r="D29" s="164">
        <v>8.5634573304157549</v>
      </c>
      <c r="E29" s="136">
        <v>1</v>
      </c>
    </row>
    <row r="30" spans="1:5" s="133" customFormat="1" ht="3.95" customHeight="1" x14ac:dyDescent="0.4">
      <c r="A30" s="154"/>
      <c r="B30" s="59" t="s">
        <v>199</v>
      </c>
      <c r="C30" s="163"/>
      <c r="D30" s="164"/>
      <c r="E30" s="136"/>
    </row>
    <row r="31" spans="1:5" s="220" customFormat="1" ht="15.95" customHeight="1" x14ac:dyDescent="0.4">
      <c r="A31" s="256" t="s">
        <v>228</v>
      </c>
      <c r="B31" s="211">
        <v>394441</v>
      </c>
      <c r="C31" s="212">
        <v>6134</v>
      </c>
      <c r="D31" s="249">
        <v>1.5796779352419608</v>
      </c>
      <c r="E31" s="260">
        <v>0</v>
      </c>
    </row>
    <row r="32" spans="1:5" s="133" customFormat="1" ht="15.95" customHeight="1" x14ac:dyDescent="0.4">
      <c r="A32" s="148" t="s">
        <v>88</v>
      </c>
      <c r="B32" s="59">
        <v>75162</v>
      </c>
      <c r="C32" s="62">
        <v>-14571</v>
      </c>
      <c r="D32" s="164">
        <v>-16.238173247300324</v>
      </c>
      <c r="E32" s="136">
        <v>-1</v>
      </c>
    </row>
    <row r="33" spans="1:5" s="133" customFormat="1" ht="15.95" customHeight="1" x14ac:dyDescent="0.4">
      <c r="A33" s="148" t="s">
        <v>89</v>
      </c>
      <c r="B33" s="59">
        <v>206830</v>
      </c>
      <c r="C33" s="62">
        <v>11576</v>
      </c>
      <c r="D33" s="164">
        <v>5.9286877605580424</v>
      </c>
      <c r="E33" s="136">
        <v>0</v>
      </c>
    </row>
    <row r="34" spans="1:5" s="133" customFormat="1" ht="15.95" customHeight="1" x14ac:dyDescent="0.4">
      <c r="A34" s="148" t="s">
        <v>90</v>
      </c>
      <c r="B34" s="59">
        <v>56866</v>
      </c>
      <c r="C34" s="62">
        <v>10470</v>
      </c>
      <c r="D34" s="164">
        <v>22.566600569014568</v>
      </c>
      <c r="E34" s="136">
        <v>1</v>
      </c>
    </row>
    <row r="35" spans="1:5" s="133" customFormat="1" ht="15.95" customHeight="1" x14ac:dyDescent="0.4">
      <c r="A35" s="148" t="s">
        <v>91</v>
      </c>
      <c r="B35" s="59">
        <v>18052</v>
      </c>
      <c r="C35" s="62">
        <v>5448</v>
      </c>
      <c r="D35" s="164">
        <v>43.224373214852427</v>
      </c>
      <c r="E35" s="136">
        <v>1</v>
      </c>
    </row>
    <row r="36" spans="1:5" s="133" customFormat="1" ht="15.95" customHeight="1" x14ac:dyDescent="0.4">
      <c r="A36" s="148" t="s">
        <v>10</v>
      </c>
      <c r="B36" s="59">
        <v>37531</v>
      </c>
      <c r="C36" s="62">
        <v>-6789</v>
      </c>
      <c r="D36" s="164">
        <v>-15.318140794223828</v>
      </c>
      <c r="E36" s="136">
        <v>0</v>
      </c>
    </row>
    <row r="37" spans="1:5" s="133" customFormat="1" ht="3.95" customHeight="1" x14ac:dyDescent="0.4">
      <c r="A37" s="148"/>
      <c r="B37" s="59" t="s">
        <v>199</v>
      </c>
      <c r="C37" s="139"/>
      <c r="D37" s="164"/>
      <c r="E37" s="136"/>
    </row>
    <row r="38" spans="1:5" s="220" customFormat="1" ht="15.95" customHeight="1" x14ac:dyDescent="0.4">
      <c r="A38" s="256" t="s">
        <v>92</v>
      </c>
      <c r="B38" s="257" t="s">
        <v>199</v>
      </c>
      <c r="C38" s="258"/>
      <c r="D38" s="259"/>
      <c r="E38" s="260"/>
    </row>
    <row r="39" spans="1:5" s="133" customFormat="1" ht="15.95" customHeight="1" x14ac:dyDescent="0.4">
      <c r="A39" s="148" t="s">
        <v>51</v>
      </c>
      <c r="B39" s="166">
        <v>74.721694752827418</v>
      </c>
      <c r="C39" s="167">
        <v>0.16367751389017826</v>
      </c>
      <c r="D39" s="167">
        <v>0.21953040055456194</v>
      </c>
      <c r="E39" s="136">
        <v>0</v>
      </c>
    </row>
    <row r="40" spans="1:5" s="133" customFormat="1" ht="15.95" customHeight="1" x14ac:dyDescent="0.4">
      <c r="A40" s="148" t="s">
        <v>73</v>
      </c>
      <c r="B40" s="166">
        <v>5.6297393019488347</v>
      </c>
      <c r="C40" s="167">
        <v>-2.5465232943989005</v>
      </c>
      <c r="D40" s="167">
        <v>-31.145321770076347</v>
      </c>
      <c r="E40" s="136">
        <v>-1</v>
      </c>
    </row>
    <row r="41" spans="1:5" s="133" customFormat="1" ht="15.95" customHeight="1" x14ac:dyDescent="0.4">
      <c r="A41" s="148" t="s">
        <v>93</v>
      </c>
      <c r="B41" s="166">
        <v>13.341412277121293</v>
      </c>
      <c r="C41" s="167">
        <v>-2.3739881663422544</v>
      </c>
      <c r="D41" s="167">
        <v>-15.106125834226891</v>
      </c>
      <c r="E41" s="136">
        <v>-1</v>
      </c>
    </row>
    <row r="42" spans="1:5" s="133" customFormat="1" ht="15.95" customHeight="1" x14ac:dyDescent="0.4">
      <c r="A42" s="148" t="s">
        <v>94</v>
      </c>
      <c r="B42" s="166">
        <v>17.548885638156278</v>
      </c>
      <c r="C42" s="167">
        <v>-3.5733192152200424</v>
      </c>
      <c r="D42" s="167">
        <v>-16.917358959563629</v>
      </c>
      <c r="E42" s="136">
        <v>-1</v>
      </c>
    </row>
    <row r="43" spans="1:5" s="133" customFormat="1" ht="3.95" customHeight="1" x14ac:dyDescent="0.4">
      <c r="A43" s="148"/>
      <c r="B43" s="59" t="s">
        <v>199</v>
      </c>
      <c r="C43" s="139"/>
      <c r="D43" s="164"/>
      <c r="E43" s="136"/>
    </row>
    <row r="44" spans="1:5" s="220" customFormat="1" ht="15.95" customHeight="1" x14ac:dyDescent="0.4">
      <c r="A44" s="248" t="s">
        <v>95</v>
      </c>
      <c r="B44" s="211">
        <v>147210</v>
      </c>
      <c r="C44" s="212">
        <v>6042</v>
      </c>
      <c r="D44" s="249">
        <v>4.2800068004080245</v>
      </c>
      <c r="E44" s="260">
        <v>0</v>
      </c>
    </row>
    <row r="45" spans="1:5" s="133" customFormat="1" ht="3.95" customHeight="1" x14ac:dyDescent="0.4">
      <c r="A45" s="155"/>
      <c r="B45" s="59" t="s">
        <v>199</v>
      </c>
      <c r="C45" s="163"/>
      <c r="D45" s="164"/>
      <c r="E45" s="136"/>
    </row>
    <row r="46" spans="1:5" s="220" customFormat="1" ht="15.95" customHeight="1" x14ac:dyDescent="0.4">
      <c r="A46" s="251" t="s">
        <v>96</v>
      </c>
      <c r="B46" s="211">
        <v>147210</v>
      </c>
      <c r="C46" s="212">
        <v>6042</v>
      </c>
      <c r="D46" s="249">
        <v>4.2800068004080245</v>
      </c>
      <c r="E46" s="260">
        <v>0</v>
      </c>
    </row>
    <row r="47" spans="1:5" s="133" customFormat="1" ht="15.95" customHeight="1" x14ac:dyDescent="0.4">
      <c r="A47" s="154" t="s">
        <v>97</v>
      </c>
      <c r="B47" s="59">
        <v>14945</v>
      </c>
      <c r="C47" s="62">
        <v>316</v>
      </c>
      <c r="D47" s="164">
        <v>2.1600929660263857</v>
      </c>
      <c r="E47" s="136">
        <v>0</v>
      </c>
    </row>
    <row r="48" spans="1:5" s="133" customFormat="1" ht="15.95" customHeight="1" x14ac:dyDescent="0.4">
      <c r="A48" s="154" t="s">
        <v>98</v>
      </c>
      <c r="B48" s="59">
        <v>132265</v>
      </c>
      <c r="C48" s="62">
        <v>5726</v>
      </c>
      <c r="D48" s="164">
        <v>4.5250871272888205</v>
      </c>
      <c r="E48" s="136">
        <v>0</v>
      </c>
    </row>
    <row r="49" spans="1:5" s="133" customFormat="1" ht="3.95" customHeight="1" x14ac:dyDescent="0.4">
      <c r="A49" s="154"/>
      <c r="B49" s="59" t="s">
        <v>199</v>
      </c>
      <c r="C49" s="163"/>
      <c r="D49" s="164"/>
      <c r="E49" s="136"/>
    </row>
    <row r="50" spans="1:5" s="220" customFormat="1" ht="15.95" customHeight="1" x14ac:dyDescent="0.4">
      <c r="A50" s="251" t="s">
        <v>99</v>
      </c>
      <c r="B50" s="211">
        <v>147210</v>
      </c>
      <c r="C50" s="212">
        <v>6042</v>
      </c>
      <c r="D50" s="249">
        <v>4.2800068004080245</v>
      </c>
      <c r="E50" s="260">
        <v>0</v>
      </c>
    </row>
    <row r="51" spans="1:5" s="133" customFormat="1" ht="15.95" customHeight="1" x14ac:dyDescent="0.4">
      <c r="A51" s="154" t="s">
        <v>23</v>
      </c>
      <c r="B51" s="59">
        <v>81108</v>
      </c>
      <c r="C51" s="62">
        <v>7006</v>
      </c>
      <c r="D51" s="164">
        <v>9.4545356400636962</v>
      </c>
      <c r="E51" s="136">
        <v>1</v>
      </c>
    </row>
    <row r="52" spans="1:5" s="133" customFormat="1" ht="15.95" customHeight="1" x14ac:dyDescent="0.4">
      <c r="A52" s="154" t="s">
        <v>24</v>
      </c>
      <c r="B52" s="59">
        <v>66102</v>
      </c>
      <c r="C52" s="62">
        <v>-964</v>
      </c>
      <c r="D52" s="164">
        <v>-1.4373900336981482</v>
      </c>
      <c r="E52" s="136">
        <v>0</v>
      </c>
    </row>
    <row r="53" spans="1:5" s="133" customFormat="1" ht="3.95" customHeight="1" x14ac:dyDescent="0.4">
      <c r="A53" s="154"/>
      <c r="B53" s="65" t="s">
        <v>199</v>
      </c>
      <c r="C53" s="163"/>
      <c r="D53" s="164"/>
      <c r="E53" s="136"/>
    </row>
    <row r="54" spans="1:5" s="220" customFormat="1" ht="15.95" customHeight="1" x14ac:dyDescent="0.4">
      <c r="A54" s="251" t="s">
        <v>229</v>
      </c>
      <c r="B54" s="211">
        <v>147210</v>
      </c>
      <c r="C54" s="212">
        <v>6042</v>
      </c>
      <c r="D54" s="249">
        <v>4.2800068004080245</v>
      </c>
      <c r="E54" s="260">
        <v>0</v>
      </c>
    </row>
    <row r="55" spans="1:5" s="133" customFormat="1" ht="15.95" customHeight="1" x14ac:dyDescent="0.4">
      <c r="A55" s="154" t="s">
        <v>83</v>
      </c>
      <c r="B55" s="59">
        <v>11528</v>
      </c>
      <c r="C55" s="62">
        <v>-3235</v>
      </c>
      <c r="D55" s="164">
        <v>-21.912890333942965</v>
      </c>
      <c r="E55" s="136">
        <v>-1</v>
      </c>
    </row>
    <row r="56" spans="1:5" s="133" customFormat="1" ht="15.95" customHeight="1" x14ac:dyDescent="0.4">
      <c r="A56" s="154" t="s">
        <v>84</v>
      </c>
      <c r="B56" s="59">
        <v>63520</v>
      </c>
      <c r="C56" s="62">
        <v>8017</v>
      </c>
      <c r="D56" s="164">
        <v>14.444264274003208</v>
      </c>
      <c r="E56" s="136">
        <v>1</v>
      </c>
    </row>
    <row r="57" spans="1:5" s="133" customFormat="1" ht="15.95" customHeight="1" x14ac:dyDescent="0.4">
      <c r="A57" s="154" t="s">
        <v>85</v>
      </c>
      <c r="B57" s="59">
        <v>41326</v>
      </c>
      <c r="C57" s="62">
        <v>8207</v>
      </c>
      <c r="D57" s="164">
        <v>24.780337570578823</v>
      </c>
      <c r="E57" s="136">
        <v>1</v>
      </c>
    </row>
    <row r="58" spans="1:5" s="133" customFormat="1" ht="15.95" customHeight="1" x14ac:dyDescent="0.4">
      <c r="A58" s="154" t="s">
        <v>86</v>
      </c>
      <c r="B58" s="59">
        <v>30836</v>
      </c>
      <c r="C58" s="62">
        <v>-6947</v>
      </c>
      <c r="D58" s="164">
        <v>-18.386575973321335</v>
      </c>
      <c r="E58" s="136">
        <v>-1</v>
      </c>
    </row>
    <row r="59" spans="1:5" s="133" customFormat="1" ht="15.95" customHeight="1" x14ac:dyDescent="0.4">
      <c r="A59" s="154" t="s">
        <v>10</v>
      </c>
      <c r="B59" s="59">
        <v>0</v>
      </c>
      <c r="C59" s="62">
        <v>0</v>
      </c>
      <c r="D59" s="164" t="e">
        <v>#DIV/0!</v>
      </c>
      <c r="E59" s="136">
        <v>0</v>
      </c>
    </row>
    <row r="60" spans="1:5" s="133" customFormat="1" ht="3.95" customHeight="1" x14ac:dyDescent="0.4">
      <c r="A60" s="154"/>
      <c r="B60" s="65" t="s">
        <v>199</v>
      </c>
      <c r="C60" s="163"/>
      <c r="D60" s="164"/>
      <c r="E60" s="136"/>
    </row>
    <row r="61" spans="1:5" s="220" customFormat="1" ht="15.95" customHeight="1" x14ac:dyDescent="0.4">
      <c r="A61" s="251" t="s">
        <v>100</v>
      </c>
      <c r="B61" s="211">
        <v>147210</v>
      </c>
      <c r="C61" s="212">
        <v>6042</v>
      </c>
      <c r="D61" s="249">
        <v>4.2800068004080245</v>
      </c>
      <c r="E61" s="260">
        <v>0</v>
      </c>
    </row>
    <row r="62" spans="1:5" s="133" customFormat="1" ht="15.95" customHeight="1" x14ac:dyDescent="0.4">
      <c r="A62" s="154" t="s">
        <v>56</v>
      </c>
      <c r="B62" s="59">
        <v>41836</v>
      </c>
      <c r="C62" s="62">
        <v>-1547</v>
      </c>
      <c r="D62" s="164">
        <v>-3.5659129151971967</v>
      </c>
      <c r="E62" s="136">
        <v>0</v>
      </c>
    </row>
    <row r="63" spans="1:5" s="133" customFormat="1" ht="15.95" customHeight="1" x14ac:dyDescent="0.4">
      <c r="A63" s="154" t="s">
        <v>66</v>
      </c>
      <c r="B63" s="59">
        <v>22493</v>
      </c>
      <c r="C63" s="62">
        <v>518</v>
      </c>
      <c r="D63" s="164">
        <v>2.3572241183162683</v>
      </c>
      <c r="E63" s="136">
        <v>0</v>
      </c>
    </row>
    <row r="64" spans="1:5" s="133" customFormat="1" ht="15.95" customHeight="1" x14ac:dyDescent="0.4">
      <c r="A64" s="154" t="s">
        <v>4</v>
      </c>
      <c r="B64" s="59">
        <v>8482</v>
      </c>
      <c r="C64" s="62">
        <v>-325</v>
      </c>
      <c r="D64" s="164">
        <v>-3.6902463949131374</v>
      </c>
      <c r="E64" s="136">
        <v>0</v>
      </c>
    </row>
    <row r="65" spans="1:5" s="133" customFormat="1" ht="15.95" customHeight="1" x14ac:dyDescent="0.4">
      <c r="A65" s="154" t="s">
        <v>225</v>
      </c>
      <c r="B65" s="59">
        <v>74399</v>
      </c>
      <c r="C65" s="62">
        <v>7396</v>
      </c>
      <c r="D65" s="164">
        <v>11.038311717385788</v>
      </c>
      <c r="E65" s="136">
        <v>1</v>
      </c>
    </row>
    <row r="66" spans="1:5" s="133" customFormat="1" ht="3.95" customHeight="1" x14ac:dyDescent="0.4">
      <c r="A66" s="154"/>
      <c r="B66" s="65" t="s">
        <v>199</v>
      </c>
      <c r="C66" s="163"/>
      <c r="D66" s="164"/>
      <c r="E66" s="136"/>
    </row>
    <row r="67" spans="1:5" s="220" customFormat="1" ht="15.95" customHeight="1" x14ac:dyDescent="0.4">
      <c r="A67" s="256" t="s">
        <v>230</v>
      </c>
      <c r="B67" s="211">
        <v>147210</v>
      </c>
      <c r="C67" s="212">
        <v>6042</v>
      </c>
      <c r="D67" s="249">
        <v>4.2800068004080245</v>
      </c>
      <c r="E67" s="260">
        <v>0</v>
      </c>
    </row>
    <row r="68" spans="1:5" s="133" customFormat="1" ht="15.95" customHeight="1" x14ac:dyDescent="0.4">
      <c r="A68" s="148" t="s">
        <v>88</v>
      </c>
      <c r="B68" s="59">
        <v>76919</v>
      </c>
      <c r="C68" s="62">
        <v>-5484</v>
      </c>
      <c r="D68" s="164">
        <v>-6.655097508585853</v>
      </c>
      <c r="E68" s="136">
        <v>0</v>
      </c>
    </row>
    <row r="69" spans="1:5" s="133" customFormat="1" ht="15.95" customHeight="1" x14ac:dyDescent="0.4">
      <c r="A69" s="148" t="s">
        <v>89</v>
      </c>
      <c r="B69" s="59">
        <v>49577</v>
      </c>
      <c r="C69" s="62">
        <v>8379</v>
      </c>
      <c r="D69" s="164">
        <v>20.338365940094182</v>
      </c>
      <c r="E69" s="136">
        <v>1</v>
      </c>
    </row>
    <row r="70" spans="1:5" s="133" customFormat="1" ht="15.95" customHeight="1" x14ac:dyDescent="0.4">
      <c r="A70" s="148" t="s">
        <v>90</v>
      </c>
      <c r="B70" s="59">
        <v>14936</v>
      </c>
      <c r="C70" s="62">
        <v>3956</v>
      </c>
      <c r="D70" s="164">
        <v>36.029143897996356</v>
      </c>
      <c r="E70" s="136">
        <v>1</v>
      </c>
    </row>
    <row r="71" spans="1:5" s="171" customFormat="1" ht="15.95" customHeight="1" x14ac:dyDescent="0.4">
      <c r="A71" s="148" t="s">
        <v>91</v>
      </c>
      <c r="B71" s="59">
        <v>3182</v>
      </c>
      <c r="C71" s="62">
        <v>-506</v>
      </c>
      <c r="D71" s="164">
        <v>-13.720173535791758</v>
      </c>
      <c r="E71" s="136">
        <v>0</v>
      </c>
    </row>
    <row r="72" spans="1:5" s="133" customFormat="1" ht="15.95" customHeight="1" x14ac:dyDescent="0.4">
      <c r="A72" s="148" t="s">
        <v>10</v>
      </c>
      <c r="B72" s="59">
        <v>2596</v>
      </c>
      <c r="C72" s="62">
        <v>-303</v>
      </c>
      <c r="D72" s="164">
        <v>-10.451879958606417</v>
      </c>
      <c r="E72" s="136">
        <v>0</v>
      </c>
    </row>
    <row r="73" spans="1:5" s="133" customFormat="1" ht="3.95" customHeight="1" x14ac:dyDescent="0.4">
      <c r="A73" s="148"/>
      <c r="B73" s="169" t="s">
        <v>199</v>
      </c>
      <c r="C73" s="139"/>
      <c r="D73" s="164"/>
      <c r="E73" s="136"/>
    </row>
    <row r="74" spans="1:5" s="220" customFormat="1" ht="15.95" customHeight="1" x14ac:dyDescent="0.4">
      <c r="A74" s="256" t="s">
        <v>101</v>
      </c>
      <c r="B74" s="257" t="s">
        <v>199</v>
      </c>
      <c r="C74" s="258"/>
      <c r="D74" s="259"/>
      <c r="E74" s="260"/>
    </row>
    <row r="75" spans="1:5" s="133" customFormat="1" ht="15.95" customHeight="1" x14ac:dyDescent="0.4">
      <c r="A75" s="148" t="s">
        <v>51</v>
      </c>
      <c r="B75" s="166">
        <v>44.903199510902795</v>
      </c>
      <c r="C75" s="167">
        <v>-2.6047342984590998</v>
      </c>
      <c r="D75" s="167">
        <v>-5.4827353867067403</v>
      </c>
      <c r="E75" s="136">
        <v>0</v>
      </c>
    </row>
    <row r="76" spans="1:5" s="133" customFormat="1" ht="15.95" customHeight="1" x14ac:dyDescent="0.4">
      <c r="A76" s="148" t="s">
        <v>73</v>
      </c>
      <c r="B76" s="166">
        <v>11.268256232592895</v>
      </c>
      <c r="C76" s="167">
        <v>-2.8850929683591602</v>
      </c>
      <c r="D76" s="167">
        <v>-20.384524732598898</v>
      </c>
      <c r="E76" s="136">
        <v>-1</v>
      </c>
    </row>
    <row r="77" spans="1:5" s="133" customFormat="1" ht="15.95" customHeight="1" x14ac:dyDescent="0.4">
      <c r="A77" s="148" t="s">
        <v>93</v>
      </c>
      <c r="B77" s="166">
        <v>27.414577814007203</v>
      </c>
      <c r="C77" s="167">
        <v>-3.3778113960120635</v>
      </c>
      <c r="D77" s="167">
        <v>-10.969630751851458</v>
      </c>
      <c r="E77" s="136">
        <v>-1</v>
      </c>
    </row>
    <row r="78" spans="1:5" s="133" customFormat="1" ht="15.95" customHeight="1" thickBot="1" x14ac:dyDescent="0.45">
      <c r="A78" s="172" t="s">
        <v>94</v>
      </c>
      <c r="B78" s="170">
        <v>20.946946538957949</v>
      </c>
      <c r="C78" s="167">
        <v>-5.8176176682278147</v>
      </c>
      <c r="D78" s="167">
        <v>-21.736268983097801</v>
      </c>
      <c r="E78" s="157">
        <v>-1</v>
      </c>
    </row>
    <row r="79" spans="1:5" s="133" customFormat="1" ht="15.95" customHeight="1" x14ac:dyDescent="0.4">
      <c r="A79" s="306" t="s">
        <v>102</v>
      </c>
      <c r="B79" s="306"/>
      <c r="C79" s="306"/>
      <c r="D79" s="306"/>
      <c r="E79" s="306"/>
    </row>
    <row r="80" spans="1:5" s="133" customFormat="1" ht="15.95" customHeight="1" x14ac:dyDescent="0.4">
      <c r="A80" s="301" t="s">
        <v>103</v>
      </c>
      <c r="B80" s="301"/>
      <c r="C80" s="301"/>
      <c r="D80" s="301"/>
      <c r="E80" s="301"/>
    </row>
    <row r="81" spans="1:5" s="133" customFormat="1" ht="15.95" customHeight="1" x14ac:dyDescent="0.4">
      <c r="A81" s="302" t="s">
        <v>104</v>
      </c>
      <c r="B81" s="302"/>
      <c r="C81" s="302"/>
      <c r="D81" s="302"/>
      <c r="E81" s="302"/>
    </row>
    <row r="82" spans="1:5" s="133" customFormat="1" ht="15.95" customHeight="1" x14ac:dyDescent="0.4">
      <c r="A82" s="303" t="s">
        <v>238</v>
      </c>
      <c r="B82" s="303"/>
      <c r="C82" s="303"/>
      <c r="D82" s="303"/>
      <c r="E82" s="303"/>
    </row>
    <row r="83" spans="1:5" s="133" customFormat="1" ht="15.95" customHeight="1" x14ac:dyDescent="0.4">
      <c r="A83" s="297" t="s">
        <v>62</v>
      </c>
      <c r="B83" s="297"/>
      <c r="C83" s="297"/>
      <c r="D83" s="297"/>
      <c r="E83" s="297"/>
    </row>
    <row r="84" spans="1:5" s="133" customFormat="1" ht="15.95" customHeight="1" x14ac:dyDescent="0.4">
      <c r="A84" s="294" t="s">
        <v>237</v>
      </c>
      <c r="B84" s="294"/>
      <c r="C84" s="294"/>
      <c r="D84" s="294"/>
      <c r="E84" s="294"/>
    </row>
    <row r="85" spans="1:5" s="133" customFormat="1" ht="15.95" customHeight="1" x14ac:dyDescent="0.4">
      <c r="A85" s="156">
        <v>1</v>
      </c>
      <c r="B85" s="156">
        <v>-1</v>
      </c>
      <c r="C85" s="156">
        <v>0</v>
      </c>
    </row>
    <row r="86" spans="1:5" s="133" customFormat="1" ht="15.95" customHeight="1" x14ac:dyDescent="0.4"/>
    <row r="87" spans="1:5" s="133" customFormat="1" ht="15.95" customHeight="1" x14ac:dyDescent="0.4"/>
    <row r="88" spans="1:5" s="133" customFormat="1" ht="15.95" customHeight="1" x14ac:dyDescent="0.4"/>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26" sqref="C26"/>
    </sheetView>
  </sheetViews>
  <sheetFormatPr baseColWidth="10" defaultColWidth="11.42578125" defaultRowHeight="15.95" customHeight="1" x14ac:dyDescent="0.4"/>
  <cols>
    <col min="1" max="1" width="42" style="133" customWidth="1"/>
    <col min="2" max="2" width="19.85546875" style="133" customWidth="1"/>
    <col min="3" max="3" width="22" style="133" customWidth="1"/>
    <col min="4" max="4" width="15.85546875" style="133" customWidth="1"/>
    <col min="5" max="5" width="32.5703125" style="132" customWidth="1"/>
    <col min="6" max="16384" width="11.42578125" style="133"/>
  </cols>
  <sheetData>
    <row r="1" spans="1:5" ht="17.100000000000001" customHeight="1" x14ac:dyDescent="0.4">
      <c r="A1" s="123" t="s">
        <v>75</v>
      </c>
      <c r="B1" s="277"/>
      <c r="C1" s="277"/>
      <c r="D1" s="277"/>
      <c r="E1" s="277"/>
    </row>
    <row r="2" spans="1:5" ht="17.100000000000001" customHeight="1" x14ac:dyDescent="0.4">
      <c r="A2" s="309" t="s">
        <v>255</v>
      </c>
      <c r="B2" s="309"/>
      <c r="C2" s="309"/>
      <c r="D2" s="309"/>
      <c r="E2" s="309"/>
    </row>
    <row r="3" spans="1:5" ht="15.95" customHeight="1" x14ac:dyDescent="0.4">
      <c r="A3" s="287"/>
      <c r="B3" s="287"/>
      <c r="C3" s="287"/>
      <c r="D3" s="287"/>
      <c r="E3" s="287"/>
    </row>
    <row r="4" spans="1:5" s="145" customFormat="1" ht="15.95" customHeight="1" x14ac:dyDescent="0.4">
      <c r="A4" s="288" t="s">
        <v>76</v>
      </c>
      <c r="B4" s="110" t="s">
        <v>240</v>
      </c>
      <c r="C4" s="110" t="s">
        <v>74</v>
      </c>
      <c r="D4" s="110"/>
      <c r="E4" s="307" t="s">
        <v>105</v>
      </c>
    </row>
    <row r="5" spans="1:5" s="145" customFormat="1" ht="15.95" customHeight="1" x14ac:dyDescent="0.4">
      <c r="A5" s="289"/>
      <c r="B5" s="111" t="s">
        <v>241</v>
      </c>
      <c r="C5" s="111" t="s">
        <v>49</v>
      </c>
      <c r="D5" s="111" t="s">
        <v>48</v>
      </c>
      <c r="E5" s="308"/>
    </row>
    <row r="6" spans="1:5" s="145" customFormat="1" ht="3.95" customHeight="1" x14ac:dyDescent="0.4">
      <c r="A6" s="174"/>
      <c r="E6" s="175"/>
    </row>
    <row r="7" spans="1:5" s="215" customFormat="1" ht="15.95" customHeight="1" x14ac:dyDescent="0.4">
      <c r="A7" s="248" t="s">
        <v>77</v>
      </c>
      <c r="B7" s="211">
        <v>963776</v>
      </c>
      <c r="C7" s="212">
        <v>-9681</v>
      </c>
      <c r="D7" s="249">
        <v>-0.9944969320678777</v>
      </c>
      <c r="E7" s="216">
        <v>0</v>
      </c>
    </row>
    <row r="8" spans="1:5" ht="3.95" customHeight="1" x14ac:dyDescent="0.4">
      <c r="A8" s="155"/>
      <c r="B8" s="162" t="s">
        <v>199</v>
      </c>
      <c r="C8" s="163"/>
      <c r="D8" s="164"/>
      <c r="E8" s="135"/>
    </row>
    <row r="9" spans="1:5" s="215" customFormat="1" ht="15.95" customHeight="1" x14ac:dyDescent="0.4">
      <c r="A9" s="250" t="s">
        <v>78</v>
      </c>
      <c r="B9" s="211">
        <v>963776</v>
      </c>
      <c r="C9" s="212">
        <v>-9681</v>
      </c>
      <c r="D9" s="249">
        <v>-0.9944969320678777</v>
      </c>
      <c r="E9" s="216">
        <v>0</v>
      </c>
    </row>
    <row r="10" spans="1:5" ht="15.95" customHeight="1" x14ac:dyDescent="0.4">
      <c r="A10" s="154" t="s">
        <v>79</v>
      </c>
      <c r="B10" s="59">
        <v>911474</v>
      </c>
      <c r="C10" s="62">
        <v>5337</v>
      </c>
      <c r="D10" s="164">
        <v>0.58898378501264159</v>
      </c>
      <c r="E10" s="135">
        <v>0</v>
      </c>
    </row>
    <row r="11" spans="1:5" ht="15.95" customHeight="1" x14ac:dyDescent="0.4">
      <c r="A11" s="154" t="s">
        <v>80</v>
      </c>
      <c r="B11" s="59">
        <v>25759</v>
      </c>
      <c r="C11" s="62">
        <v>1408</v>
      </c>
      <c r="D11" s="164">
        <v>5.7821034043776436</v>
      </c>
      <c r="E11" s="135">
        <v>0</v>
      </c>
    </row>
    <row r="12" spans="1:5" ht="15.95" customHeight="1" x14ac:dyDescent="0.4">
      <c r="A12" s="154" t="s">
        <v>81</v>
      </c>
      <c r="B12" s="59">
        <v>26543</v>
      </c>
      <c r="C12" s="62">
        <v>-16426</v>
      </c>
      <c r="D12" s="164">
        <v>-38.227559403290748</v>
      </c>
      <c r="E12" s="135">
        <v>-1</v>
      </c>
    </row>
    <row r="13" spans="1:5" ht="3.95" customHeight="1" x14ac:dyDescent="0.4">
      <c r="A13" s="154"/>
      <c r="B13" s="59" t="s">
        <v>199</v>
      </c>
      <c r="C13" s="163"/>
      <c r="D13" s="164"/>
      <c r="E13" s="135"/>
    </row>
    <row r="14" spans="1:5" s="215" customFormat="1" ht="15.95" customHeight="1" x14ac:dyDescent="0.4">
      <c r="A14" s="250" t="s">
        <v>82</v>
      </c>
      <c r="B14" s="211">
        <v>963776</v>
      </c>
      <c r="C14" s="212">
        <v>-9681</v>
      </c>
      <c r="D14" s="249">
        <v>-0.9944969320678777</v>
      </c>
      <c r="E14" s="216">
        <v>0</v>
      </c>
    </row>
    <row r="15" spans="1:5" ht="15.95" customHeight="1" x14ac:dyDescent="0.4">
      <c r="A15" s="154" t="s">
        <v>23</v>
      </c>
      <c r="B15" s="59">
        <v>155157</v>
      </c>
      <c r="C15" s="62">
        <v>-3818</v>
      </c>
      <c r="D15" s="164">
        <v>-2.4016354772763013</v>
      </c>
      <c r="E15" s="135">
        <v>0</v>
      </c>
    </row>
    <row r="16" spans="1:5" ht="15.95" customHeight="1" x14ac:dyDescent="0.4">
      <c r="A16" s="154" t="s">
        <v>24</v>
      </c>
      <c r="B16" s="59">
        <v>808619</v>
      </c>
      <c r="C16" s="62">
        <v>-5863</v>
      </c>
      <c r="D16" s="164">
        <v>-0.71984402356344279</v>
      </c>
      <c r="E16" s="135">
        <v>0</v>
      </c>
    </row>
    <row r="17" spans="1:5" ht="3.95" customHeight="1" x14ac:dyDescent="0.4">
      <c r="A17" s="154"/>
      <c r="B17" s="65" t="s">
        <v>199</v>
      </c>
      <c r="C17" s="163"/>
      <c r="D17" s="164"/>
      <c r="E17" s="135"/>
    </row>
    <row r="18" spans="1:5" s="215" customFormat="1" ht="15.95" customHeight="1" x14ac:dyDescent="0.4">
      <c r="A18" s="251" t="s">
        <v>227</v>
      </c>
      <c r="B18" s="211">
        <v>963776</v>
      </c>
      <c r="C18" s="212">
        <v>-9681</v>
      </c>
      <c r="D18" s="249">
        <v>-0.9944969320678777</v>
      </c>
      <c r="E18" s="216">
        <v>0</v>
      </c>
    </row>
    <row r="19" spans="1:5" ht="15.95" customHeight="1" x14ac:dyDescent="0.4">
      <c r="A19" s="154" t="s">
        <v>83</v>
      </c>
      <c r="B19" s="59">
        <v>8444</v>
      </c>
      <c r="C19" s="62">
        <v>-7788</v>
      </c>
      <c r="D19" s="164">
        <v>-47.979300147856087</v>
      </c>
      <c r="E19" s="135">
        <v>-1</v>
      </c>
    </row>
    <row r="20" spans="1:5" ht="15.95" customHeight="1" x14ac:dyDescent="0.4">
      <c r="A20" s="154" t="s">
        <v>84</v>
      </c>
      <c r="B20" s="59">
        <v>102587</v>
      </c>
      <c r="C20" s="62">
        <v>-11983</v>
      </c>
      <c r="D20" s="164">
        <v>-10.459107968927293</v>
      </c>
      <c r="E20" s="135">
        <v>0</v>
      </c>
    </row>
    <row r="21" spans="1:5" ht="15.95" customHeight="1" x14ac:dyDescent="0.4">
      <c r="A21" s="154" t="s">
        <v>85</v>
      </c>
      <c r="B21" s="59">
        <v>664236</v>
      </c>
      <c r="C21" s="62">
        <v>66901</v>
      </c>
      <c r="D21" s="164">
        <v>11.199912946671466</v>
      </c>
      <c r="E21" s="135">
        <v>1</v>
      </c>
    </row>
    <row r="22" spans="1:5" ht="15.95" customHeight="1" x14ac:dyDescent="0.4">
      <c r="A22" s="154" t="s">
        <v>86</v>
      </c>
      <c r="B22" s="59">
        <v>188509</v>
      </c>
      <c r="C22" s="62">
        <v>-55742</v>
      </c>
      <c r="D22" s="164">
        <v>-22.821605643375054</v>
      </c>
      <c r="E22" s="135">
        <v>-1</v>
      </c>
    </row>
    <row r="23" spans="1:5" ht="15.95" customHeight="1" x14ac:dyDescent="0.4">
      <c r="A23" s="154" t="s">
        <v>10</v>
      </c>
      <c r="B23" s="59">
        <v>0</v>
      </c>
      <c r="C23" s="62">
        <v>-1069</v>
      </c>
      <c r="D23" s="164">
        <v>-100</v>
      </c>
      <c r="E23" s="135">
        <v>0</v>
      </c>
    </row>
    <row r="24" spans="1:5" ht="3.95" customHeight="1" x14ac:dyDescent="0.4">
      <c r="A24" s="154"/>
      <c r="B24" s="59" t="s">
        <v>199</v>
      </c>
      <c r="C24" s="163"/>
      <c r="D24" s="164"/>
      <c r="E24" s="135"/>
    </row>
    <row r="25" spans="1:5" s="215" customFormat="1" ht="15" customHeight="1" x14ac:dyDescent="0.4">
      <c r="A25" s="251" t="s">
        <v>87</v>
      </c>
      <c r="B25" s="211">
        <v>963776</v>
      </c>
      <c r="C25" s="212">
        <v>-9681</v>
      </c>
      <c r="D25" s="249">
        <v>-0.9944969320678777</v>
      </c>
      <c r="E25" s="216">
        <v>0</v>
      </c>
    </row>
    <row r="26" spans="1:5" ht="15.95" customHeight="1" x14ac:dyDescent="0.4">
      <c r="A26" s="154" t="s">
        <v>66</v>
      </c>
      <c r="B26" s="59">
        <v>187114</v>
      </c>
      <c r="C26" s="62">
        <v>19281</v>
      </c>
      <c r="D26" s="164">
        <v>11.488205537647543</v>
      </c>
      <c r="E26" s="135">
        <v>0</v>
      </c>
    </row>
    <row r="27" spans="1:5" s="129" customFormat="1" ht="15.95" customHeight="1" x14ac:dyDescent="0.4">
      <c r="A27" s="154" t="s">
        <v>56</v>
      </c>
      <c r="B27" s="59">
        <v>130024</v>
      </c>
      <c r="C27" s="62">
        <v>-5538</v>
      </c>
      <c r="D27" s="165">
        <v>-4.0852156208967116</v>
      </c>
      <c r="E27" s="125">
        <v>0</v>
      </c>
    </row>
    <row r="28" spans="1:5" ht="15.95" customHeight="1" x14ac:dyDescent="0.4">
      <c r="A28" s="154" t="s">
        <v>4</v>
      </c>
      <c r="B28" s="59">
        <v>122860</v>
      </c>
      <c r="C28" s="62">
        <v>-22753</v>
      </c>
      <c r="D28" s="164">
        <v>-15.625665290873755</v>
      </c>
      <c r="E28" s="135">
        <v>0</v>
      </c>
    </row>
    <row r="29" spans="1:5" ht="15.95" customHeight="1" x14ac:dyDescent="0.4">
      <c r="A29" s="154" t="s">
        <v>225</v>
      </c>
      <c r="B29" s="59">
        <v>523778</v>
      </c>
      <c r="C29" s="62">
        <v>-671</v>
      </c>
      <c r="D29" s="164">
        <v>-0.12794380387797477</v>
      </c>
      <c r="E29" s="135">
        <v>0</v>
      </c>
    </row>
    <row r="30" spans="1:5" ht="3.95" customHeight="1" x14ac:dyDescent="0.4">
      <c r="A30" s="154"/>
      <c r="B30" s="59" t="s">
        <v>199</v>
      </c>
      <c r="C30" s="163"/>
      <c r="D30" s="164"/>
      <c r="E30" s="135"/>
    </row>
    <row r="31" spans="1:5" s="215" customFormat="1" ht="15.95" customHeight="1" x14ac:dyDescent="0.4">
      <c r="A31" s="256" t="s">
        <v>228</v>
      </c>
      <c r="B31" s="211">
        <v>963776</v>
      </c>
      <c r="C31" s="212">
        <v>-9681</v>
      </c>
      <c r="D31" s="249">
        <v>-0.9944969320678777</v>
      </c>
      <c r="E31" s="216">
        <v>0</v>
      </c>
    </row>
    <row r="32" spans="1:5" ht="15.95" customHeight="1" x14ac:dyDescent="0.4">
      <c r="A32" s="148" t="s">
        <v>88</v>
      </c>
      <c r="B32" s="59">
        <v>122405</v>
      </c>
      <c r="C32" s="62">
        <v>-28455</v>
      </c>
      <c r="D32" s="164">
        <v>-18.861858676918995</v>
      </c>
      <c r="E32" s="135">
        <v>-1</v>
      </c>
    </row>
    <row r="33" spans="1:5" ht="15.95" customHeight="1" x14ac:dyDescent="0.4">
      <c r="A33" s="148" t="s">
        <v>89</v>
      </c>
      <c r="B33" s="59">
        <v>515589</v>
      </c>
      <c r="C33" s="62">
        <v>17613</v>
      </c>
      <c r="D33" s="164">
        <v>3.536917441804424</v>
      </c>
      <c r="E33" s="135">
        <v>0</v>
      </c>
    </row>
    <row r="34" spans="1:5" ht="15.95" customHeight="1" x14ac:dyDescent="0.4">
      <c r="A34" s="148" t="s">
        <v>90</v>
      </c>
      <c r="B34" s="59">
        <v>194192</v>
      </c>
      <c r="C34" s="62">
        <v>14075</v>
      </c>
      <c r="D34" s="164">
        <v>7.8143651071248126</v>
      </c>
      <c r="E34" s="135">
        <v>0</v>
      </c>
    </row>
    <row r="35" spans="1:5" ht="15.95" customHeight="1" x14ac:dyDescent="0.4">
      <c r="A35" s="148" t="s">
        <v>91</v>
      </c>
      <c r="B35" s="59">
        <v>40049</v>
      </c>
      <c r="C35" s="62">
        <v>-10904</v>
      </c>
      <c r="D35" s="164">
        <v>-21.400113830392716</v>
      </c>
      <c r="E35" s="135">
        <v>0</v>
      </c>
    </row>
    <row r="36" spans="1:5" ht="15.95" customHeight="1" x14ac:dyDescent="0.4">
      <c r="A36" s="148" t="s">
        <v>10</v>
      </c>
      <c r="B36" s="59">
        <v>91541</v>
      </c>
      <c r="C36" s="62">
        <v>-2010</v>
      </c>
      <c r="D36" s="164">
        <v>-2.1485606781327835</v>
      </c>
      <c r="E36" s="135">
        <v>0</v>
      </c>
    </row>
    <row r="37" spans="1:5" ht="3.95" customHeight="1" x14ac:dyDescent="0.4">
      <c r="A37" s="148"/>
      <c r="B37" s="59" t="s">
        <v>199</v>
      </c>
      <c r="C37" s="139"/>
      <c r="D37" s="164"/>
      <c r="E37" s="135"/>
    </row>
    <row r="38" spans="1:5" s="220" customFormat="1" ht="15.95" customHeight="1" x14ac:dyDescent="0.4">
      <c r="A38" s="256" t="s">
        <v>92</v>
      </c>
      <c r="B38" s="257" t="s">
        <v>199</v>
      </c>
      <c r="C38" s="258"/>
      <c r="D38" s="259"/>
      <c r="E38" s="214"/>
    </row>
    <row r="39" spans="1:5" ht="15.95" customHeight="1" x14ac:dyDescent="0.4">
      <c r="A39" s="148" t="s">
        <v>51</v>
      </c>
      <c r="B39" s="166">
        <v>83.901134703499565</v>
      </c>
      <c r="C39" s="167">
        <v>0.23210772028407689</v>
      </c>
      <c r="D39" s="167">
        <v>0.27741175994629302</v>
      </c>
      <c r="E39" s="135">
        <v>0</v>
      </c>
    </row>
    <row r="40" spans="1:5" s="129" customFormat="1" ht="15.95" customHeight="1" x14ac:dyDescent="0.4">
      <c r="A40" s="148" t="s">
        <v>73</v>
      </c>
      <c r="B40" s="166">
        <v>1.7556984195497709</v>
      </c>
      <c r="C40" s="167">
        <v>-2.1362043558167834</v>
      </c>
      <c r="D40" s="167">
        <v>-54.888430649853213</v>
      </c>
      <c r="E40" s="125">
        <v>-1</v>
      </c>
    </row>
    <row r="41" spans="1:5" ht="15.95" customHeight="1" x14ac:dyDescent="0.4">
      <c r="A41" s="148" t="s">
        <v>93</v>
      </c>
      <c r="B41" s="166">
        <v>10.428668072249152</v>
      </c>
      <c r="C41" s="167">
        <v>-2.9186086949835044</v>
      </c>
      <c r="D41" s="167">
        <v>-21.86669794806863</v>
      </c>
      <c r="E41" s="135">
        <v>-1</v>
      </c>
    </row>
    <row r="42" spans="1:5" ht="15.95" customHeight="1" x14ac:dyDescent="0.4">
      <c r="A42" s="148" t="s">
        <v>94</v>
      </c>
      <c r="B42" s="166">
        <v>19.559420446244772</v>
      </c>
      <c r="C42" s="167">
        <v>-5.5316724320230897</v>
      </c>
      <c r="D42" s="167">
        <v>-22.046359075950157</v>
      </c>
      <c r="E42" s="135">
        <v>-1</v>
      </c>
    </row>
    <row r="43" spans="1:5" ht="3.95" customHeight="1" x14ac:dyDescent="0.4">
      <c r="A43" s="148"/>
      <c r="B43" s="59" t="s">
        <v>199</v>
      </c>
      <c r="C43" s="139"/>
      <c r="D43" s="164"/>
      <c r="E43" s="135"/>
    </row>
    <row r="44" spans="1:5" s="215" customFormat="1" ht="15.95" customHeight="1" x14ac:dyDescent="0.4">
      <c r="A44" s="248" t="s">
        <v>95</v>
      </c>
      <c r="B44" s="211">
        <v>363928</v>
      </c>
      <c r="C44" s="212">
        <v>14946</v>
      </c>
      <c r="D44" s="249">
        <v>4.2827423763976364</v>
      </c>
      <c r="E44" s="216">
        <v>0</v>
      </c>
    </row>
    <row r="45" spans="1:5" ht="3.95" customHeight="1" x14ac:dyDescent="0.4">
      <c r="A45" s="155"/>
      <c r="B45" s="59" t="s">
        <v>199</v>
      </c>
      <c r="C45" s="163"/>
      <c r="D45" s="164"/>
      <c r="E45" s="135"/>
    </row>
    <row r="46" spans="1:5" s="215" customFormat="1" ht="15.95" customHeight="1" x14ac:dyDescent="0.4">
      <c r="A46" s="251" t="s">
        <v>96</v>
      </c>
      <c r="B46" s="211">
        <v>363928</v>
      </c>
      <c r="C46" s="212">
        <v>14946</v>
      </c>
      <c r="D46" s="249">
        <v>4.2827423763976364</v>
      </c>
      <c r="E46" s="216">
        <v>0</v>
      </c>
    </row>
    <row r="47" spans="1:5" ht="15.95" customHeight="1" x14ac:dyDescent="0.4">
      <c r="A47" s="154" t="s">
        <v>97</v>
      </c>
      <c r="B47" s="59">
        <v>49444</v>
      </c>
      <c r="C47" s="62">
        <v>4017</v>
      </c>
      <c r="D47" s="164">
        <v>8.8427587117793394</v>
      </c>
      <c r="E47" s="135">
        <v>0</v>
      </c>
    </row>
    <row r="48" spans="1:5" s="129" customFormat="1" ht="15.95" customHeight="1" x14ac:dyDescent="0.4">
      <c r="A48" s="154" t="s">
        <v>98</v>
      </c>
      <c r="B48" s="59">
        <v>314484</v>
      </c>
      <c r="C48" s="62">
        <v>10929</v>
      </c>
      <c r="D48" s="165">
        <v>3.6003360181845134</v>
      </c>
      <c r="E48" s="125">
        <v>0</v>
      </c>
    </row>
    <row r="49" spans="1:5" s="129" customFormat="1" ht="3.95" customHeight="1" x14ac:dyDescent="0.4">
      <c r="A49" s="154"/>
      <c r="B49" s="59" t="s">
        <v>199</v>
      </c>
      <c r="C49" s="168"/>
      <c r="D49" s="165"/>
      <c r="E49" s="125"/>
    </row>
    <row r="50" spans="1:5" s="215" customFormat="1" ht="15.95" customHeight="1" x14ac:dyDescent="0.4">
      <c r="A50" s="251" t="s">
        <v>99</v>
      </c>
      <c r="B50" s="211">
        <v>363928</v>
      </c>
      <c r="C50" s="212">
        <v>14946</v>
      </c>
      <c r="D50" s="249">
        <v>4.2827423763976364</v>
      </c>
      <c r="E50" s="216">
        <v>0</v>
      </c>
    </row>
    <row r="51" spans="1:5" s="129" customFormat="1" ht="15.95" customHeight="1" x14ac:dyDescent="0.4">
      <c r="A51" s="154" t="s">
        <v>23</v>
      </c>
      <c r="B51" s="59">
        <v>176122</v>
      </c>
      <c r="C51" s="62">
        <v>-9815</v>
      </c>
      <c r="D51" s="165">
        <v>-5.2786696569268088</v>
      </c>
      <c r="E51" s="125">
        <v>0</v>
      </c>
    </row>
    <row r="52" spans="1:5" s="129" customFormat="1" ht="15.95" customHeight="1" x14ac:dyDescent="0.4">
      <c r="A52" s="154" t="s">
        <v>24</v>
      </c>
      <c r="B52" s="59">
        <v>187806</v>
      </c>
      <c r="C52" s="62">
        <v>24761</v>
      </c>
      <c r="D52" s="165">
        <v>15.186604925020699</v>
      </c>
      <c r="E52" s="125">
        <v>1</v>
      </c>
    </row>
    <row r="53" spans="1:5" s="129" customFormat="1" ht="3.95" customHeight="1" x14ac:dyDescent="0.4">
      <c r="A53" s="154"/>
      <c r="B53" s="65" t="s">
        <v>199</v>
      </c>
      <c r="C53" s="168"/>
      <c r="D53" s="165"/>
      <c r="E53" s="125"/>
    </row>
    <row r="54" spans="1:5" s="215" customFormat="1" ht="15.95" customHeight="1" x14ac:dyDescent="0.4">
      <c r="A54" s="251" t="s">
        <v>229</v>
      </c>
      <c r="B54" s="211">
        <v>363928</v>
      </c>
      <c r="C54" s="212">
        <v>14946</v>
      </c>
      <c r="D54" s="249">
        <v>4.2827423763976364</v>
      </c>
      <c r="E54" s="216">
        <v>0</v>
      </c>
    </row>
    <row r="55" spans="1:5" s="129" customFormat="1" ht="15.95" customHeight="1" x14ac:dyDescent="0.4">
      <c r="A55" s="154" t="s">
        <v>83</v>
      </c>
      <c r="B55" s="59">
        <v>18346</v>
      </c>
      <c r="C55" s="62">
        <v>-3472</v>
      </c>
      <c r="D55" s="165">
        <v>-15.913465945549547</v>
      </c>
      <c r="E55" s="125">
        <v>0</v>
      </c>
    </row>
    <row r="56" spans="1:5" s="129" customFormat="1" ht="15.95" customHeight="1" x14ac:dyDescent="0.4">
      <c r="A56" s="154" t="s">
        <v>84</v>
      </c>
      <c r="B56" s="59">
        <v>133159</v>
      </c>
      <c r="C56" s="62">
        <v>25031</v>
      </c>
      <c r="D56" s="165">
        <v>23.14941550754661</v>
      </c>
      <c r="E56" s="125">
        <v>1</v>
      </c>
    </row>
    <row r="57" spans="1:5" s="129" customFormat="1" ht="15.95" customHeight="1" x14ac:dyDescent="0.4">
      <c r="A57" s="154" t="s">
        <v>85</v>
      </c>
      <c r="B57" s="59">
        <v>108905</v>
      </c>
      <c r="C57" s="62">
        <v>9901</v>
      </c>
      <c r="D57" s="165">
        <v>10.000606036119752</v>
      </c>
      <c r="E57" s="125">
        <v>0</v>
      </c>
    </row>
    <row r="58" spans="1:5" s="129" customFormat="1" ht="15.95" customHeight="1" x14ac:dyDescent="0.4">
      <c r="A58" s="154" t="s">
        <v>86</v>
      </c>
      <c r="B58" s="59">
        <v>103518</v>
      </c>
      <c r="C58" s="62">
        <v>-16514</v>
      </c>
      <c r="D58" s="165">
        <v>-13.757997867235403</v>
      </c>
      <c r="E58" s="125">
        <v>-1</v>
      </c>
    </row>
    <row r="59" spans="1:5" s="129" customFormat="1" ht="15.95" customHeight="1" x14ac:dyDescent="0.4">
      <c r="A59" s="154" t="s">
        <v>10</v>
      </c>
      <c r="B59" s="59">
        <v>0</v>
      </c>
      <c r="C59" s="62">
        <v>0</v>
      </c>
      <c r="D59" s="165" t="e">
        <v>#DIV/0!</v>
      </c>
      <c r="E59" s="125">
        <v>0</v>
      </c>
    </row>
    <row r="60" spans="1:5" s="129" customFormat="1" ht="3.95" customHeight="1" x14ac:dyDescent="0.4">
      <c r="A60" s="154"/>
      <c r="B60" s="65" t="s">
        <v>199</v>
      </c>
      <c r="C60" s="168"/>
      <c r="D60" s="165"/>
      <c r="E60" s="125"/>
    </row>
    <row r="61" spans="1:5" s="215" customFormat="1" ht="15.95" customHeight="1" x14ac:dyDescent="0.4">
      <c r="A61" s="251" t="s">
        <v>100</v>
      </c>
      <c r="B61" s="211">
        <v>363928</v>
      </c>
      <c r="C61" s="212">
        <v>14946</v>
      </c>
      <c r="D61" s="249">
        <v>4.2827423763976364</v>
      </c>
      <c r="E61" s="216">
        <v>0</v>
      </c>
    </row>
    <row r="62" spans="1:5" s="129" customFormat="1" ht="15.95" customHeight="1" x14ac:dyDescent="0.4">
      <c r="A62" s="154" t="s">
        <v>66</v>
      </c>
      <c r="B62" s="59">
        <v>73465</v>
      </c>
      <c r="C62" s="62">
        <v>6357</v>
      </c>
      <c r="D62" s="165">
        <v>9.4727901293437444</v>
      </c>
      <c r="E62" s="125">
        <v>0</v>
      </c>
    </row>
    <row r="63" spans="1:5" s="129" customFormat="1" ht="15.95" customHeight="1" x14ac:dyDescent="0.4">
      <c r="A63" s="154" t="s">
        <v>56</v>
      </c>
      <c r="B63" s="59">
        <v>50841</v>
      </c>
      <c r="C63" s="62">
        <v>-4917</v>
      </c>
      <c r="D63" s="165">
        <v>-8.8184655116754556</v>
      </c>
      <c r="E63" s="125">
        <v>0</v>
      </c>
    </row>
    <row r="64" spans="1:5" s="129" customFormat="1" ht="15.95" customHeight="1" x14ac:dyDescent="0.4">
      <c r="A64" s="154" t="s">
        <v>5</v>
      </c>
      <c r="B64" s="59">
        <v>53733</v>
      </c>
      <c r="C64" s="62">
        <v>3436</v>
      </c>
      <c r="D64" s="165">
        <v>6.8314213571385967</v>
      </c>
      <c r="E64" s="125">
        <v>0</v>
      </c>
    </row>
    <row r="65" spans="1:5" s="129" customFormat="1" ht="15.95" customHeight="1" x14ac:dyDescent="0.4">
      <c r="A65" s="154" t="s">
        <v>226</v>
      </c>
      <c r="B65" s="59">
        <v>185889</v>
      </c>
      <c r="C65" s="62">
        <v>10070</v>
      </c>
      <c r="D65" s="165">
        <v>5.727481102724961</v>
      </c>
      <c r="E65" s="125">
        <v>0</v>
      </c>
    </row>
    <row r="66" spans="1:5" s="129" customFormat="1" ht="3.95" customHeight="1" x14ac:dyDescent="0.4">
      <c r="A66" s="154"/>
      <c r="B66" s="65" t="s">
        <v>199</v>
      </c>
      <c r="C66" s="168"/>
      <c r="D66" s="165"/>
      <c r="E66" s="125"/>
    </row>
    <row r="67" spans="1:5" s="215" customFormat="1" ht="15.95" customHeight="1" x14ac:dyDescent="0.4">
      <c r="A67" s="256" t="s">
        <v>230</v>
      </c>
      <c r="B67" s="211">
        <v>363928</v>
      </c>
      <c r="C67" s="212">
        <v>14946</v>
      </c>
      <c r="D67" s="249">
        <v>4.2827423763976364</v>
      </c>
      <c r="E67" s="216">
        <v>0</v>
      </c>
    </row>
    <row r="68" spans="1:5" s="129" customFormat="1" ht="15.95" customHeight="1" x14ac:dyDescent="0.4">
      <c r="A68" s="148" t="s">
        <v>88</v>
      </c>
      <c r="B68" s="59">
        <v>152748</v>
      </c>
      <c r="C68" s="62">
        <v>-27400</v>
      </c>
      <c r="D68" s="165">
        <v>-15.209716455358926</v>
      </c>
      <c r="E68" s="125">
        <v>-1</v>
      </c>
    </row>
    <row r="69" spans="1:5" s="129" customFormat="1" ht="15.95" customHeight="1" x14ac:dyDescent="0.4">
      <c r="A69" s="148" t="s">
        <v>89</v>
      </c>
      <c r="B69" s="59">
        <v>127236</v>
      </c>
      <c r="C69" s="62">
        <v>17486</v>
      </c>
      <c r="D69" s="165">
        <v>15.932574031890661</v>
      </c>
      <c r="E69" s="125">
        <v>1</v>
      </c>
    </row>
    <row r="70" spans="1:5" ht="15.95" customHeight="1" x14ac:dyDescent="0.4">
      <c r="A70" s="148" t="s">
        <v>90</v>
      </c>
      <c r="B70" s="59">
        <v>58504</v>
      </c>
      <c r="C70" s="62">
        <v>20460</v>
      </c>
      <c r="D70" s="164">
        <v>53.779833876563977</v>
      </c>
      <c r="E70" s="135">
        <v>1</v>
      </c>
    </row>
    <row r="71" spans="1:5" ht="15.95" customHeight="1" x14ac:dyDescent="0.4">
      <c r="A71" s="148" t="s">
        <v>91</v>
      </c>
      <c r="B71" s="59">
        <v>18782</v>
      </c>
      <c r="C71" s="62">
        <v>5941</v>
      </c>
      <c r="D71" s="164">
        <v>46.2658671443034</v>
      </c>
      <c r="E71" s="135">
        <v>1</v>
      </c>
    </row>
    <row r="72" spans="1:5" ht="15.95" customHeight="1" x14ac:dyDescent="0.4">
      <c r="A72" s="148" t="s">
        <v>10</v>
      </c>
      <c r="B72" s="59">
        <v>6658</v>
      </c>
      <c r="C72" s="62">
        <v>-1541</v>
      </c>
      <c r="D72" s="164">
        <v>-18.794974996950849</v>
      </c>
      <c r="E72" s="135">
        <v>0</v>
      </c>
    </row>
    <row r="73" spans="1:5" ht="3.95" customHeight="1" x14ac:dyDescent="0.4">
      <c r="A73" s="148"/>
      <c r="B73" s="169" t="s">
        <v>199</v>
      </c>
      <c r="C73" s="139"/>
      <c r="D73" s="164"/>
      <c r="E73" s="135"/>
    </row>
    <row r="74" spans="1:5" s="220" customFormat="1" ht="15.95" customHeight="1" x14ac:dyDescent="0.4">
      <c r="A74" s="256" t="s">
        <v>101</v>
      </c>
      <c r="B74" s="257" t="s">
        <v>199</v>
      </c>
      <c r="C74" s="258"/>
      <c r="D74" s="259"/>
      <c r="E74" s="214"/>
    </row>
    <row r="75" spans="1:5" ht="15.95" customHeight="1" x14ac:dyDescent="0.4">
      <c r="A75" s="148" t="s">
        <v>51</v>
      </c>
      <c r="B75" s="166">
        <v>51.605262579411317</v>
      </c>
      <c r="C75" s="167">
        <v>4.8850878999149572</v>
      </c>
      <c r="D75" s="167">
        <v>10.45605658246571</v>
      </c>
      <c r="E75" s="135">
        <v>1</v>
      </c>
    </row>
    <row r="76" spans="1:5" s="129" customFormat="1" ht="15.95" customHeight="1" x14ac:dyDescent="0.4">
      <c r="A76" s="148" t="s">
        <v>73</v>
      </c>
      <c r="B76" s="166">
        <v>6.2960255874788418</v>
      </c>
      <c r="C76" s="167">
        <v>-3.0076061184544161</v>
      </c>
      <c r="D76" s="167">
        <v>-32.327226759592797</v>
      </c>
      <c r="E76" s="125">
        <v>-1</v>
      </c>
    </row>
    <row r="77" spans="1:5" ht="15.95" customHeight="1" x14ac:dyDescent="0.4">
      <c r="A77" s="148" t="s">
        <v>93</v>
      </c>
      <c r="B77" s="166">
        <v>26.103514980985249</v>
      </c>
      <c r="C77" s="167">
        <v>-8.6856718538658306</v>
      </c>
      <c r="D77" s="167">
        <v>-24.966584861836168</v>
      </c>
      <c r="E77" s="135">
        <v>-1</v>
      </c>
    </row>
    <row r="78" spans="1:5" ht="15.95" customHeight="1" thickBot="1" x14ac:dyDescent="0.45">
      <c r="A78" s="148" t="s">
        <v>94</v>
      </c>
      <c r="B78" s="170">
        <v>28.444637400804556</v>
      </c>
      <c r="C78" s="167">
        <v>-5.9502597572150542</v>
      </c>
      <c r="D78" s="167">
        <v>-17.299832966145896</v>
      </c>
      <c r="E78" s="135">
        <v>-1</v>
      </c>
    </row>
    <row r="79" spans="1:5" ht="15.95" customHeight="1" x14ac:dyDescent="0.4">
      <c r="A79" s="298" t="s">
        <v>102</v>
      </c>
      <c r="B79" s="298"/>
      <c r="C79" s="298"/>
      <c r="D79" s="298"/>
      <c r="E79" s="298"/>
    </row>
    <row r="80" spans="1:5" ht="15.95" customHeight="1" x14ac:dyDescent="0.4">
      <c r="A80" s="301" t="s">
        <v>103</v>
      </c>
      <c r="B80" s="301"/>
      <c r="C80" s="301"/>
      <c r="D80" s="301"/>
      <c r="E80" s="301"/>
    </row>
    <row r="81" spans="1:5" ht="15.95" customHeight="1" x14ac:dyDescent="0.4">
      <c r="A81" s="302" t="s">
        <v>104</v>
      </c>
      <c r="B81" s="302"/>
      <c r="C81" s="302"/>
      <c r="D81" s="302"/>
      <c r="E81" s="302"/>
    </row>
    <row r="82" spans="1:5" ht="15.95" customHeight="1" x14ac:dyDescent="0.4">
      <c r="A82" s="303" t="s">
        <v>238</v>
      </c>
      <c r="B82" s="303"/>
      <c r="C82" s="303"/>
      <c r="D82" s="303"/>
      <c r="E82" s="303"/>
    </row>
    <row r="83" spans="1:5" ht="15.95" customHeight="1" x14ac:dyDescent="0.4">
      <c r="A83" s="297" t="s">
        <v>62</v>
      </c>
      <c r="B83" s="297"/>
      <c r="C83" s="297"/>
      <c r="D83" s="297"/>
      <c r="E83" s="297"/>
    </row>
    <row r="84" spans="1:5" ht="15.95" customHeight="1" x14ac:dyDescent="0.4">
      <c r="A84" s="294" t="s">
        <v>237</v>
      </c>
      <c r="B84" s="294"/>
      <c r="C84" s="294"/>
      <c r="D84" s="294"/>
      <c r="E84" s="294"/>
    </row>
    <row r="85" spans="1:5" ht="15.95" customHeight="1" x14ac:dyDescent="0.4">
      <c r="A85" s="156">
        <v>1</v>
      </c>
      <c r="B85" s="156">
        <v>-1</v>
      </c>
      <c r="C85" s="156">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9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I1048576"/>
    </sheetView>
  </sheetViews>
  <sheetFormatPr baseColWidth="10" defaultColWidth="11.42578125" defaultRowHeight="15.95" customHeight="1" x14ac:dyDescent="0.4"/>
  <cols>
    <col min="1" max="1" width="42" style="133" customWidth="1"/>
    <col min="2" max="2" width="16" style="133" customWidth="1"/>
    <col min="3" max="3" width="20.28515625" style="133" customWidth="1"/>
    <col min="4" max="4" width="12.42578125" style="133" customWidth="1"/>
    <col min="5" max="5" width="28.5703125" style="132" customWidth="1"/>
    <col min="6" max="16384" width="11.42578125" style="133"/>
  </cols>
  <sheetData>
    <row r="1" spans="1:5" s="190" customFormat="1" ht="17.100000000000001" customHeight="1" x14ac:dyDescent="0.4">
      <c r="A1" s="198" t="s">
        <v>75</v>
      </c>
      <c r="B1" s="277"/>
      <c r="C1" s="277"/>
      <c r="D1" s="277"/>
      <c r="E1" s="277"/>
    </row>
    <row r="2" spans="1:5" s="190" customFormat="1" ht="17.100000000000001" customHeight="1" x14ac:dyDescent="0.4">
      <c r="A2" s="309" t="s">
        <v>256</v>
      </c>
      <c r="B2" s="309"/>
      <c r="C2" s="309"/>
      <c r="D2" s="309"/>
      <c r="E2" s="309"/>
    </row>
    <row r="3" spans="1:5" ht="15.95" customHeight="1" x14ac:dyDescent="0.4">
      <c r="A3" s="287"/>
      <c r="B3" s="287"/>
      <c r="C3" s="287"/>
      <c r="D3" s="287"/>
      <c r="E3" s="287"/>
    </row>
    <row r="4" spans="1:5" s="145" customFormat="1" ht="18.95" customHeight="1" x14ac:dyDescent="0.4">
      <c r="A4" s="288" t="s">
        <v>76</v>
      </c>
      <c r="B4" s="110" t="s">
        <v>240</v>
      </c>
      <c r="C4" s="110" t="s">
        <v>74</v>
      </c>
      <c r="D4" s="110"/>
      <c r="E4" s="307" t="s">
        <v>105</v>
      </c>
    </row>
    <row r="5" spans="1:5" s="145" customFormat="1" ht="18.95" customHeight="1" x14ac:dyDescent="0.4">
      <c r="A5" s="289"/>
      <c r="B5" s="111" t="s">
        <v>241</v>
      </c>
      <c r="C5" s="111" t="s">
        <v>49</v>
      </c>
      <c r="D5" s="111" t="s">
        <v>48</v>
      </c>
      <c r="E5" s="308"/>
    </row>
    <row r="6" spans="1:5" ht="3.95" customHeight="1" x14ac:dyDescent="0.4">
      <c r="A6" s="151"/>
    </row>
    <row r="7" spans="1:5" s="215" customFormat="1" ht="15.95" customHeight="1" x14ac:dyDescent="0.4">
      <c r="A7" s="248" t="s">
        <v>77</v>
      </c>
      <c r="B7" s="211">
        <v>649364</v>
      </c>
      <c r="C7" s="212">
        <v>15942</v>
      </c>
      <c r="D7" s="249">
        <v>2.5168055419609674</v>
      </c>
      <c r="E7" s="216">
        <v>0</v>
      </c>
    </row>
    <row r="8" spans="1:5" ht="3.95" customHeight="1" x14ac:dyDescent="0.4">
      <c r="A8" s="155"/>
      <c r="B8" s="162" t="s">
        <v>199</v>
      </c>
      <c r="C8" s="163"/>
      <c r="D8" s="164"/>
      <c r="E8" s="135"/>
    </row>
    <row r="9" spans="1:5" s="215" customFormat="1" ht="15.95" customHeight="1" x14ac:dyDescent="0.4">
      <c r="A9" s="250" t="s">
        <v>78</v>
      </c>
      <c r="B9" s="211">
        <v>649364</v>
      </c>
      <c r="C9" s="212">
        <v>15942</v>
      </c>
      <c r="D9" s="249">
        <v>2.5168055419609674</v>
      </c>
      <c r="E9" s="216">
        <v>0</v>
      </c>
    </row>
    <row r="10" spans="1:5" ht="15.95" customHeight="1" x14ac:dyDescent="0.4">
      <c r="A10" s="154" t="s">
        <v>79</v>
      </c>
      <c r="B10" s="59">
        <v>629826</v>
      </c>
      <c r="C10" s="62">
        <v>24104</v>
      </c>
      <c r="D10" s="164">
        <v>3.9793832814393402</v>
      </c>
      <c r="E10" s="135">
        <v>0</v>
      </c>
    </row>
    <row r="11" spans="1:5" ht="15.95" customHeight="1" x14ac:dyDescent="0.4">
      <c r="A11" s="154" t="s">
        <v>80</v>
      </c>
      <c r="B11" s="59">
        <v>7875</v>
      </c>
      <c r="C11" s="62">
        <v>-1787</v>
      </c>
      <c r="D11" s="164">
        <v>-18.495135582695095</v>
      </c>
      <c r="E11" s="135">
        <v>0</v>
      </c>
    </row>
    <row r="12" spans="1:5" ht="15.95" customHeight="1" x14ac:dyDescent="0.4">
      <c r="A12" s="154" t="s">
        <v>81</v>
      </c>
      <c r="B12" s="59">
        <v>11663</v>
      </c>
      <c r="C12" s="62">
        <v>-6375</v>
      </c>
      <c r="D12" s="164">
        <v>-35.342055660272756</v>
      </c>
      <c r="E12" s="135">
        <v>0</v>
      </c>
    </row>
    <row r="13" spans="1:5" ht="3.95" customHeight="1" x14ac:dyDescent="0.4">
      <c r="A13" s="154"/>
      <c r="B13" s="59" t="s">
        <v>199</v>
      </c>
      <c r="C13" s="163"/>
      <c r="D13" s="164"/>
      <c r="E13" s="135"/>
    </row>
    <row r="14" spans="1:5" s="215" customFormat="1" ht="15.95" customHeight="1" x14ac:dyDescent="0.4">
      <c r="A14" s="250" t="s">
        <v>82</v>
      </c>
      <c r="B14" s="211">
        <v>649364</v>
      </c>
      <c r="C14" s="212">
        <v>15942</v>
      </c>
      <c r="D14" s="249">
        <v>2.5168055419609674</v>
      </c>
      <c r="E14" s="216">
        <v>0</v>
      </c>
    </row>
    <row r="15" spans="1:5" ht="15.95" customHeight="1" x14ac:dyDescent="0.4">
      <c r="A15" s="154" t="s">
        <v>23</v>
      </c>
      <c r="B15" s="59">
        <v>142661</v>
      </c>
      <c r="C15" s="62">
        <v>10575</v>
      </c>
      <c r="D15" s="164">
        <v>8.0061475099556354</v>
      </c>
      <c r="E15" s="135">
        <v>0</v>
      </c>
    </row>
    <row r="16" spans="1:5" ht="15.95" customHeight="1" x14ac:dyDescent="0.4">
      <c r="A16" s="154" t="s">
        <v>24</v>
      </c>
      <c r="B16" s="59">
        <v>506703</v>
      </c>
      <c r="C16" s="62">
        <v>5367</v>
      </c>
      <c r="D16" s="164">
        <v>1.0705395184068169</v>
      </c>
      <c r="E16" s="135">
        <v>0</v>
      </c>
    </row>
    <row r="17" spans="1:5" ht="3.95" customHeight="1" x14ac:dyDescent="0.4">
      <c r="A17" s="154"/>
      <c r="B17" s="65" t="s">
        <v>199</v>
      </c>
      <c r="C17" s="163"/>
      <c r="D17" s="164"/>
      <c r="E17" s="135"/>
    </row>
    <row r="18" spans="1:5" s="215" customFormat="1" ht="15.95" customHeight="1" x14ac:dyDescent="0.4">
      <c r="A18" s="251" t="s">
        <v>227</v>
      </c>
      <c r="B18" s="211">
        <v>649364</v>
      </c>
      <c r="C18" s="212">
        <v>15942</v>
      </c>
      <c r="D18" s="249">
        <v>2.5168055419609674</v>
      </c>
      <c r="E18" s="216">
        <v>0</v>
      </c>
    </row>
    <row r="19" spans="1:5" ht="15.95" customHeight="1" x14ac:dyDescent="0.4">
      <c r="A19" s="154" t="s">
        <v>83</v>
      </c>
      <c r="B19" s="59">
        <v>37632</v>
      </c>
      <c r="C19" s="62">
        <v>-15546</v>
      </c>
      <c r="D19" s="164">
        <v>-29.233893715446236</v>
      </c>
      <c r="E19" s="135">
        <v>-1</v>
      </c>
    </row>
    <row r="20" spans="1:5" ht="15.95" customHeight="1" x14ac:dyDescent="0.4">
      <c r="A20" s="154" t="s">
        <v>84</v>
      </c>
      <c r="B20" s="59">
        <v>120712</v>
      </c>
      <c r="C20" s="62">
        <v>-570</v>
      </c>
      <c r="D20" s="164">
        <v>-0.46997905707359705</v>
      </c>
      <c r="E20" s="135">
        <v>0</v>
      </c>
    </row>
    <row r="21" spans="1:5" ht="15.95" customHeight="1" x14ac:dyDescent="0.4">
      <c r="A21" s="154" t="s">
        <v>85</v>
      </c>
      <c r="B21" s="59">
        <v>424788</v>
      </c>
      <c r="C21" s="62">
        <v>31650</v>
      </c>
      <c r="D21" s="164">
        <v>8.0506081833859859</v>
      </c>
      <c r="E21" s="135">
        <v>0</v>
      </c>
    </row>
    <row r="22" spans="1:5" ht="15.95" customHeight="1" x14ac:dyDescent="0.4">
      <c r="A22" s="154" t="s">
        <v>86</v>
      </c>
      <c r="B22" s="59">
        <v>66156</v>
      </c>
      <c r="C22" s="62">
        <v>472</v>
      </c>
      <c r="D22" s="164">
        <v>0.71859204676938071</v>
      </c>
      <c r="E22" s="135">
        <v>0</v>
      </c>
    </row>
    <row r="23" spans="1:5" ht="15.95" customHeight="1" x14ac:dyDescent="0.4">
      <c r="A23" s="154" t="s">
        <v>10</v>
      </c>
      <c r="B23" s="59">
        <v>76</v>
      </c>
      <c r="C23" s="62">
        <v>-64</v>
      </c>
      <c r="D23" s="164">
        <v>-45.714285714285715</v>
      </c>
      <c r="E23" s="135">
        <v>0</v>
      </c>
    </row>
    <row r="24" spans="1:5" ht="3.95" customHeight="1" x14ac:dyDescent="0.4">
      <c r="A24" s="154"/>
      <c r="B24" s="59" t="s">
        <v>199</v>
      </c>
      <c r="C24" s="163"/>
      <c r="D24" s="164"/>
      <c r="E24" s="135"/>
    </row>
    <row r="25" spans="1:5" s="215" customFormat="1" ht="15.95" customHeight="1" x14ac:dyDescent="0.4">
      <c r="A25" s="251" t="s">
        <v>87</v>
      </c>
      <c r="B25" s="211">
        <v>649364</v>
      </c>
      <c r="C25" s="212">
        <v>15942</v>
      </c>
      <c r="D25" s="249">
        <v>2.5168055419609674</v>
      </c>
      <c r="E25" s="216">
        <v>0</v>
      </c>
    </row>
    <row r="26" spans="1:5" ht="15.95" customHeight="1" x14ac:dyDescent="0.4">
      <c r="A26" s="154" t="s">
        <v>38</v>
      </c>
      <c r="B26" s="59">
        <v>147220</v>
      </c>
      <c r="C26" s="62">
        <v>20176</v>
      </c>
      <c r="D26" s="164">
        <v>15.881112055665753</v>
      </c>
      <c r="E26" s="135">
        <v>1</v>
      </c>
    </row>
    <row r="27" spans="1:5" s="129" customFormat="1" ht="15.95" customHeight="1" x14ac:dyDescent="0.4">
      <c r="A27" s="154" t="s">
        <v>59</v>
      </c>
      <c r="B27" s="59">
        <v>97914</v>
      </c>
      <c r="C27" s="62">
        <v>-7675</v>
      </c>
      <c r="D27" s="165">
        <v>-7.2687495856575968</v>
      </c>
      <c r="E27" s="125">
        <v>0</v>
      </c>
    </row>
    <row r="28" spans="1:5" ht="15.95" customHeight="1" x14ac:dyDescent="0.4">
      <c r="A28" s="154" t="s">
        <v>66</v>
      </c>
      <c r="B28" s="59">
        <v>95106</v>
      </c>
      <c r="C28" s="62">
        <v>-7209</v>
      </c>
      <c r="D28" s="164">
        <v>-7.0458876997507689</v>
      </c>
      <c r="E28" s="135">
        <v>0</v>
      </c>
    </row>
    <row r="29" spans="1:5" ht="15.95" customHeight="1" x14ac:dyDescent="0.4">
      <c r="A29" s="154" t="s">
        <v>225</v>
      </c>
      <c r="B29" s="59">
        <v>309124</v>
      </c>
      <c r="C29" s="62">
        <v>10650</v>
      </c>
      <c r="D29" s="164">
        <v>3.5681499896138358</v>
      </c>
      <c r="E29" s="135">
        <v>0</v>
      </c>
    </row>
    <row r="30" spans="1:5" ht="3.95" customHeight="1" x14ac:dyDescent="0.4">
      <c r="A30" s="154"/>
      <c r="B30" s="59" t="s">
        <v>199</v>
      </c>
      <c r="C30" s="163"/>
      <c r="D30" s="164"/>
      <c r="E30" s="135"/>
    </row>
    <row r="31" spans="1:5" s="215" customFormat="1" ht="15.95" customHeight="1" x14ac:dyDescent="0.4">
      <c r="A31" s="256" t="s">
        <v>228</v>
      </c>
      <c r="B31" s="211">
        <v>649364</v>
      </c>
      <c r="C31" s="212">
        <v>15942</v>
      </c>
      <c r="D31" s="249">
        <v>2.5168055419609674</v>
      </c>
      <c r="E31" s="216">
        <v>0</v>
      </c>
    </row>
    <row r="32" spans="1:5" ht="15.95" customHeight="1" x14ac:dyDescent="0.4">
      <c r="A32" s="148" t="s">
        <v>88</v>
      </c>
      <c r="B32" s="59">
        <v>101379</v>
      </c>
      <c r="C32" s="62">
        <v>-4024</v>
      </c>
      <c r="D32" s="164">
        <v>-3.8177281481551759</v>
      </c>
      <c r="E32" s="135">
        <v>0</v>
      </c>
    </row>
    <row r="33" spans="1:5" ht="15.95" customHeight="1" x14ac:dyDescent="0.4">
      <c r="A33" s="148" t="s">
        <v>89</v>
      </c>
      <c r="B33" s="59">
        <v>309897</v>
      </c>
      <c r="C33" s="62">
        <v>15867</v>
      </c>
      <c r="D33" s="164">
        <v>5.3963881236608513</v>
      </c>
      <c r="E33" s="135">
        <v>0</v>
      </c>
    </row>
    <row r="34" spans="1:5" ht="15.95" customHeight="1" x14ac:dyDescent="0.4">
      <c r="A34" s="148" t="s">
        <v>90</v>
      </c>
      <c r="B34" s="59">
        <v>152474</v>
      </c>
      <c r="C34" s="62">
        <v>14276</v>
      </c>
      <c r="D34" s="164">
        <v>10.330106079682775</v>
      </c>
      <c r="E34" s="135">
        <v>0</v>
      </c>
    </row>
    <row r="35" spans="1:5" ht="15.95" customHeight="1" x14ac:dyDescent="0.4">
      <c r="A35" s="148" t="s">
        <v>91</v>
      </c>
      <c r="B35" s="59">
        <v>34628</v>
      </c>
      <c r="C35" s="62">
        <v>-9751</v>
      </c>
      <c r="D35" s="164">
        <v>-21.972103923026655</v>
      </c>
      <c r="E35" s="135">
        <v>0</v>
      </c>
    </row>
    <row r="36" spans="1:5" ht="15.95" customHeight="1" x14ac:dyDescent="0.4">
      <c r="A36" s="148" t="s">
        <v>10</v>
      </c>
      <c r="B36" s="59">
        <v>50986</v>
      </c>
      <c r="C36" s="62">
        <v>-426</v>
      </c>
      <c r="D36" s="164">
        <v>-0.82860032677195983</v>
      </c>
      <c r="E36" s="135">
        <v>0</v>
      </c>
    </row>
    <row r="37" spans="1:5" ht="3.95" customHeight="1" x14ac:dyDescent="0.4">
      <c r="A37" s="148"/>
      <c r="B37" s="59" t="s">
        <v>199</v>
      </c>
      <c r="C37" s="139"/>
      <c r="D37" s="164"/>
      <c r="E37" s="135"/>
    </row>
    <row r="38" spans="1:5" s="220" customFormat="1" ht="15.95" customHeight="1" x14ac:dyDescent="0.4">
      <c r="A38" s="256" t="s">
        <v>92</v>
      </c>
      <c r="B38" s="257" t="s">
        <v>199</v>
      </c>
      <c r="C38" s="258"/>
      <c r="D38" s="259"/>
      <c r="E38" s="214"/>
    </row>
    <row r="39" spans="1:5" ht="15.95" customHeight="1" x14ac:dyDescent="0.4">
      <c r="A39" s="148" t="s">
        <v>51</v>
      </c>
      <c r="B39" s="166">
        <v>78.030657689677895</v>
      </c>
      <c r="C39" s="167">
        <v>-1.1165774868710798</v>
      </c>
      <c r="D39" s="167">
        <v>-1.41075993922011</v>
      </c>
      <c r="E39" s="135">
        <v>0</v>
      </c>
    </row>
    <row r="40" spans="1:5" s="129" customFormat="1" ht="15.95" customHeight="1" x14ac:dyDescent="0.4">
      <c r="A40" s="148" t="s">
        <v>73</v>
      </c>
      <c r="B40" s="166">
        <v>4.2886578251951146</v>
      </c>
      <c r="C40" s="167">
        <v>-2.3486234817377039</v>
      </c>
      <c r="D40" s="167">
        <v>-35.385323796424053</v>
      </c>
      <c r="E40" s="125">
        <v>-1</v>
      </c>
    </row>
    <row r="41" spans="1:5" ht="15.95" customHeight="1" x14ac:dyDescent="0.4">
      <c r="A41" s="148" t="s">
        <v>93</v>
      </c>
      <c r="B41" s="166">
        <v>9.3951928348353153</v>
      </c>
      <c r="C41" s="167">
        <v>-2.0015351808028825E-2</v>
      </c>
      <c r="D41" s="167">
        <v>-0.21258533439996705</v>
      </c>
      <c r="E41" s="135">
        <v>0</v>
      </c>
    </row>
    <row r="42" spans="1:5" ht="15.95" customHeight="1" x14ac:dyDescent="0.4">
      <c r="A42" s="148" t="s">
        <v>94</v>
      </c>
      <c r="B42" s="166">
        <v>10.187814538533088</v>
      </c>
      <c r="C42" s="167">
        <v>-0.18189159734473215</v>
      </c>
      <c r="D42" s="167">
        <v>-1.7540670387506077</v>
      </c>
      <c r="E42" s="135">
        <v>0</v>
      </c>
    </row>
    <row r="43" spans="1:5" ht="3.95" customHeight="1" x14ac:dyDescent="0.4">
      <c r="A43" s="148"/>
      <c r="B43" s="59" t="s">
        <v>199</v>
      </c>
      <c r="C43" s="139"/>
      <c r="D43" s="164"/>
      <c r="E43" s="135"/>
    </row>
    <row r="44" spans="1:5" s="215" customFormat="1" ht="15.95" customHeight="1" x14ac:dyDescent="0.4">
      <c r="A44" s="248" t="s">
        <v>95</v>
      </c>
      <c r="B44" s="211">
        <v>155656</v>
      </c>
      <c r="C44" s="212">
        <v>13022</v>
      </c>
      <c r="D44" s="249">
        <v>9.1296605297474667</v>
      </c>
      <c r="E44" s="216">
        <v>0</v>
      </c>
    </row>
    <row r="45" spans="1:5" ht="3.95" customHeight="1" x14ac:dyDescent="0.4">
      <c r="A45" s="155"/>
      <c r="B45" s="59" t="s">
        <v>199</v>
      </c>
      <c r="C45" s="163"/>
      <c r="D45" s="164"/>
      <c r="E45" s="135"/>
    </row>
    <row r="46" spans="1:5" s="215" customFormat="1" ht="15.95" customHeight="1" x14ac:dyDescent="0.4">
      <c r="A46" s="251" t="s">
        <v>96</v>
      </c>
      <c r="B46" s="211">
        <v>155656</v>
      </c>
      <c r="C46" s="212">
        <v>13022</v>
      </c>
      <c r="D46" s="249">
        <v>9.1296605297474667</v>
      </c>
      <c r="E46" s="216">
        <v>0</v>
      </c>
    </row>
    <row r="47" spans="1:5" ht="15.95" customHeight="1" x14ac:dyDescent="0.4">
      <c r="A47" s="154" t="s">
        <v>97</v>
      </c>
      <c r="B47" s="59">
        <v>19623</v>
      </c>
      <c r="C47" s="62">
        <v>1558</v>
      </c>
      <c r="D47" s="164">
        <v>8.6244118461112649</v>
      </c>
      <c r="E47" s="135">
        <v>0</v>
      </c>
    </row>
    <row r="48" spans="1:5" s="129" customFormat="1" ht="15.95" customHeight="1" x14ac:dyDescent="0.4">
      <c r="A48" s="154" t="s">
        <v>98</v>
      </c>
      <c r="B48" s="59">
        <v>136033</v>
      </c>
      <c r="C48" s="62">
        <v>11464</v>
      </c>
      <c r="D48" s="165">
        <v>9.2029317085310147</v>
      </c>
      <c r="E48" s="125">
        <v>1</v>
      </c>
    </row>
    <row r="49" spans="1:5" s="129" customFormat="1" ht="3.95" customHeight="1" x14ac:dyDescent="0.4">
      <c r="A49" s="154"/>
      <c r="B49" s="59" t="s">
        <v>199</v>
      </c>
      <c r="C49" s="168"/>
      <c r="D49" s="165"/>
      <c r="E49" s="125"/>
    </row>
    <row r="50" spans="1:5" s="215" customFormat="1" ht="15.95" customHeight="1" x14ac:dyDescent="0.4">
      <c r="A50" s="251" t="s">
        <v>99</v>
      </c>
      <c r="B50" s="211">
        <v>155656</v>
      </c>
      <c r="C50" s="212">
        <v>13022</v>
      </c>
      <c r="D50" s="249">
        <v>9.1296605297474667</v>
      </c>
      <c r="E50" s="216">
        <v>0</v>
      </c>
    </row>
    <row r="51" spans="1:5" s="129" customFormat="1" ht="15.95" customHeight="1" x14ac:dyDescent="0.4">
      <c r="A51" s="154" t="s">
        <v>23</v>
      </c>
      <c r="B51" s="59">
        <v>98841</v>
      </c>
      <c r="C51" s="62">
        <v>2321</v>
      </c>
      <c r="D51" s="165">
        <v>2.4046829672606713</v>
      </c>
      <c r="E51" s="125">
        <v>0</v>
      </c>
    </row>
    <row r="52" spans="1:5" s="129" customFormat="1" ht="15.95" customHeight="1" x14ac:dyDescent="0.4">
      <c r="A52" s="154" t="s">
        <v>24</v>
      </c>
      <c r="B52" s="59">
        <v>56815</v>
      </c>
      <c r="C52" s="62">
        <v>10701</v>
      </c>
      <c r="D52" s="165">
        <v>23.205534111115931</v>
      </c>
      <c r="E52" s="125">
        <v>1</v>
      </c>
    </row>
    <row r="53" spans="1:5" s="129" customFormat="1" ht="3.95" customHeight="1" x14ac:dyDescent="0.4">
      <c r="A53" s="154"/>
      <c r="B53" s="65" t="s">
        <v>199</v>
      </c>
      <c r="C53" s="168"/>
      <c r="D53" s="165"/>
      <c r="E53" s="125"/>
    </row>
    <row r="54" spans="1:5" s="215" customFormat="1" ht="15.95" customHeight="1" x14ac:dyDescent="0.4">
      <c r="A54" s="251" t="s">
        <v>229</v>
      </c>
      <c r="B54" s="211">
        <v>155656</v>
      </c>
      <c r="C54" s="212">
        <v>13022</v>
      </c>
      <c r="D54" s="249">
        <v>9.1296605297474667</v>
      </c>
      <c r="E54" s="216">
        <v>0</v>
      </c>
    </row>
    <row r="55" spans="1:5" s="129" customFormat="1" ht="15.95" customHeight="1" x14ac:dyDescent="0.4">
      <c r="A55" s="154" t="s">
        <v>83</v>
      </c>
      <c r="B55" s="59">
        <v>34594</v>
      </c>
      <c r="C55" s="62">
        <v>2923</v>
      </c>
      <c r="D55" s="165">
        <v>9.2292633639607207</v>
      </c>
      <c r="E55" s="125">
        <v>0</v>
      </c>
    </row>
    <row r="56" spans="1:5" s="129" customFormat="1" ht="15.95" customHeight="1" x14ac:dyDescent="0.4">
      <c r="A56" s="154" t="s">
        <v>84</v>
      </c>
      <c r="B56" s="59">
        <v>62351</v>
      </c>
      <c r="C56" s="62">
        <v>5166</v>
      </c>
      <c r="D56" s="165">
        <v>9.0338375448107016</v>
      </c>
      <c r="E56" s="125">
        <v>0</v>
      </c>
    </row>
    <row r="57" spans="1:5" s="129" customFormat="1" ht="15.95" customHeight="1" x14ac:dyDescent="0.4">
      <c r="A57" s="154" t="s">
        <v>85</v>
      </c>
      <c r="B57" s="59">
        <v>35440</v>
      </c>
      <c r="C57" s="62">
        <v>5860</v>
      </c>
      <c r="D57" s="165">
        <v>19.810682893847193</v>
      </c>
      <c r="E57" s="125">
        <v>0</v>
      </c>
    </row>
    <row r="58" spans="1:5" s="129" customFormat="1" ht="15.95" customHeight="1" x14ac:dyDescent="0.4">
      <c r="A58" s="154" t="s">
        <v>86</v>
      </c>
      <c r="B58" s="59">
        <v>23271</v>
      </c>
      <c r="C58" s="62">
        <v>-927</v>
      </c>
      <c r="D58" s="165">
        <v>-3.8308951152987851</v>
      </c>
      <c r="E58" s="125">
        <v>0</v>
      </c>
    </row>
    <row r="59" spans="1:5" s="129" customFormat="1" ht="15.95" customHeight="1" x14ac:dyDescent="0.4">
      <c r="A59" s="154" t="s">
        <v>10</v>
      </c>
      <c r="B59" s="59">
        <v>0</v>
      </c>
      <c r="C59" s="62">
        <v>0</v>
      </c>
      <c r="D59" s="165" t="e">
        <v>#DIV/0!</v>
      </c>
      <c r="E59" s="125">
        <v>0</v>
      </c>
    </row>
    <row r="60" spans="1:5" s="129" customFormat="1" ht="3.95" customHeight="1" x14ac:dyDescent="0.4">
      <c r="A60" s="154"/>
      <c r="B60" s="65" t="s">
        <v>199</v>
      </c>
      <c r="C60" s="168"/>
      <c r="D60" s="165"/>
      <c r="E60" s="125"/>
    </row>
    <row r="61" spans="1:5" s="215" customFormat="1" ht="15.95" customHeight="1" x14ac:dyDescent="0.4">
      <c r="A61" s="251" t="s">
        <v>100</v>
      </c>
      <c r="B61" s="211">
        <v>155656</v>
      </c>
      <c r="C61" s="212">
        <v>13022</v>
      </c>
      <c r="D61" s="249">
        <v>9.1296605297474667</v>
      </c>
      <c r="E61" s="216">
        <v>0</v>
      </c>
    </row>
    <row r="62" spans="1:5" s="129" customFormat="1" ht="15.95" customHeight="1" x14ac:dyDescent="0.4">
      <c r="A62" s="154" t="s">
        <v>66</v>
      </c>
      <c r="B62" s="59">
        <v>37825</v>
      </c>
      <c r="C62" s="62">
        <v>9304</v>
      </c>
      <c r="D62" s="165">
        <v>32.621577083552474</v>
      </c>
      <c r="E62" s="125">
        <v>1</v>
      </c>
    </row>
    <row r="63" spans="1:5" s="129" customFormat="1" ht="15.95" customHeight="1" x14ac:dyDescent="0.4">
      <c r="A63" s="154" t="s">
        <v>4</v>
      </c>
      <c r="B63" s="59">
        <v>24106</v>
      </c>
      <c r="C63" s="62">
        <v>3883</v>
      </c>
      <c r="D63" s="165">
        <v>19.200909855115462</v>
      </c>
      <c r="E63" s="125">
        <v>0</v>
      </c>
    </row>
    <row r="64" spans="1:5" s="129" customFormat="1" ht="15.95" customHeight="1" x14ac:dyDescent="0.4">
      <c r="A64" s="154" t="s">
        <v>67</v>
      </c>
      <c r="B64" s="59">
        <v>24790</v>
      </c>
      <c r="C64" s="62">
        <v>-3553</v>
      </c>
      <c r="D64" s="165">
        <v>-12.535723106234345</v>
      </c>
      <c r="E64" s="125">
        <v>0</v>
      </c>
    </row>
    <row r="65" spans="1:5" s="129" customFormat="1" ht="15.95" customHeight="1" x14ac:dyDescent="0.4">
      <c r="A65" s="154" t="s">
        <v>226</v>
      </c>
      <c r="B65" s="59">
        <v>68935</v>
      </c>
      <c r="C65" s="62">
        <v>3388</v>
      </c>
      <c r="D65" s="165">
        <v>5.1688101667505757</v>
      </c>
      <c r="E65" s="125">
        <v>0</v>
      </c>
    </row>
    <row r="66" spans="1:5" s="129" customFormat="1" ht="3.95" customHeight="1" x14ac:dyDescent="0.4">
      <c r="A66" s="154"/>
      <c r="B66" s="65" t="s">
        <v>199</v>
      </c>
      <c r="C66" s="168"/>
      <c r="D66" s="165"/>
      <c r="E66" s="125"/>
    </row>
    <row r="67" spans="1:5" s="215" customFormat="1" ht="15.95" customHeight="1" x14ac:dyDescent="0.4">
      <c r="A67" s="256" t="s">
        <v>230</v>
      </c>
      <c r="B67" s="211">
        <v>155656</v>
      </c>
      <c r="C67" s="212">
        <v>13022</v>
      </c>
      <c r="D67" s="249">
        <v>9.1296605297474667</v>
      </c>
      <c r="E67" s="216">
        <v>0</v>
      </c>
    </row>
    <row r="68" spans="1:5" s="129" customFormat="1" ht="15.95" customHeight="1" x14ac:dyDescent="0.4">
      <c r="A68" s="148" t="s">
        <v>88</v>
      </c>
      <c r="B68" s="59">
        <v>84356</v>
      </c>
      <c r="C68" s="62">
        <v>1396</v>
      </c>
      <c r="D68" s="165">
        <v>1.6827386692381869</v>
      </c>
      <c r="E68" s="125">
        <v>0</v>
      </c>
    </row>
    <row r="69" spans="1:5" s="129" customFormat="1" ht="15.95" customHeight="1" x14ac:dyDescent="0.4">
      <c r="A69" s="148" t="s">
        <v>89</v>
      </c>
      <c r="B69" s="59">
        <v>39892</v>
      </c>
      <c r="C69" s="62">
        <v>-246</v>
      </c>
      <c r="D69" s="165">
        <v>-0.61288554487019786</v>
      </c>
      <c r="E69" s="125">
        <v>0</v>
      </c>
    </row>
    <row r="70" spans="1:5" ht="15.95" customHeight="1" x14ac:dyDescent="0.4">
      <c r="A70" s="148" t="s">
        <v>90</v>
      </c>
      <c r="B70" s="59">
        <v>24900</v>
      </c>
      <c r="C70" s="62">
        <v>9793</v>
      </c>
      <c r="D70" s="164">
        <v>64.824253657244995</v>
      </c>
      <c r="E70" s="135">
        <v>1</v>
      </c>
    </row>
    <row r="71" spans="1:5" ht="15.95" customHeight="1" x14ac:dyDescent="0.4">
      <c r="A71" s="148" t="s">
        <v>91</v>
      </c>
      <c r="B71" s="59">
        <v>4836</v>
      </c>
      <c r="C71" s="62">
        <v>1788</v>
      </c>
      <c r="D71" s="164">
        <v>58.661417322834644</v>
      </c>
      <c r="E71" s="135">
        <v>0</v>
      </c>
    </row>
    <row r="72" spans="1:5" ht="15.95" customHeight="1" x14ac:dyDescent="0.4">
      <c r="A72" s="148" t="s">
        <v>10</v>
      </c>
      <c r="B72" s="59">
        <v>1672</v>
      </c>
      <c r="C72" s="62">
        <v>291</v>
      </c>
      <c r="D72" s="164">
        <v>21.071687183200581</v>
      </c>
      <c r="E72" s="135">
        <v>0</v>
      </c>
    </row>
    <row r="73" spans="1:5" ht="3.95" customHeight="1" x14ac:dyDescent="0.4">
      <c r="A73" s="148"/>
      <c r="B73" s="169" t="s">
        <v>199</v>
      </c>
      <c r="C73" s="139"/>
      <c r="D73" s="164"/>
      <c r="E73" s="135"/>
    </row>
    <row r="74" spans="1:5" s="220" customFormat="1" ht="15.95" customHeight="1" x14ac:dyDescent="0.4">
      <c r="A74" s="256" t="s">
        <v>101</v>
      </c>
      <c r="B74" s="257" t="s">
        <v>199</v>
      </c>
      <c r="C74" s="258"/>
      <c r="D74" s="259"/>
      <c r="E74" s="214"/>
    </row>
    <row r="75" spans="1:5" ht="15.95" customHeight="1" x14ac:dyDescent="0.4">
      <c r="A75" s="148" t="s">
        <v>51</v>
      </c>
      <c r="B75" s="166">
        <v>36.500359767692863</v>
      </c>
      <c r="C75" s="167">
        <v>4.170059839204562</v>
      </c>
      <c r="D75" s="167">
        <v>12.898302361649467</v>
      </c>
      <c r="E75" s="135">
        <v>0</v>
      </c>
    </row>
    <row r="76" spans="1:5" s="129" customFormat="1" ht="15.95" customHeight="1" x14ac:dyDescent="0.4">
      <c r="A76" s="148" t="s">
        <v>73</v>
      </c>
      <c r="B76" s="166">
        <v>7.7035257233900394</v>
      </c>
      <c r="C76" s="167">
        <v>-9.3351887486152343</v>
      </c>
      <c r="D76" s="167">
        <v>-54.788104841788467</v>
      </c>
      <c r="E76" s="125">
        <v>-1</v>
      </c>
    </row>
    <row r="77" spans="1:5" ht="15.95" customHeight="1" x14ac:dyDescent="0.4">
      <c r="A77" s="148" t="s">
        <v>93</v>
      </c>
      <c r="B77" s="166">
        <v>21.544945263915299</v>
      </c>
      <c r="C77" s="167">
        <v>1.8077157113541986</v>
      </c>
      <c r="D77" s="167">
        <v>9.1589131419897267</v>
      </c>
      <c r="E77" s="135">
        <v>0</v>
      </c>
    </row>
    <row r="78" spans="1:5" ht="15.95" customHeight="1" thickBot="1" x14ac:dyDescent="0.45">
      <c r="A78" s="148" t="s">
        <v>94</v>
      </c>
      <c r="B78" s="170">
        <v>14.950274965308116</v>
      </c>
      <c r="C78" s="167">
        <v>-2.0148245200880748</v>
      </c>
      <c r="D78" s="167">
        <v>-11.876290627251938</v>
      </c>
      <c r="E78" s="135">
        <v>0</v>
      </c>
    </row>
    <row r="79" spans="1:5" ht="15.95" customHeight="1" x14ac:dyDescent="0.4">
      <c r="A79" s="298" t="s">
        <v>102</v>
      </c>
      <c r="B79" s="298"/>
      <c r="C79" s="298"/>
      <c r="D79" s="298"/>
      <c r="E79" s="298"/>
    </row>
    <row r="80" spans="1:5" ht="15.95" customHeight="1" x14ac:dyDescent="0.4">
      <c r="A80" s="301" t="s">
        <v>103</v>
      </c>
      <c r="B80" s="301"/>
      <c r="C80" s="301"/>
      <c r="D80" s="301"/>
      <c r="E80" s="301"/>
    </row>
    <row r="81" spans="1:5" ht="15.95" customHeight="1" x14ac:dyDescent="0.4">
      <c r="A81" s="302" t="s">
        <v>104</v>
      </c>
      <c r="B81" s="302"/>
      <c r="C81" s="302"/>
      <c r="D81" s="302"/>
      <c r="E81" s="302"/>
    </row>
    <row r="82" spans="1:5" ht="15.75" customHeight="1" x14ac:dyDescent="0.4">
      <c r="A82" s="303" t="s">
        <v>238</v>
      </c>
      <c r="B82" s="303"/>
      <c r="C82" s="303"/>
      <c r="D82" s="303"/>
      <c r="E82" s="303"/>
    </row>
    <row r="83" spans="1:5" ht="15.95" customHeight="1" x14ac:dyDescent="0.4">
      <c r="A83" s="297" t="s">
        <v>62</v>
      </c>
      <c r="B83" s="297"/>
      <c r="C83" s="297"/>
      <c r="D83" s="297"/>
      <c r="E83" s="297"/>
    </row>
    <row r="84" spans="1:5" ht="15.95" customHeight="1" x14ac:dyDescent="0.4">
      <c r="A84" s="294" t="s">
        <v>237</v>
      </c>
      <c r="B84" s="294"/>
      <c r="C84" s="294"/>
      <c r="D84" s="294"/>
      <c r="E84" s="294"/>
    </row>
    <row r="85" spans="1:5" ht="15.95" customHeight="1" x14ac:dyDescent="0.4">
      <c r="A85" s="156">
        <v>1</v>
      </c>
      <c r="B85" s="156">
        <v>-1</v>
      </c>
      <c r="C85" s="156">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9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153"/>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16384" width="11.42578125" style="4"/>
  </cols>
  <sheetData>
    <row r="1" spans="1:5" ht="17.100000000000001" customHeight="1" x14ac:dyDescent="0.2">
      <c r="A1" s="123" t="s">
        <v>106</v>
      </c>
      <c r="B1" s="277"/>
      <c r="C1" s="277"/>
      <c r="D1" s="277"/>
      <c r="E1" s="277"/>
    </row>
    <row r="2" spans="1:5" s="190" customFormat="1" ht="17.100000000000001" customHeight="1" x14ac:dyDescent="0.4">
      <c r="A2" s="309" t="s">
        <v>257</v>
      </c>
      <c r="B2" s="309"/>
      <c r="C2" s="309"/>
      <c r="D2" s="309"/>
      <c r="E2" s="309"/>
    </row>
    <row r="3" spans="1:5" s="133" customFormat="1" ht="15.95" customHeight="1" x14ac:dyDescent="0.4">
      <c r="A3" s="287"/>
      <c r="B3" s="287"/>
      <c r="C3" s="287"/>
      <c r="D3" s="287"/>
      <c r="E3" s="287"/>
    </row>
    <row r="4" spans="1:5" s="133" customFormat="1" ht="15.95" customHeight="1" x14ac:dyDescent="0.4">
      <c r="A4" s="310" t="s">
        <v>113</v>
      </c>
      <c r="B4" s="191" t="s">
        <v>240</v>
      </c>
      <c r="C4" s="312" t="s">
        <v>74</v>
      </c>
      <c r="D4" s="312"/>
      <c r="E4" s="313" t="s">
        <v>105</v>
      </c>
    </row>
    <row r="5" spans="1:5" s="133" customFormat="1" ht="15.95" customHeight="1" x14ac:dyDescent="0.4">
      <c r="A5" s="311"/>
      <c r="B5" s="192" t="s">
        <v>241</v>
      </c>
      <c r="C5" s="192" t="s">
        <v>49</v>
      </c>
      <c r="D5" s="192" t="s">
        <v>48</v>
      </c>
      <c r="E5" s="314"/>
    </row>
    <row r="6" spans="1:5" s="133" customFormat="1" ht="3.95" customHeight="1" x14ac:dyDescent="0.4">
      <c r="A6" s="151"/>
      <c r="B6" s="127"/>
    </row>
    <row r="7" spans="1:5" s="220" customFormat="1" ht="15.95" customHeight="1" x14ac:dyDescent="0.4">
      <c r="A7" s="235" t="s">
        <v>1</v>
      </c>
      <c r="B7" s="236">
        <v>514213.96991978673</v>
      </c>
      <c r="C7" s="212">
        <v>21061.241482133628</v>
      </c>
      <c r="D7" s="259">
        <v>4.2707340480214535</v>
      </c>
      <c r="E7" s="260">
        <v>0</v>
      </c>
    </row>
    <row r="8" spans="1:5" s="133" customFormat="1" ht="3.95" customHeight="1" x14ac:dyDescent="0.4">
      <c r="A8" s="152"/>
      <c r="B8" s="101"/>
      <c r="C8" s="163"/>
      <c r="D8" s="164"/>
      <c r="E8" s="136"/>
    </row>
    <row r="9" spans="1:5" s="220" customFormat="1" ht="15.95" customHeight="1" x14ac:dyDescent="0.4">
      <c r="A9" s="237" t="s">
        <v>2</v>
      </c>
      <c r="B9" s="211">
        <v>360366.89736915263</v>
      </c>
      <c r="C9" s="212">
        <v>17102.609335534158</v>
      </c>
      <c r="D9" s="259">
        <v>4.9823444884133039</v>
      </c>
      <c r="E9" s="260">
        <v>0</v>
      </c>
    </row>
    <row r="10" spans="1:5" s="133" customFormat="1" ht="15.95" customHeight="1" x14ac:dyDescent="0.4">
      <c r="A10" s="153" t="s">
        <v>56</v>
      </c>
      <c r="B10" s="59">
        <v>360366.89736915263</v>
      </c>
      <c r="C10" s="62">
        <v>17102.609335534158</v>
      </c>
      <c r="D10" s="164">
        <v>4.9823444884133039</v>
      </c>
      <c r="E10" s="136">
        <v>0</v>
      </c>
    </row>
    <row r="11" spans="1:5" s="133" customFormat="1" ht="3.95" customHeight="1" x14ac:dyDescent="0.4">
      <c r="A11" s="153"/>
      <c r="B11" s="59"/>
      <c r="C11" s="176"/>
      <c r="D11" s="164"/>
      <c r="E11" s="136"/>
    </row>
    <row r="12" spans="1:5" s="220" customFormat="1" ht="15.95" customHeight="1" x14ac:dyDescent="0.4">
      <c r="A12" s="237" t="s">
        <v>3</v>
      </c>
      <c r="B12" s="211">
        <v>502141.53187347064</v>
      </c>
      <c r="C12" s="212">
        <v>35173.015487799596</v>
      </c>
      <c r="D12" s="259">
        <v>7.5322027617703613</v>
      </c>
      <c r="E12" s="260">
        <v>0</v>
      </c>
    </row>
    <row r="13" spans="1:5" s="133" customFormat="1" ht="15.95" customHeight="1" x14ac:dyDescent="0.4">
      <c r="A13" s="153" t="s">
        <v>4</v>
      </c>
      <c r="B13" s="59">
        <v>473088.10832523974</v>
      </c>
      <c r="C13" s="62">
        <v>-2012.1282234044047</v>
      </c>
      <c r="D13" s="164">
        <v>-0.42351656947625799</v>
      </c>
      <c r="E13" s="136">
        <v>0</v>
      </c>
    </row>
    <row r="14" spans="1:5" s="133" customFormat="1" ht="15.95" customHeight="1" x14ac:dyDescent="0.4">
      <c r="A14" s="153" t="s">
        <v>5</v>
      </c>
      <c r="B14" s="59">
        <v>464003.35673951829</v>
      </c>
      <c r="C14" s="62">
        <v>81023.873127236555</v>
      </c>
      <c r="D14" s="164">
        <v>21.156191544000038</v>
      </c>
      <c r="E14" s="136">
        <v>1</v>
      </c>
    </row>
    <row r="15" spans="1:5" s="133" customFormat="1" ht="15.95" customHeight="1" x14ac:dyDescent="0.4">
      <c r="A15" s="153" t="s">
        <v>231</v>
      </c>
      <c r="B15" s="59">
        <v>812064.94740555657</v>
      </c>
      <c r="C15" s="62">
        <v>51403.636023315135</v>
      </c>
      <c r="D15" s="164">
        <v>6.7577560806801955</v>
      </c>
      <c r="E15" s="136">
        <v>0</v>
      </c>
    </row>
    <row r="16" spans="1:5" s="129" customFormat="1" ht="3.95" customHeight="1" x14ac:dyDescent="0.4">
      <c r="A16" s="153"/>
      <c r="B16" s="59"/>
      <c r="C16" s="176"/>
      <c r="D16" s="165"/>
      <c r="E16" s="137"/>
    </row>
    <row r="17" spans="1:5" s="220" customFormat="1" ht="15.95" customHeight="1" x14ac:dyDescent="0.4">
      <c r="A17" s="237" t="s">
        <v>50</v>
      </c>
      <c r="B17" s="211">
        <v>536940.79765941948</v>
      </c>
      <c r="C17" s="212">
        <v>15383.270138811611</v>
      </c>
      <c r="D17" s="259">
        <v>2.9494867444327673</v>
      </c>
      <c r="E17" s="260">
        <v>0</v>
      </c>
    </row>
    <row r="18" spans="1:5" s="129" customFormat="1" ht="15.95" customHeight="1" x14ac:dyDescent="0.4">
      <c r="A18" s="153" t="s">
        <v>66</v>
      </c>
      <c r="B18" s="59">
        <v>424365.25757084507</v>
      </c>
      <c r="C18" s="62">
        <v>11978.200263773848</v>
      </c>
      <c r="D18" s="165">
        <v>2.904601405774637</v>
      </c>
      <c r="E18" s="137">
        <v>0</v>
      </c>
    </row>
    <row r="19" spans="1:5" s="129" customFormat="1" ht="15.95" customHeight="1" x14ac:dyDescent="0.4">
      <c r="A19" s="153" t="s">
        <v>6</v>
      </c>
      <c r="B19" s="59">
        <v>389323.47490124527</v>
      </c>
      <c r="C19" s="62">
        <v>4806.0816201358684</v>
      </c>
      <c r="D19" s="165">
        <v>1.2498996675092622</v>
      </c>
      <c r="E19" s="137">
        <v>0</v>
      </c>
    </row>
    <row r="20" spans="1:5" s="129" customFormat="1" ht="15.95" customHeight="1" x14ac:dyDescent="0.4">
      <c r="A20" s="153" t="s">
        <v>67</v>
      </c>
      <c r="B20" s="59">
        <v>371529.02827932523</v>
      </c>
      <c r="C20" s="62">
        <v>40452.339500417002</v>
      </c>
      <c r="D20" s="165">
        <v>12.218419741243371</v>
      </c>
      <c r="E20" s="137">
        <v>1</v>
      </c>
    </row>
    <row r="21" spans="1:5" s="129" customFormat="1" ht="15.95" customHeight="1" x14ac:dyDescent="0.4">
      <c r="A21" s="153" t="s">
        <v>68</v>
      </c>
      <c r="B21" s="59">
        <v>849935.19704886642</v>
      </c>
      <c r="C21" s="62">
        <v>-71254.662684744224</v>
      </c>
      <c r="D21" s="165">
        <v>-7.7350680678736117</v>
      </c>
      <c r="E21" s="137">
        <v>0</v>
      </c>
    </row>
    <row r="22" spans="1:5" s="129" customFormat="1" ht="15.95" customHeight="1" x14ac:dyDescent="0.4">
      <c r="A22" s="153" t="s">
        <v>58</v>
      </c>
      <c r="B22" s="59">
        <v>543154.12893121119</v>
      </c>
      <c r="C22" s="62">
        <v>20945.607290373649</v>
      </c>
      <c r="D22" s="165">
        <v>4.0109661988203893</v>
      </c>
      <c r="E22" s="137">
        <v>0</v>
      </c>
    </row>
    <row r="23" spans="1:5" s="129" customFormat="1" ht="15.95" customHeight="1" x14ac:dyDescent="0.4">
      <c r="A23" s="153" t="s">
        <v>57</v>
      </c>
      <c r="B23" s="59">
        <v>978707.33743203571</v>
      </c>
      <c r="C23" s="62">
        <v>139074.94884411443</v>
      </c>
      <c r="D23" s="165">
        <v>16.563790384266643</v>
      </c>
      <c r="E23" s="137">
        <v>1</v>
      </c>
    </row>
    <row r="24" spans="1:5" s="129" customFormat="1" ht="15.95" customHeight="1" x14ac:dyDescent="0.4">
      <c r="A24" s="153" t="s">
        <v>38</v>
      </c>
      <c r="B24" s="59">
        <v>848254.74101001641</v>
      </c>
      <c r="C24" s="62">
        <v>-12491.980951550067</v>
      </c>
      <c r="D24" s="165">
        <v>-1.4512957915287712</v>
      </c>
      <c r="E24" s="137">
        <v>0</v>
      </c>
    </row>
    <row r="25" spans="1:5" s="129" customFormat="1" ht="15.95" customHeight="1" x14ac:dyDescent="0.4">
      <c r="A25" s="153" t="s">
        <v>232</v>
      </c>
      <c r="B25" s="59">
        <v>501129.14644387225</v>
      </c>
      <c r="C25" s="62">
        <v>-2523.2282301503001</v>
      </c>
      <c r="D25" s="165">
        <v>-0.50098606837372739</v>
      </c>
      <c r="E25" s="137">
        <v>0</v>
      </c>
    </row>
    <row r="26" spans="1:5" s="133" customFormat="1" ht="15.95" customHeight="1" x14ac:dyDescent="0.4">
      <c r="A26" s="153" t="s">
        <v>59</v>
      </c>
      <c r="B26" s="59">
        <v>197494.87799227796</v>
      </c>
      <c r="C26" s="62">
        <v>9232.9751717982872</v>
      </c>
      <c r="D26" s="164">
        <v>4.9043247908752665</v>
      </c>
      <c r="E26" s="136">
        <v>0</v>
      </c>
    </row>
    <row r="27" spans="1:5" s="133" customFormat="1" ht="3.95" customHeight="1" x14ac:dyDescent="0.4">
      <c r="A27" s="153"/>
      <c r="B27" s="65"/>
      <c r="C27" s="177"/>
      <c r="D27" s="164"/>
      <c r="E27" s="136"/>
    </row>
    <row r="28" spans="1:5" s="220" customFormat="1" ht="15.95" customHeight="1" x14ac:dyDescent="0.4">
      <c r="A28" s="235" t="s">
        <v>179</v>
      </c>
      <c r="B28" s="211">
        <v>514213.96991978673</v>
      </c>
      <c r="C28" s="212">
        <v>21061.241482133628</v>
      </c>
      <c r="D28" s="259">
        <v>4.2707340480214535</v>
      </c>
      <c r="E28" s="260">
        <v>0</v>
      </c>
    </row>
    <row r="29" spans="1:5" s="133" customFormat="1" ht="3.95" customHeight="1" x14ac:dyDescent="0.4">
      <c r="A29" s="153"/>
      <c r="B29" s="59"/>
      <c r="C29" s="177"/>
      <c r="D29" s="164"/>
      <c r="E29" s="136"/>
    </row>
    <row r="30" spans="1:5" s="133" customFormat="1" ht="15.95" customHeight="1" x14ac:dyDescent="0.4">
      <c r="A30" s="159" t="s">
        <v>233</v>
      </c>
      <c r="B30" s="59">
        <v>1986866.165173311</v>
      </c>
      <c r="C30" s="62">
        <v>502021.44158433191</v>
      </c>
      <c r="D30" s="164">
        <v>33.809692933474487</v>
      </c>
      <c r="E30" s="136">
        <v>1</v>
      </c>
    </row>
    <row r="31" spans="1:5" s="133" customFormat="1" ht="15.95" customHeight="1" x14ac:dyDescent="0.4">
      <c r="A31" s="153" t="s">
        <v>168</v>
      </c>
      <c r="B31" s="59">
        <v>1157903.8947155003</v>
      </c>
      <c r="C31" s="62">
        <v>30833.442276398186</v>
      </c>
      <c r="D31" s="164">
        <v>2.7357156076331597</v>
      </c>
      <c r="E31" s="136">
        <v>0</v>
      </c>
    </row>
    <row r="32" spans="1:5" s="133" customFormat="1" ht="15.95" customHeight="1" x14ac:dyDescent="0.4">
      <c r="A32" s="153" t="s">
        <v>169</v>
      </c>
      <c r="B32" s="59">
        <v>700803.1370753434</v>
      </c>
      <c r="C32" s="62">
        <v>-31814.823365763645</v>
      </c>
      <c r="D32" s="164">
        <v>-4.3426212683358241</v>
      </c>
      <c r="E32" s="136">
        <v>0</v>
      </c>
    </row>
    <row r="33" spans="1:5" s="133" customFormat="1" ht="15.95" customHeight="1" x14ac:dyDescent="0.4">
      <c r="A33" s="153" t="s">
        <v>170</v>
      </c>
      <c r="B33" s="59">
        <v>503122.38195830001</v>
      </c>
      <c r="C33" s="62">
        <v>15654.135256084322</v>
      </c>
      <c r="D33" s="164">
        <v>3.2113138367445524</v>
      </c>
      <c r="E33" s="136">
        <v>0</v>
      </c>
    </row>
    <row r="34" spans="1:5" s="133" customFormat="1" ht="15.95" customHeight="1" x14ac:dyDescent="0.4">
      <c r="A34" s="153" t="s">
        <v>171</v>
      </c>
      <c r="B34" s="59">
        <v>386518.02749048104</v>
      </c>
      <c r="C34" s="62">
        <v>23469.236560497084</v>
      </c>
      <c r="D34" s="164">
        <v>6.4644855310985623</v>
      </c>
      <c r="E34" s="136">
        <v>0</v>
      </c>
    </row>
    <row r="35" spans="1:5" s="133" customFormat="1" ht="15.95" customHeight="1" x14ac:dyDescent="0.4">
      <c r="A35" s="153" t="s">
        <v>172</v>
      </c>
      <c r="B35" s="205">
        <v>321437.51642101078</v>
      </c>
      <c r="C35" s="62">
        <v>20755.455083317764</v>
      </c>
      <c r="D35" s="164">
        <v>6.9027912709456656</v>
      </c>
      <c r="E35" s="136">
        <v>0</v>
      </c>
    </row>
    <row r="36" spans="1:5" s="133" customFormat="1" ht="15.95" customHeight="1" x14ac:dyDescent="0.4">
      <c r="A36" s="153" t="s">
        <v>173</v>
      </c>
      <c r="B36" s="59">
        <v>326017.99735888728</v>
      </c>
      <c r="C36" s="62">
        <v>14727.456715158129</v>
      </c>
      <c r="D36" s="164">
        <v>4.7310967704648776</v>
      </c>
      <c r="E36" s="136">
        <v>0</v>
      </c>
    </row>
    <row r="37" spans="1:5" s="133" customFormat="1" ht="15.95" customHeight="1" x14ac:dyDescent="0.4">
      <c r="A37" s="153" t="s">
        <v>174</v>
      </c>
      <c r="B37" s="59">
        <v>396598.99425191322</v>
      </c>
      <c r="C37" s="62">
        <v>14655.935734782834</v>
      </c>
      <c r="D37" s="164">
        <v>3.837204370641941</v>
      </c>
      <c r="E37" s="136">
        <v>0</v>
      </c>
    </row>
    <row r="38" spans="1:5" s="133" customFormat="1" ht="15.95" customHeight="1" x14ac:dyDescent="0.4">
      <c r="A38" s="159" t="s">
        <v>175</v>
      </c>
      <c r="B38" s="59">
        <v>296770.31126075733</v>
      </c>
      <c r="C38" s="62">
        <v>8110.1785124242888</v>
      </c>
      <c r="D38" s="164">
        <v>2.8095942571657826</v>
      </c>
      <c r="E38" s="136">
        <v>0</v>
      </c>
    </row>
    <row r="39" spans="1:5" s="133" customFormat="1" ht="3.95" customHeight="1" x14ac:dyDescent="0.4">
      <c r="A39" s="153"/>
      <c r="B39" s="59"/>
      <c r="C39" s="177"/>
      <c r="D39" s="164"/>
      <c r="E39" s="136"/>
    </row>
    <row r="40" spans="1:5" s="220" customFormat="1" ht="15.95" customHeight="1" x14ac:dyDescent="0.4">
      <c r="A40" s="235" t="s">
        <v>176</v>
      </c>
      <c r="B40" s="211">
        <v>514213.96991978673</v>
      </c>
      <c r="C40" s="212">
        <v>21061.241482133628</v>
      </c>
      <c r="D40" s="259">
        <v>4.2707340480214535</v>
      </c>
      <c r="E40" s="260">
        <v>0</v>
      </c>
    </row>
    <row r="41" spans="1:5" s="133" customFormat="1" ht="3.95" customHeight="1" x14ac:dyDescent="0.4">
      <c r="A41" s="152"/>
      <c r="B41" s="59"/>
      <c r="C41" s="176"/>
      <c r="D41" s="164"/>
      <c r="E41" s="136"/>
    </row>
    <row r="42" spans="1:5" s="133" customFormat="1" ht="15.95" customHeight="1" x14ac:dyDescent="0.4">
      <c r="A42" s="153" t="s">
        <v>234</v>
      </c>
      <c r="B42" s="59">
        <v>981659.43236837513</v>
      </c>
      <c r="C42" s="62">
        <v>15343.722114993492</v>
      </c>
      <c r="D42" s="164">
        <v>1.5878580832521239</v>
      </c>
      <c r="E42" s="136">
        <v>0</v>
      </c>
    </row>
    <row r="43" spans="1:5" s="133" customFormat="1" ht="15.95" customHeight="1" x14ac:dyDescent="0.4">
      <c r="A43" s="153" t="s">
        <v>235</v>
      </c>
      <c r="B43" s="59">
        <v>390315.33583659033</v>
      </c>
      <c r="C43" s="62">
        <v>20207.018817983102</v>
      </c>
      <c r="D43" s="164">
        <v>5.4597581002123743</v>
      </c>
      <c r="E43" s="136">
        <v>1</v>
      </c>
    </row>
    <row r="44" spans="1:5" s="133" customFormat="1" ht="15.95" customHeight="1" x14ac:dyDescent="0.4">
      <c r="A44" s="153" t="s">
        <v>12</v>
      </c>
      <c r="B44" s="59">
        <v>296770.31126075733</v>
      </c>
      <c r="C44" s="62">
        <v>8110.1785124242888</v>
      </c>
      <c r="D44" s="164">
        <v>2.8095942571657826</v>
      </c>
      <c r="E44" s="136">
        <v>0</v>
      </c>
    </row>
    <row r="45" spans="1:5" s="133" customFormat="1" ht="3.95" customHeight="1" x14ac:dyDescent="0.4">
      <c r="A45" s="153"/>
      <c r="B45" s="65"/>
      <c r="C45" s="176"/>
      <c r="D45" s="164"/>
      <c r="E45" s="136"/>
    </row>
    <row r="46" spans="1:5" s="220" customFormat="1" ht="15.95" customHeight="1" x14ac:dyDescent="0.4">
      <c r="A46" s="261" t="s">
        <v>177</v>
      </c>
      <c r="B46" s="211">
        <v>514213.96991978673</v>
      </c>
      <c r="C46" s="212">
        <v>21061.241482133628</v>
      </c>
      <c r="D46" s="259">
        <v>4.2707340480214535</v>
      </c>
      <c r="E46" s="260">
        <v>0</v>
      </c>
    </row>
    <row r="47" spans="1:5" s="133" customFormat="1" ht="3.95" customHeight="1" x14ac:dyDescent="0.4">
      <c r="A47" s="178"/>
      <c r="B47" s="59"/>
      <c r="C47" s="176"/>
      <c r="D47" s="164"/>
      <c r="E47" s="136"/>
    </row>
    <row r="48" spans="1:5" s="133" customFormat="1" ht="15.95" customHeight="1" x14ac:dyDescent="0.4">
      <c r="A48" s="183" t="s">
        <v>8</v>
      </c>
      <c r="B48" s="59">
        <v>956761.40667841421</v>
      </c>
      <c r="C48" s="62">
        <v>16372.32883256732</v>
      </c>
      <c r="D48" s="164">
        <v>1.7410164811857962</v>
      </c>
      <c r="E48" s="136">
        <v>0</v>
      </c>
    </row>
    <row r="49" spans="1:5" s="133" customFormat="1" ht="15.95" customHeight="1" x14ac:dyDescent="0.4">
      <c r="A49" s="183" t="s">
        <v>9</v>
      </c>
      <c r="B49" s="59">
        <v>442125.38126432663</v>
      </c>
      <c r="C49" s="62">
        <v>20158.737260036811</v>
      </c>
      <c r="D49" s="164">
        <v>4.7773295701145209</v>
      </c>
      <c r="E49" s="136">
        <v>1</v>
      </c>
    </row>
    <row r="50" spans="1:5" s="133" customFormat="1" ht="3.95" customHeight="1" x14ac:dyDescent="0.4">
      <c r="A50" s="180"/>
      <c r="B50" s="59"/>
      <c r="C50" s="181"/>
      <c r="D50" s="164"/>
      <c r="E50" s="136"/>
    </row>
    <row r="51" spans="1:5" s="220" customFormat="1" ht="15.95" customHeight="1" x14ac:dyDescent="0.4">
      <c r="A51" s="261" t="s">
        <v>178</v>
      </c>
      <c r="B51" s="211">
        <v>514213.96991978673</v>
      </c>
      <c r="C51" s="212">
        <v>21061.241482133628</v>
      </c>
      <c r="D51" s="259">
        <v>4.2707340480214535</v>
      </c>
      <c r="E51" s="260">
        <v>0</v>
      </c>
    </row>
    <row r="52" spans="1:5" s="133" customFormat="1" ht="3.95" customHeight="1" x14ac:dyDescent="0.4">
      <c r="A52" s="178"/>
      <c r="B52" s="59"/>
      <c r="C52" s="176"/>
      <c r="D52" s="164"/>
      <c r="E52" s="136"/>
    </row>
    <row r="53" spans="1:5" s="133" customFormat="1" ht="15.95" customHeight="1" x14ac:dyDescent="0.4">
      <c r="A53" s="183" t="s">
        <v>13</v>
      </c>
      <c r="B53" s="59">
        <v>558286.93982011697</v>
      </c>
      <c r="C53" s="62">
        <v>8754.9103112448938</v>
      </c>
      <c r="D53" s="164">
        <v>1.5931574214280713</v>
      </c>
      <c r="E53" s="136">
        <v>0</v>
      </c>
    </row>
    <row r="54" spans="1:5" s="133" customFormat="1" ht="15.95" customHeight="1" x14ac:dyDescent="0.4">
      <c r="A54" s="183" t="s">
        <v>11</v>
      </c>
      <c r="B54" s="59">
        <v>296798.65663065441</v>
      </c>
      <c r="C54" s="62">
        <v>9739.5273883682094</v>
      </c>
      <c r="D54" s="164">
        <v>3.3928645342429666</v>
      </c>
      <c r="E54" s="136">
        <v>0</v>
      </c>
    </row>
    <row r="55" spans="1:5" s="133" customFormat="1" ht="15.95" customHeight="1" thickBot="1" x14ac:dyDescent="0.45">
      <c r="A55" s="183" t="s">
        <v>14</v>
      </c>
      <c r="B55" s="158">
        <v>931585.15429672925</v>
      </c>
      <c r="C55" s="62">
        <v>383099.96962401096</v>
      </c>
      <c r="D55" s="182">
        <v>69.846912975891428</v>
      </c>
      <c r="E55" s="136">
        <v>1</v>
      </c>
    </row>
    <row r="56" spans="1:5" s="133" customFormat="1" ht="15.95" customHeight="1" x14ac:dyDescent="0.4">
      <c r="A56" s="315" t="s">
        <v>107</v>
      </c>
      <c r="B56" s="315"/>
      <c r="C56" s="315"/>
      <c r="D56" s="315"/>
      <c r="E56" s="315"/>
    </row>
    <row r="57" spans="1:5" s="133" customFormat="1" ht="15.95" customHeight="1" x14ac:dyDescent="0.4">
      <c r="A57" s="297" t="s">
        <v>108</v>
      </c>
      <c r="B57" s="297"/>
      <c r="C57" s="297"/>
      <c r="D57" s="297"/>
      <c r="E57" s="297"/>
    </row>
    <row r="58" spans="1:5" s="133" customFormat="1" ht="15.95" customHeight="1" x14ac:dyDescent="0.4">
      <c r="A58" s="297" t="s">
        <v>109</v>
      </c>
      <c r="B58" s="297"/>
      <c r="C58" s="297"/>
      <c r="D58" s="297"/>
      <c r="E58" s="297"/>
    </row>
    <row r="59" spans="1:5" s="133" customFormat="1" ht="15.95" customHeight="1" x14ac:dyDescent="0.4">
      <c r="A59" s="296" t="s">
        <v>181</v>
      </c>
      <c r="B59" s="296"/>
      <c r="C59" s="296"/>
      <c r="D59" s="296"/>
      <c r="E59" s="296"/>
    </row>
    <row r="60" spans="1:5" s="133" customFormat="1" ht="15.95" customHeight="1" x14ac:dyDescent="0.4">
      <c r="A60" s="297" t="s">
        <v>182</v>
      </c>
      <c r="B60" s="297"/>
      <c r="C60" s="297"/>
      <c r="D60" s="297"/>
      <c r="E60" s="297"/>
    </row>
    <row r="61" spans="1:5" s="133" customFormat="1" ht="15.95" customHeight="1" x14ac:dyDescent="0.4">
      <c r="A61" s="297" t="s">
        <v>183</v>
      </c>
      <c r="B61" s="297"/>
      <c r="C61" s="297"/>
      <c r="D61" s="297"/>
      <c r="E61" s="297"/>
    </row>
    <row r="62" spans="1:5" s="133" customFormat="1" ht="15.95" customHeight="1" x14ac:dyDescent="0.4">
      <c r="A62" s="297" t="s">
        <v>62</v>
      </c>
      <c r="B62" s="297"/>
      <c r="C62" s="297"/>
      <c r="D62" s="297"/>
      <c r="E62" s="297"/>
    </row>
    <row r="63" spans="1:5" s="133" customFormat="1" ht="15.95" customHeight="1" x14ac:dyDescent="0.4">
      <c r="A63" s="294" t="s">
        <v>237</v>
      </c>
      <c r="B63" s="294"/>
      <c r="C63" s="294"/>
      <c r="D63" s="294"/>
      <c r="E63" s="294"/>
    </row>
    <row r="64" spans="1:5" s="133" customFormat="1" ht="15.95" customHeight="1" x14ac:dyDescent="0.4">
      <c r="A64" s="156">
        <v>1</v>
      </c>
      <c r="B64" s="156">
        <v>-1</v>
      </c>
      <c r="C64" s="156">
        <v>0</v>
      </c>
    </row>
    <row r="65" s="133" customFormat="1" ht="15.95" customHeight="1" x14ac:dyDescent="0.4"/>
    <row r="66" s="133" customFormat="1" ht="15.95" customHeight="1" x14ac:dyDescent="0.4"/>
    <row r="67" s="133" customFormat="1" ht="15.95" customHeight="1" x14ac:dyDescent="0.4"/>
    <row r="68" s="133" customFormat="1" ht="15.95" customHeight="1" x14ac:dyDescent="0.4"/>
    <row r="69" s="133" customFormat="1" ht="15.95" customHeight="1" x14ac:dyDescent="0.4"/>
    <row r="70" s="133" customFormat="1" ht="15.95" customHeight="1" x14ac:dyDescent="0.4"/>
    <row r="71" s="133" customFormat="1" ht="15.95" customHeight="1" x14ac:dyDescent="0.4"/>
    <row r="72" s="133" customFormat="1" ht="15.95" customHeight="1" x14ac:dyDescent="0.4"/>
    <row r="73" s="133" customFormat="1" ht="15.95" customHeight="1" x14ac:dyDescent="0.4"/>
    <row r="74" s="133" customFormat="1" ht="15.95" customHeight="1" x14ac:dyDescent="0.4"/>
    <row r="75" s="133" customFormat="1" ht="15.95" customHeight="1" x14ac:dyDescent="0.4"/>
    <row r="76" s="133" customFormat="1" ht="15.95" customHeight="1" x14ac:dyDescent="0.4"/>
    <row r="77" s="133" customFormat="1" ht="15.95" customHeight="1" x14ac:dyDescent="0.4"/>
    <row r="78" s="133" customFormat="1" ht="15.95" customHeight="1" x14ac:dyDescent="0.4"/>
    <row r="79" s="133" customFormat="1" ht="15.95" customHeight="1" x14ac:dyDescent="0.4"/>
    <row r="80" s="133" customFormat="1" ht="15.95" customHeight="1" x14ac:dyDescent="0.4"/>
    <row r="81" s="133" customFormat="1" ht="15.95" customHeight="1" x14ac:dyDescent="0.4"/>
    <row r="82" s="133" customFormat="1" ht="15.95" customHeight="1" x14ac:dyDescent="0.4"/>
    <row r="83" s="133" customFormat="1" ht="15.95" customHeight="1" x14ac:dyDescent="0.4"/>
    <row r="84" s="133" customFormat="1" ht="15.95" customHeight="1" x14ac:dyDescent="0.4"/>
    <row r="85" s="133" customFormat="1" ht="15.95" customHeight="1" x14ac:dyDescent="0.4"/>
    <row r="86" s="133" customFormat="1" ht="15.95" customHeight="1" x14ac:dyDescent="0.4"/>
    <row r="87" s="133" customFormat="1" ht="15.95" customHeight="1" x14ac:dyDescent="0.4"/>
    <row r="88" s="133" customFormat="1" ht="15.95" customHeight="1" x14ac:dyDescent="0.4"/>
    <row r="89" s="133" customFormat="1" ht="15.95" customHeight="1" x14ac:dyDescent="0.4"/>
    <row r="90" s="133" customFormat="1" ht="15.95" customHeight="1" x14ac:dyDescent="0.4"/>
    <row r="91" s="133" customFormat="1" ht="15.95" customHeight="1" x14ac:dyDescent="0.4"/>
    <row r="92" s="133" customFormat="1" ht="15.95" customHeight="1" x14ac:dyDescent="0.4"/>
    <row r="93" s="133" customFormat="1" ht="15.95" customHeight="1" x14ac:dyDescent="0.4"/>
    <row r="94" s="133" customFormat="1" ht="15.95" customHeight="1" x14ac:dyDescent="0.4"/>
    <row r="95" s="133" customFormat="1" ht="15.95" customHeight="1" x14ac:dyDescent="0.4"/>
    <row r="96" s="133" customFormat="1" ht="15.95" customHeight="1" x14ac:dyDescent="0.4"/>
    <row r="97" s="133" customFormat="1" ht="15.95" customHeight="1" x14ac:dyDescent="0.4"/>
    <row r="98" s="133" customFormat="1" ht="15.95" customHeight="1" x14ac:dyDescent="0.4"/>
    <row r="99" s="133" customFormat="1" ht="15.95" customHeight="1" x14ac:dyDescent="0.4"/>
    <row r="100" s="133" customFormat="1" ht="15.95" customHeight="1" x14ac:dyDescent="0.4"/>
    <row r="101" s="133" customFormat="1" ht="15.95" customHeight="1" x14ac:dyDescent="0.4"/>
    <row r="102" s="133" customFormat="1" ht="15.95" customHeight="1" x14ac:dyDescent="0.4"/>
    <row r="103" s="133" customFormat="1" ht="15.95" customHeight="1" x14ac:dyDescent="0.4"/>
    <row r="104" s="133" customFormat="1" ht="15.95" customHeight="1" x14ac:dyDescent="0.4"/>
    <row r="105" s="133" customFormat="1" ht="15.95" customHeight="1" x14ac:dyDescent="0.4"/>
    <row r="106" s="133" customFormat="1" ht="15.95" customHeight="1" x14ac:dyDescent="0.4"/>
    <row r="107" s="133" customFormat="1" ht="15.95" customHeight="1" x14ac:dyDescent="0.4"/>
    <row r="108" s="133" customFormat="1" ht="15.95" customHeight="1" x14ac:dyDescent="0.4"/>
    <row r="109" s="133" customFormat="1" ht="15.95" customHeight="1" x14ac:dyDescent="0.4"/>
    <row r="110" s="133" customFormat="1" ht="15.95" customHeight="1" x14ac:dyDescent="0.4"/>
    <row r="111" s="133" customFormat="1" ht="15.95" customHeight="1" x14ac:dyDescent="0.4"/>
    <row r="112" s="133" customFormat="1" ht="15.95" customHeight="1" x14ac:dyDescent="0.4"/>
    <row r="113" s="133" customFormat="1" ht="15.95" customHeight="1" x14ac:dyDescent="0.4"/>
    <row r="114" s="133" customFormat="1" ht="15.95" customHeight="1" x14ac:dyDescent="0.4"/>
    <row r="115" s="133" customFormat="1" ht="15.95" customHeight="1" x14ac:dyDescent="0.4"/>
    <row r="116" s="133" customFormat="1" ht="15.95" customHeight="1" x14ac:dyDescent="0.4"/>
    <row r="117" s="133" customFormat="1" ht="15.95" customHeight="1" x14ac:dyDescent="0.4"/>
    <row r="118" s="133" customFormat="1" ht="15.95" customHeight="1" x14ac:dyDescent="0.4"/>
    <row r="119" s="133" customFormat="1" ht="15.95" customHeight="1" x14ac:dyDescent="0.4"/>
    <row r="120" s="133" customFormat="1" ht="15.95" customHeight="1" x14ac:dyDescent="0.4"/>
    <row r="121" s="133" customFormat="1" ht="15.95" customHeight="1" x14ac:dyDescent="0.4"/>
    <row r="122" s="133" customFormat="1" ht="15.95" customHeight="1" x14ac:dyDescent="0.4"/>
    <row r="123" s="133" customFormat="1" ht="15.95" customHeight="1" x14ac:dyDescent="0.4"/>
    <row r="124" s="133" customFormat="1" ht="15.95" customHeight="1" x14ac:dyDescent="0.4"/>
    <row r="125" s="133" customFormat="1" ht="15.95" customHeight="1" x14ac:dyDescent="0.4"/>
    <row r="126" s="133" customFormat="1" ht="15.95" customHeight="1" x14ac:dyDescent="0.4"/>
    <row r="127" s="133" customFormat="1" ht="15.95" customHeight="1" x14ac:dyDescent="0.4"/>
    <row r="128" s="133" customFormat="1" ht="15.95" customHeight="1" x14ac:dyDescent="0.4"/>
    <row r="129" s="133" customFormat="1" ht="15.95" customHeight="1" x14ac:dyDescent="0.4"/>
    <row r="130" s="133" customFormat="1" ht="15.95" customHeight="1" x14ac:dyDescent="0.4"/>
    <row r="131" s="133" customFormat="1" ht="15.95" customHeight="1" x14ac:dyDescent="0.4"/>
    <row r="132" s="133" customFormat="1" ht="15.95" customHeight="1" x14ac:dyDescent="0.4"/>
    <row r="133" s="133" customFormat="1" ht="15.95" customHeight="1" x14ac:dyDescent="0.4"/>
    <row r="134" s="133" customFormat="1" ht="15.95" customHeight="1" x14ac:dyDescent="0.4"/>
    <row r="135" s="133" customFormat="1" ht="15.95" customHeight="1" x14ac:dyDescent="0.4"/>
    <row r="136" s="133" customFormat="1" ht="15.95" customHeight="1" x14ac:dyDescent="0.4"/>
    <row r="137" s="133" customFormat="1" ht="15.95" customHeight="1" x14ac:dyDescent="0.4"/>
    <row r="138" s="133" customFormat="1" ht="15.95" customHeight="1" x14ac:dyDescent="0.4"/>
    <row r="139" s="133" customFormat="1" ht="15.95" customHeight="1" x14ac:dyDescent="0.4"/>
    <row r="140" s="133" customFormat="1" ht="15.95" customHeight="1" x14ac:dyDescent="0.4"/>
    <row r="141" s="133" customFormat="1" ht="15.95" customHeight="1" x14ac:dyDescent="0.4"/>
    <row r="142" s="133" customFormat="1" ht="15.95" customHeight="1" x14ac:dyDescent="0.4"/>
    <row r="143" s="133" customFormat="1" ht="15.95" customHeight="1" x14ac:dyDescent="0.4"/>
    <row r="144" s="133" customFormat="1" ht="15.95" customHeight="1" x14ac:dyDescent="0.4"/>
    <row r="145" s="133" customFormat="1" ht="15.95" customHeight="1" x14ac:dyDescent="0.4"/>
    <row r="146" s="133" customFormat="1" ht="15.95" customHeight="1" x14ac:dyDescent="0.4"/>
    <row r="147" s="133" customFormat="1" ht="15.95" customHeight="1" x14ac:dyDescent="0.4"/>
    <row r="148" s="133" customFormat="1" ht="15.95" customHeight="1" x14ac:dyDescent="0.4"/>
    <row r="149" s="133" customFormat="1" ht="15.95" customHeight="1" x14ac:dyDescent="0.4"/>
    <row r="150" s="133" customFormat="1" ht="15.95" customHeight="1" x14ac:dyDescent="0.4"/>
    <row r="151" s="133" customFormat="1" ht="15.95" customHeight="1" x14ac:dyDescent="0.4"/>
    <row r="152" s="133" customFormat="1" ht="15.95" customHeight="1" x14ac:dyDescent="0.4"/>
    <row r="153" s="133" customFormat="1" ht="15.95" customHeight="1" x14ac:dyDescent="0.4"/>
  </sheetData>
  <mergeCells count="14">
    <mergeCell ref="A62:E62"/>
    <mergeCell ref="B1:E1"/>
    <mergeCell ref="A63:E63"/>
    <mergeCell ref="A57:E57"/>
    <mergeCell ref="A58:E58"/>
    <mergeCell ref="A60:E60"/>
    <mergeCell ref="A61:E61"/>
    <mergeCell ref="A59:E59"/>
    <mergeCell ref="A4:A5"/>
    <mergeCell ref="C4:D4"/>
    <mergeCell ref="E4:E5"/>
    <mergeCell ref="A56:E56"/>
    <mergeCell ref="A2:E2"/>
    <mergeCell ref="A3:E3"/>
  </mergeCells>
  <conditionalFormatting sqref="A64:C64 E7 E9:E10 E12:E15 E40 E42:E44 E46 E51 E53:E55 E17:E38 E48:E49">
    <cfRule type="iconSet" priority="9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1"/>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J1048576"/>
    </sheetView>
  </sheetViews>
  <sheetFormatPr baseColWidth="10" defaultColWidth="11.42578125" defaultRowHeight="11.25" x14ac:dyDescent="0.2"/>
  <cols>
    <col min="1" max="1" width="36.140625" style="4" customWidth="1"/>
    <col min="2" max="2" width="21.85546875" style="4" customWidth="1"/>
    <col min="3" max="3" width="20.85546875" style="4" customWidth="1"/>
    <col min="4" max="4" width="12.140625" style="4" customWidth="1"/>
    <col min="5" max="5" width="28.42578125" style="4" customWidth="1"/>
    <col min="6" max="16384" width="11.42578125" style="4"/>
  </cols>
  <sheetData>
    <row r="1" spans="1:5" ht="17.100000000000001" customHeight="1" x14ac:dyDescent="0.2">
      <c r="A1" s="123" t="s">
        <v>196</v>
      </c>
      <c r="B1" s="277"/>
      <c r="C1" s="277"/>
      <c r="D1" s="277"/>
      <c r="E1" s="277"/>
    </row>
    <row r="2" spans="1:5" s="190" customFormat="1" ht="17.100000000000001" customHeight="1" x14ac:dyDescent="0.4">
      <c r="A2" s="309" t="s">
        <v>258</v>
      </c>
      <c r="B2" s="309"/>
      <c r="C2" s="309"/>
      <c r="D2" s="309"/>
      <c r="E2" s="309"/>
    </row>
    <row r="3" spans="1:5" s="133" customFormat="1" ht="15.95" customHeight="1" thickBot="1" x14ac:dyDescent="0.45">
      <c r="A3" s="287"/>
      <c r="B3" s="287"/>
      <c r="C3" s="287"/>
      <c r="D3" s="287"/>
      <c r="E3" s="287"/>
    </row>
    <row r="4" spans="1:5" s="133" customFormat="1" ht="18.95" customHeight="1" x14ac:dyDescent="0.4">
      <c r="A4" s="317" t="s">
        <v>113</v>
      </c>
      <c r="B4" s="193" t="s">
        <v>240</v>
      </c>
      <c r="C4" s="319" t="s">
        <v>74</v>
      </c>
      <c r="D4" s="319"/>
      <c r="E4" s="320" t="s">
        <v>105</v>
      </c>
    </row>
    <row r="5" spans="1:5" s="133" customFormat="1" ht="18.95" customHeight="1" thickBot="1" x14ac:dyDescent="0.45">
      <c r="A5" s="318"/>
      <c r="B5" s="194" t="s">
        <v>241</v>
      </c>
      <c r="C5" s="194" t="s">
        <v>49</v>
      </c>
      <c r="D5" s="194" t="s">
        <v>48</v>
      </c>
      <c r="E5" s="321"/>
    </row>
    <row r="6" spans="1:5" s="133" customFormat="1" ht="3.95" customHeight="1" x14ac:dyDescent="0.4">
      <c r="A6" s="151"/>
      <c r="B6" s="127"/>
    </row>
    <row r="7" spans="1:5" s="220" customFormat="1" ht="15.95" customHeight="1" x14ac:dyDescent="0.4">
      <c r="A7" s="235" t="s">
        <v>1</v>
      </c>
      <c r="B7" s="236">
        <v>541453.58280624205</v>
      </c>
      <c r="C7" s="212">
        <v>19133.296075717139</v>
      </c>
      <c r="D7" s="259">
        <v>3.6631347779888883</v>
      </c>
      <c r="E7" s="260">
        <v>0</v>
      </c>
    </row>
    <row r="8" spans="1:5" s="133" customFormat="1" ht="3.95" customHeight="1" x14ac:dyDescent="0.4">
      <c r="A8" s="152"/>
      <c r="B8" s="101"/>
      <c r="C8" s="163"/>
      <c r="D8" s="164"/>
      <c r="E8" s="136"/>
    </row>
    <row r="9" spans="1:5" s="220" customFormat="1" ht="15.95" customHeight="1" x14ac:dyDescent="0.4">
      <c r="A9" s="237" t="s">
        <v>2</v>
      </c>
      <c r="B9" s="211">
        <v>421859.338403381</v>
      </c>
      <c r="C9" s="212">
        <v>33920.826430229528</v>
      </c>
      <c r="D9" s="259">
        <v>8.7438667168412323</v>
      </c>
      <c r="E9" s="260">
        <v>0</v>
      </c>
    </row>
    <row r="10" spans="1:5" s="133" customFormat="1" ht="15.95" customHeight="1" x14ac:dyDescent="0.4">
      <c r="A10" s="153" t="s">
        <v>56</v>
      </c>
      <c r="B10" s="59">
        <v>421859.338403381</v>
      </c>
      <c r="C10" s="62">
        <v>33920.826430229528</v>
      </c>
      <c r="D10" s="164">
        <v>8.7438667168412323</v>
      </c>
      <c r="E10" s="136">
        <v>0</v>
      </c>
    </row>
    <row r="11" spans="1:5" s="133" customFormat="1" ht="3.95" customHeight="1" x14ac:dyDescent="0.4">
      <c r="A11" s="153"/>
      <c r="B11" s="59"/>
      <c r="C11" s="176"/>
      <c r="D11" s="164"/>
      <c r="E11" s="136"/>
    </row>
    <row r="12" spans="1:5" s="220" customFormat="1" ht="15.95" customHeight="1" x14ac:dyDescent="0.4">
      <c r="A12" s="237" t="s">
        <v>3</v>
      </c>
      <c r="B12" s="211">
        <v>520892.6083937611</v>
      </c>
      <c r="C12" s="212">
        <v>40429.925005513593</v>
      </c>
      <c r="D12" s="259">
        <v>8.4147898272556123</v>
      </c>
      <c r="E12" s="260">
        <v>0</v>
      </c>
    </row>
    <row r="13" spans="1:5" s="133" customFormat="1" ht="15.95" customHeight="1" x14ac:dyDescent="0.4">
      <c r="A13" s="153" t="s">
        <v>4</v>
      </c>
      <c r="B13" s="59">
        <v>489125.84270919318</v>
      </c>
      <c r="C13" s="62">
        <v>-338.59304204833461</v>
      </c>
      <c r="D13" s="164">
        <v>-6.9176229633242714E-2</v>
      </c>
      <c r="E13" s="136">
        <v>0</v>
      </c>
    </row>
    <row r="14" spans="1:5" s="133" customFormat="1" ht="15.95" customHeight="1" x14ac:dyDescent="0.4">
      <c r="A14" s="153" t="s">
        <v>5</v>
      </c>
      <c r="B14" s="59">
        <v>480256.43543185096</v>
      </c>
      <c r="C14" s="62">
        <v>95047.803938821016</v>
      </c>
      <c r="D14" s="164">
        <v>24.674370242023208</v>
      </c>
      <c r="E14" s="136">
        <v>1</v>
      </c>
    </row>
    <row r="15" spans="1:5" s="133" customFormat="1" ht="15.95" customHeight="1" x14ac:dyDescent="0.4">
      <c r="A15" s="153" t="s">
        <v>231</v>
      </c>
      <c r="B15" s="59">
        <v>892298.9619532692</v>
      </c>
      <c r="C15" s="62">
        <v>61531.493100001942</v>
      </c>
      <c r="D15" s="164">
        <v>7.4065843219566201</v>
      </c>
      <c r="E15" s="136">
        <v>0</v>
      </c>
    </row>
    <row r="16" spans="1:5" s="133" customFormat="1" ht="3.95" customHeight="1" x14ac:dyDescent="0.4">
      <c r="A16" s="153"/>
      <c r="B16" s="59"/>
      <c r="C16" s="176"/>
      <c r="D16" s="164"/>
      <c r="E16" s="136"/>
    </row>
    <row r="17" spans="1:5" s="220" customFormat="1" ht="15.95" customHeight="1" x14ac:dyDescent="0.4">
      <c r="A17" s="237" t="s">
        <v>50</v>
      </c>
      <c r="B17" s="211">
        <v>552727.94876840303</v>
      </c>
      <c r="C17" s="212">
        <v>10311.033055361942</v>
      </c>
      <c r="D17" s="259">
        <v>1.9009423852144145</v>
      </c>
      <c r="E17" s="260">
        <v>0</v>
      </c>
    </row>
    <row r="18" spans="1:5" s="133" customFormat="1" ht="15.95" customHeight="1" x14ac:dyDescent="0.4">
      <c r="A18" s="153" t="s">
        <v>66</v>
      </c>
      <c r="B18" s="59">
        <v>437889.46249753964</v>
      </c>
      <c r="C18" s="62">
        <v>7861.1937805544003</v>
      </c>
      <c r="D18" s="164">
        <v>1.8280644209760295</v>
      </c>
      <c r="E18" s="136">
        <v>0</v>
      </c>
    </row>
    <row r="19" spans="1:5" s="133" customFormat="1" ht="15.95" customHeight="1" x14ac:dyDescent="0.4">
      <c r="A19" s="153" t="s">
        <v>6</v>
      </c>
      <c r="B19" s="59">
        <v>397471.83707176527</v>
      </c>
      <c r="C19" s="62">
        <v>27587.803221963113</v>
      </c>
      <c r="D19" s="164">
        <v>7.4585006913722633</v>
      </c>
      <c r="E19" s="136">
        <v>0</v>
      </c>
    </row>
    <row r="20" spans="1:5" s="133" customFormat="1" ht="15.95" customHeight="1" x14ac:dyDescent="0.4">
      <c r="A20" s="153" t="s">
        <v>67</v>
      </c>
      <c r="B20" s="59">
        <v>384361.23559435818</v>
      </c>
      <c r="C20" s="62">
        <v>54386.383537895337</v>
      </c>
      <c r="D20" s="164">
        <v>16.481978308028499</v>
      </c>
      <c r="E20" s="136">
        <v>1</v>
      </c>
    </row>
    <row r="21" spans="1:5" s="133" customFormat="1" ht="15.95" customHeight="1" x14ac:dyDescent="0.4">
      <c r="A21" s="153" t="s">
        <v>68</v>
      </c>
      <c r="B21" s="59">
        <v>849117.25312106952</v>
      </c>
      <c r="C21" s="62">
        <v>-82966.440719860955</v>
      </c>
      <c r="D21" s="164">
        <v>-8.901179289809571</v>
      </c>
      <c r="E21" s="136">
        <v>0</v>
      </c>
    </row>
    <row r="22" spans="1:5" s="133" customFormat="1" ht="15.95" customHeight="1" x14ac:dyDescent="0.4">
      <c r="A22" s="153" t="s">
        <v>58</v>
      </c>
      <c r="B22" s="59">
        <v>570917.13775017182</v>
      </c>
      <c r="C22" s="62">
        <v>20634.876981175505</v>
      </c>
      <c r="D22" s="164">
        <v>3.7498713755262854</v>
      </c>
      <c r="E22" s="136">
        <v>0</v>
      </c>
    </row>
    <row r="23" spans="1:5" s="133" customFormat="1" ht="15.95" customHeight="1" x14ac:dyDescent="0.4">
      <c r="A23" s="153" t="s">
        <v>57</v>
      </c>
      <c r="B23" s="59">
        <v>1002202.6483861274</v>
      </c>
      <c r="C23" s="62">
        <v>151936.02148555161</v>
      </c>
      <c r="D23" s="164">
        <v>17.869220863036169</v>
      </c>
      <c r="E23" s="136">
        <v>1</v>
      </c>
    </row>
    <row r="24" spans="1:5" s="133" customFormat="1" ht="15.95" customHeight="1" x14ac:dyDescent="0.4">
      <c r="A24" s="153" t="s">
        <v>38</v>
      </c>
      <c r="B24" s="59">
        <v>827272.68060322921</v>
      </c>
      <c r="C24" s="62">
        <v>-33808.733432720881</v>
      </c>
      <c r="D24" s="164">
        <v>-3.9263109018062452</v>
      </c>
      <c r="E24" s="136">
        <v>0</v>
      </c>
    </row>
    <row r="25" spans="1:5" s="133" customFormat="1" ht="15.95" customHeight="1" x14ac:dyDescent="0.4">
      <c r="A25" s="153" t="s">
        <v>232</v>
      </c>
      <c r="B25" s="59">
        <v>540336.40652495995</v>
      </c>
      <c r="C25" s="62">
        <v>-3664.43415068998</v>
      </c>
      <c r="D25" s="164">
        <v>-0.6736081779099361</v>
      </c>
      <c r="E25" s="136">
        <v>0</v>
      </c>
    </row>
    <row r="26" spans="1:5" s="133" customFormat="1" ht="15.95" customHeight="1" x14ac:dyDescent="0.4">
      <c r="A26" s="153" t="s">
        <v>59</v>
      </c>
      <c r="B26" s="59">
        <v>198646.24280926355</v>
      </c>
      <c r="C26" s="62">
        <v>2093.9770482290478</v>
      </c>
      <c r="D26" s="164">
        <v>1.0653538081188418</v>
      </c>
      <c r="E26" s="136">
        <v>0</v>
      </c>
    </row>
    <row r="27" spans="1:5" s="133" customFormat="1" ht="3.95" customHeight="1" x14ac:dyDescent="0.4">
      <c r="A27" s="153"/>
      <c r="B27" s="65"/>
      <c r="C27" s="177"/>
      <c r="D27" s="164"/>
      <c r="E27" s="136"/>
    </row>
    <row r="28" spans="1:5" s="220" customFormat="1" ht="15.95" customHeight="1" x14ac:dyDescent="0.4">
      <c r="A28" s="235" t="s">
        <v>179</v>
      </c>
      <c r="B28" s="211">
        <v>541453.58280624205</v>
      </c>
      <c r="C28" s="212">
        <v>19133.296075717139</v>
      </c>
      <c r="D28" s="259">
        <v>3.6631347779888883</v>
      </c>
      <c r="E28" s="260">
        <v>0</v>
      </c>
    </row>
    <row r="29" spans="1:5" s="133" customFormat="1" ht="3.95" customHeight="1" x14ac:dyDescent="0.4">
      <c r="A29" s="153"/>
      <c r="B29" s="59"/>
      <c r="C29" s="177"/>
      <c r="D29" s="164"/>
      <c r="E29" s="136"/>
    </row>
    <row r="30" spans="1:5" s="133" customFormat="1" ht="15.95" customHeight="1" x14ac:dyDescent="0.4">
      <c r="A30" s="159" t="s">
        <v>233</v>
      </c>
      <c r="B30" s="59">
        <v>2065218.2568417778</v>
      </c>
      <c r="C30" s="62">
        <v>739184.66431077663</v>
      </c>
      <c r="D30" s="164">
        <v>55.744037592584242</v>
      </c>
      <c r="E30" s="136">
        <v>1</v>
      </c>
    </row>
    <row r="31" spans="1:5" s="133" customFormat="1" ht="15.95" customHeight="1" x14ac:dyDescent="0.4">
      <c r="A31" s="153" t="s">
        <v>168</v>
      </c>
      <c r="B31" s="59">
        <v>1152868.1622220406</v>
      </c>
      <c r="C31" s="62">
        <v>21163.057966216467</v>
      </c>
      <c r="D31" s="164">
        <v>1.87001524395639</v>
      </c>
      <c r="E31" s="136">
        <v>0</v>
      </c>
    </row>
    <row r="32" spans="1:5" s="133" customFormat="1" ht="15.95" customHeight="1" x14ac:dyDescent="0.4">
      <c r="A32" s="153" t="s">
        <v>169</v>
      </c>
      <c r="B32" s="59">
        <v>703732.77996158611</v>
      </c>
      <c r="C32" s="62">
        <v>-37664.331860706094</v>
      </c>
      <c r="D32" s="164">
        <v>-5.080183245943636</v>
      </c>
      <c r="E32" s="136">
        <v>0</v>
      </c>
    </row>
    <row r="33" spans="1:5" s="133" customFormat="1" ht="15.95" customHeight="1" x14ac:dyDescent="0.4">
      <c r="A33" s="153" t="s">
        <v>170</v>
      </c>
      <c r="B33" s="59">
        <v>503438.97154952696</v>
      </c>
      <c r="C33" s="62">
        <v>8891.6098223126028</v>
      </c>
      <c r="D33" s="164">
        <v>1.7979288760652807</v>
      </c>
      <c r="E33" s="136">
        <v>0</v>
      </c>
    </row>
    <row r="34" spans="1:5" s="133" customFormat="1" ht="15.95" customHeight="1" x14ac:dyDescent="0.4">
      <c r="A34" s="153" t="s">
        <v>171</v>
      </c>
      <c r="B34" s="59">
        <v>388185.03264833131</v>
      </c>
      <c r="C34" s="62">
        <v>19335.530919973913</v>
      </c>
      <c r="D34" s="164">
        <v>5.2421193005199562</v>
      </c>
      <c r="E34" s="136">
        <v>0</v>
      </c>
    </row>
    <row r="35" spans="1:5" s="133" customFormat="1" ht="15.95" customHeight="1" x14ac:dyDescent="0.4">
      <c r="A35" s="153" t="s">
        <v>172</v>
      </c>
      <c r="B35" s="59">
        <v>383375.3273585721</v>
      </c>
      <c r="C35" s="62">
        <v>31735.829054227215</v>
      </c>
      <c r="D35" s="164">
        <v>9.0251036095950106</v>
      </c>
      <c r="E35" s="136">
        <v>0</v>
      </c>
    </row>
    <row r="36" spans="1:5" s="133" customFormat="1" ht="15.95" customHeight="1" x14ac:dyDescent="0.4">
      <c r="A36" s="153" t="s">
        <v>173</v>
      </c>
      <c r="B36" s="59">
        <v>318715.99146849418</v>
      </c>
      <c r="C36" s="62">
        <v>17433.417780892865</v>
      </c>
      <c r="D36" s="164">
        <v>5.7864009748434722</v>
      </c>
      <c r="E36" s="136">
        <v>0</v>
      </c>
    </row>
    <row r="37" spans="1:5" s="133" customFormat="1" ht="15.95" customHeight="1" x14ac:dyDescent="0.4">
      <c r="A37" s="153" t="s">
        <v>174</v>
      </c>
      <c r="B37" s="59">
        <v>401861.26555540221</v>
      </c>
      <c r="C37" s="62">
        <v>26695.428391491179</v>
      </c>
      <c r="D37" s="164">
        <v>7.1156341401703553</v>
      </c>
      <c r="E37" s="136">
        <v>0</v>
      </c>
    </row>
    <row r="38" spans="1:5" s="133" customFormat="1" ht="15.95" customHeight="1" x14ac:dyDescent="0.4">
      <c r="A38" s="159" t="s">
        <v>175</v>
      </c>
      <c r="B38" s="59">
        <v>301389.30743743718</v>
      </c>
      <c r="C38" s="62">
        <v>7303.3840230141068</v>
      </c>
      <c r="D38" s="164">
        <v>2.4834184303076103</v>
      </c>
      <c r="E38" s="136">
        <v>0</v>
      </c>
    </row>
    <row r="39" spans="1:5" s="133" customFormat="1" ht="3.95" customHeight="1" x14ac:dyDescent="0.4">
      <c r="A39" s="153"/>
      <c r="B39" s="59"/>
      <c r="C39" s="177"/>
      <c r="D39" s="164"/>
      <c r="E39" s="136"/>
    </row>
    <row r="40" spans="1:5" s="220" customFormat="1" ht="15.95" customHeight="1" x14ac:dyDescent="0.4">
      <c r="A40" s="235" t="s">
        <v>176</v>
      </c>
      <c r="B40" s="211">
        <v>541453.58280624205</v>
      </c>
      <c r="C40" s="212">
        <v>19133.296075717139</v>
      </c>
      <c r="D40" s="259">
        <v>3.6631347779888883</v>
      </c>
      <c r="E40" s="260">
        <v>0</v>
      </c>
    </row>
    <row r="41" spans="1:5" s="133" customFormat="1" ht="3.95" customHeight="1" x14ac:dyDescent="0.4">
      <c r="A41" s="152"/>
      <c r="B41" s="59"/>
      <c r="C41" s="176"/>
      <c r="D41" s="164"/>
      <c r="E41" s="136"/>
    </row>
    <row r="42" spans="1:5" s="133" customFormat="1" ht="15.95" customHeight="1" x14ac:dyDescent="0.4">
      <c r="A42" s="153" t="s">
        <v>234</v>
      </c>
      <c r="B42" s="59">
        <v>981564.10948786442</v>
      </c>
      <c r="C42" s="62">
        <v>14137.26437494217</v>
      </c>
      <c r="D42" s="164">
        <v>1.4613264503004366</v>
      </c>
      <c r="E42" s="136">
        <v>0</v>
      </c>
    </row>
    <row r="43" spans="1:5" s="133" customFormat="1" ht="15.95" customHeight="1" x14ac:dyDescent="0.4">
      <c r="A43" s="153" t="s">
        <v>235</v>
      </c>
      <c r="B43" s="59">
        <v>397040.28921757702</v>
      </c>
      <c r="C43" s="62">
        <v>20848.812253883691</v>
      </c>
      <c r="D43" s="164">
        <v>5.5420745898227333</v>
      </c>
      <c r="E43" s="136">
        <v>0</v>
      </c>
    </row>
    <row r="44" spans="1:5" s="133" customFormat="1" ht="15.95" customHeight="1" x14ac:dyDescent="0.4">
      <c r="A44" s="153" t="s">
        <v>12</v>
      </c>
      <c r="B44" s="59">
        <v>301389.30743743718</v>
      </c>
      <c r="C44" s="62">
        <v>7303.3840230141068</v>
      </c>
      <c r="D44" s="164">
        <v>2.4834184303076103</v>
      </c>
      <c r="E44" s="136">
        <v>0</v>
      </c>
    </row>
    <row r="45" spans="1:5" s="133" customFormat="1" ht="3.95" customHeight="1" x14ac:dyDescent="0.4">
      <c r="A45" s="153"/>
      <c r="B45" s="65"/>
      <c r="C45" s="176"/>
      <c r="D45" s="164"/>
      <c r="E45" s="136"/>
    </row>
    <row r="46" spans="1:5" s="220" customFormat="1" ht="15.95" customHeight="1" x14ac:dyDescent="0.4">
      <c r="A46" s="261" t="s">
        <v>177</v>
      </c>
      <c r="B46" s="211">
        <v>541453.58280624205</v>
      </c>
      <c r="C46" s="212">
        <v>19133.296075717139</v>
      </c>
      <c r="D46" s="259">
        <v>3.6631347779888883</v>
      </c>
      <c r="E46" s="260">
        <v>0</v>
      </c>
    </row>
    <row r="47" spans="1:5" s="133" customFormat="1" ht="3.95" customHeight="1" x14ac:dyDescent="0.4">
      <c r="A47" s="178"/>
      <c r="B47" s="59"/>
      <c r="C47" s="176"/>
      <c r="D47" s="164"/>
      <c r="E47" s="136"/>
    </row>
    <row r="48" spans="1:5" s="133" customFormat="1" ht="15.95" customHeight="1" x14ac:dyDescent="0.4">
      <c r="A48" s="183" t="s">
        <v>8</v>
      </c>
      <c r="B48" s="59">
        <v>961761.9286830019</v>
      </c>
      <c r="C48" s="62">
        <v>2386.6809269433143</v>
      </c>
      <c r="D48" s="164">
        <v>0.24877449491485923</v>
      </c>
      <c r="E48" s="136">
        <v>0</v>
      </c>
    </row>
    <row r="49" spans="1:5" s="133" customFormat="1" ht="15.95" customHeight="1" x14ac:dyDescent="0.4">
      <c r="A49" s="183" t="s">
        <v>9</v>
      </c>
      <c r="B49" s="59">
        <v>471696.46198974218</v>
      </c>
      <c r="C49" s="62">
        <v>22118.287429724471</v>
      </c>
      <c r="D49" s="164">
        <v>4.9197867426217163</v>
      </c>
      <c r="E49" s="136">
        <v>0</v>
      </c>
    </row>
    <row r="50" spans="1:5" s="133" customFormat="1" ht="3.95" customHeight="1" x14ac:dyDescent="0.4">
      <c r="A50" s="180"/>
      <c r="B50" s="59"/>
      <c r="C50" s="181"/>
      <c r="D50" s="164"/>
      <c r="E50" s="136"/>
    </row>
    <row r="51" spans="1:5" s="220" customFormat="1" ht="15.95" customHeight="1" x14ac:dyDescent="0.4">
      <c r="A51" s="261" t="s">
        <v>178</v>
      </c>
      <c r="B51" s="211">
        <v>541453.58280624205</v>
      </c>
      <c r="C51" s="212">
        <v>19133.296075717139</v>
      </c>
      <c r="D51" s="259">
        <v>3.6631347779888883</v>
      </c>
      <c r="E51" s="260">
        <v>0</v>
      </c>
    </row>
    <row r="52" spans="1:5" s="133" customFormat="1" ht="3.95" customHeight="1" x14ac:dyDescent="0.4">
      <c r="A52" s="178"/>
      <c r="B52" s="59"/>
      <c r="C52" s="176"/>
      <c r="D52" s="164"/>
      <c r="E52" s="136"/>
    </row>
    <row r="53" spans="1:5" s="133" customFormat="1" ht="15.95" customHeight="1" x14ac:dyDescent="0.4">
      <c r="A53" s="183" t="s">
        <v>13</v>
      </c>
      <c r="B53" s="59">
        <v>580467.90345100011</v>
      </c>
      <c r="C53" s="62">
        <v>1232.3166942052776</v>
      </c>
      <c r="D53" s="164">
        <v>0.21274878864145025</v>
      </c>
      <c r="E53" s="136">
        <v>0</v>
      </c>
    </row>
    <row r="54" spans="1:5" s="133" customFormat="1" ht="15.95" customHeight="1" x14ac:dyDescent="0.4">
      <c r="A54" s="183" t="s">
        <v>11</v>
      </c>
      <c r="B54" s="59">
        <v>317605.20437683578</v>
      </c>
      <c r="C54" s="62">
        <v>10998.717067787249</v>
      </c>
      <c r="D54" s="164">
        <v>3.5872421240392511</v>
      </c>
      <c r="E54" s="136">
        <v>0</v>
      </c>
    </row>
    <row r="55" spans="1:5" s="133" customFormat="1" ht="15.95" customHeight="1" thickBot="1" x14ac:dyDescent="0.45">
      <c r="A55" s="183" t="s">
        <v>14</v>
      </c>
      <c r="B55" s="158">
        <v>989137.24335651752</v>
      </c>
      <c r="C55" s="62">
        <v>472517.32854664914</v>
      </c>
      <c r="D55" s="182">
        <v>91.463243092467636</v>
      </c>
      <c r="E55" s="157">
        <v>1</v>
      </c>
    </row>
    <row r="56" spans="1:5" s="133" customFormat="1" ht="15.95" customHeight="1" x14ac:dyDescent="0.4">
      <c r="A56" s="316" t="s">
        <v>107</v>
      </c>
      <c r="B56" s="316"/>
      <c r="C56" s="316"/>
      <c r="D56" s="316"/>
      <c r="E56" s="316"/>
    </row>
    <row r="57" spans="1:5" s="133" customFormat="1" ht="15.95" customHeight="1" x14ac:dyDescent="0.4">
      <c r="A57" s="297" t="s">
        <v>108</v>
      </c>
      <c r="B57" s="297"/>
      <c r="C57" s="297"/>
      <c r="D57" s="297"/>
      <c r="E57" s="297"/>
    </row>
    <row r="58" spans="1:5" s="133" customFormat="1" ht="15.95" customHeight="1" x14ac:dyDescent="0.4">
      <c r="A58" s="297" t="s">
        <v>109</v>
      </c>
      <c r="B58" s="297"/>
      <c r="C58" s="297"/>
      <c r="D58" s="297"/>
      <c r="E58" s="297"/>
    </row>
    <row r="59" spans="1:5" s="133" customFormat="1" ht="15.95" customHeight="1" x14ac:dyDescent="0.4">
      <c r="A59" s="296" t="s">
        <v>181</v>
      </c>
      <c r="B59" s="296"/>
      <c r="C59" s="296"/>
      <c r="D59" s="296"/>
      <c r="E59" s="296"/>
    </row>
    <row r="60" spans="1:5" s="133" customFormat="1" ht="15.95" customHeight="1" x14ac:dyDescent="0.4">
      <c r="A60" s="297" t="s">
        <v>182</v>
      </c>
      <c r="B60" s="297"/>
      <c r="C60" s="297"/>
      <c r="D60" s="297"/>
      <c r="E60" s="297"/>
    </row>
    <row r="61" spans="1:5" s="133" customFormat="1" ht="15.95" customHeight="1" x14ac:dyDescent="0.4">
      <c r="A61" s="297" t="s">
        <v>183</v>
      </c>
      <c r="B61" s="297"/>
      <c r="C61" s="297"/>
      <c r="D61" s="297"/>
      <c r="E61" s="297"/>
    </row>
    <row r="62" spans="1:5" s="133" customFormat="1" ht="15.95" customHeight="1" x14ac:dyDescent="0.4">
      <c r="A62" s="297" t="s">
        <v>62</v>
      </c>
      <c r="B62" s="297"/>
      <c r="C62" s="297"/>
      <c r="D62" s="297"/>
      <c r="E62" s="297"/>
    </row>
    <row r="63" spans="1:5" s="133" customFormat="1" ht="15.95" customHeight="1" x14ac:dyDescent="0.4">
      <c r="A63" s="294" t="s">
        <v>237</v>
      </c>
      <c r="B63" s="294"/>
      <c r="C63" s="294"/>
      <c r="D63" s="294"/>
      <c r="E63" s="294"/>
    </row>
    <row r="64" spans="1:5" s="133" customFormat="1" ht="15.95" customHeight="1" x14ac:dyDescent="0.4">
      <c r="A64" s="156">
        <v>1</v>
      </c>
      <c r="B64" s="156">
        <v>-1</v>
      </c>
      <c r="C64" s="156">
        <v>0</v>
      </c>
    </row>
    <row r="65" s="133" customFormat="1" ht="15.95" customHeight="1" x14ac:dyDescent="0.4"/>
    <row r="66" s="133" customFormat="1" ht="15.95" customHeight="1" x14ac:dyDescent="0.4"/>
    <row r="67" s="133" customFormat="1" ht="15.95" customHeight="1" x14ac:dyDescent="0.4"/>
    <row r="68" s="133" customFormat="1" ht="15.95" customHeight="1" x14ac:dyDescent="0.4"/>
    <row r="69" s="133" customFormat="1" ht="15.95" customHeight="1" x14ac:dyDescent="0.4"/>
    <row r="70" s="133" customFormat="1" ht="15.95" customHeight="1" x14ac:dyDescent="0.4"/>
    <row r="71" s="133" customFormat="1" ht="15.95" customHeight="1" x14ac:dyDescent="0.4"/>
    <row r="72" s="133" customFormat="1" ht="15.95" customHeight="1" x14ac:dyDescent="0.4"/>
    <row r="73" s="133" customFormat="1" ht="15.95" customHeight="1" x14ac:dyDescent="0.4"/>
    <row r="74" s="133" customFormat="1" ht="15.95" customHeight="1" x14ac:dyDescent="0.4"/>
    <row r="75" s="133" customFormat="1" ht="15.95" customHeight="1" x14ac:dyDescent="0.4"/>
    <row r="76" s="133" customFormat="1" ht="15.95" customHeight="1" x14ac:dyDescent="0.4"/>
    <row r="77" s="133" customFormat="1" ht="15.95" customHeight="1" x14ac:dyDescent="0.4"/>
    <row r="78" s="133" customFormat="1" ht="15.95" customHeight="1" x14ac:dyDescent="0.4"/>
    <row r="79" s="133" customFormat="1" ht="15.95" customHeight="1" x14ac:dyDescent="0.4"/>
    <row r="80" s="133" customFormat="1" ht="15.95" customHeight="1" x14ac:dyDescent="0.4"/>
    <row r="81" s="133" customFormat="1" ht="15.95" customHeight="1" x14ac:dyDescent="0.4"/>
    <row r="82" s="133" customFormat="1" ht="15.95" customHeight="1" x14ac:dyDescent="0.4"/>
    <row r="83" s="133" customFormat="1" ht="15.95" customHeight="1" x14ac:dyDescent="0.4"/>
    <row r="84" s="133" customFormat="1" ht="15.95" customHeight="1" x14ac:dyDescent="0.4"/>
    <row r="85" s="133" customFormat="1" ht="15.95" customHeight="1" x14ac:dyDescent="0.4"/>
    <row r="86" s="133" customFormat="1" ht="15.95" customHeight="1" x14ac:dyDescent="0.4"/>
    <row r="87" s="133" customFormat="1" ht="15.95" customHeight="1" x14ac:dyDescent="0.4"/>
    <row r="88" s="133" customFormat="1" ht="15.95" customHeight="1" x14ac:dyDescent="0.4"/>
    <row r="89" s="133" customFormat="1" ht="15.95" customHeight="1" x14ac:dyDescent="0.4"/>
    <row r="90" s="133" customFormat="1" ht="15.95" customHeight="1" x14ac:dyDescent="0.4"/>
    <row r="91" s="133"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90"/>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11.42578125" defaultRowHeight="11.25" x14ac:dyDescent="0.2"/>
  <cols>
    <col min="1" max="1" width="36.140625" style="4" customWidth="1"/>
    <col min="2" max="2" width="19" style="4" customWidth="1"/>
    <col min="3" max="3" width="25.42578125" style="4" customWidth="1"/>
    <col min="4" max="4" width="16" style="4" customWidth="1"/>
    <col min="5" max="5" width="23" style="4" customWidth="1"/>
    <col min="6" max="16384" width="11.42578125" style="4"/>
  </cols>
  <sheetData>
    <row r="1" spans="1:5" ht="17.100000000000001" customHeight="1" x14ac:dyDescent="0.2">
      <c r="A1" s="123" t="s">
        <v>197</v>
      </c>
      <c r="B1" s="277"/>
      <c r="C1" s="277"/>
      <c r="D1" s="277"/>
      <c r="E1" s="277"/>
    </row>
    <row r="2" spans="1:5" s="202" customFormat="1" ht="17.100000000000001" customHeight="1" x14ac:dyDescent="0.4">
      <c r="A2" s="309" t="s">
        <v>259</v>
      </c>
      <c r="B2" s="309"/>
      <c r="C2" s="309"/>
      <c r="D2" s="309"/>
      <c r="E2" s="309"/>
    </row>
    <row r="3" spans="1:5" s="133" customFormat="1" ht="15.95" customHeight="1" thickBot="1" x14ac:dyDescent="0.45">
      <c r="A3" s="287"/>
      <c r="B3" s="287"/>
      <c r="C3" s="287"/>
      <c r="D3" s="287"/>
      <c r="E3" s="287"/>
    </row>
    <row r="4" spans="1:5" s="133" customFormat="1" ht="18.95" customHeight="1" x14ac:dyDescent="0.4">
      <c r="A4" s="317" t="s">
        <v>113</v>
      </c>
      <c r="B4" s="195" t="s">
        <v>240</v>
      </c>
      <c r="C4" s="322" t="s">
        <v>74</v>
      </c>
      <c r="D4" s="322"/>
      <c r="E4" s="320" t="s">
        <v>105</v>
      </c>
    </row>
    <row r="5" spans="1:5" s="133" customFormat="1" ht="18.95" customHeight="1" thickBot="1" x14ac:dyDescent="0.45">
      <c r="A5" s="318"/>
      <c r="B5" s="196" t="s">
        <v>241</v>
      </c>
      <c r="C5" s="196" t="s">
        <v>49</v>
      </c>
      <c r="D5" s="196" t="s">
        <v>48</v>
      </c>
      <c r="E5" s="321"/>
    </row>
    <row r="6" spans="1:5" s="133" customFormat="1" ht="3.95" customHeight="1" x14ac:dyDescent="0.4">
      <c r="A6" s="146"/>
      <c r="B6" s="127"/>
    </row>
    <row r="7" spans="1:5" s="220" customFormat="1" ht="15.95" customHeight="1" x14ac:dyDescent="0.4">
      <c r="A7" s="235" t="s">
        <v>1</v>
      </c>
      <c r="B7" s="236">
        <v>433662.52532736486</v>
      </c>
      <c r="C7" s="212">
        <v>28963.183871516143</v>
      </c>
      <c r="D7" s="259">
        <v>7.1567163334946819</v>
      </c>
      <c r="E7" s="260">
        <v>1</v>
      </c>
    </row>
    <row r="8" spans="1:5" s="133" customFormat="1" ht="3.95" customHeight="1" x14ac:dyDescent="0.4">
      <c r="A8" s="152"/>
      <c r="B8" s="101"/>
      <c r="C8" s="163"/>
      <c r="D8" s="164"/>
      <c r="E8" s="136"/>
    </row>
    <row r="9" spans="1:5" s="220" customFormat="1" ht="15.95" customHeight="1" x14ac:dyDescent="0.4">
      <c r="A9" s="237" t="s">
        <v>2</v>
      </c>
      <c r="B9" s="211">
        <v>332379.84601110674</v>
      </c>
      <c r="C9" s="212">
        <v>6092.3018563794903</v>
      </c>
      <c r="D9" s="259">
        <v>1.8671573480262822</v>
      </c>
      <c r="E9" s="260">
        <v>0</v>
      </c>
    </row>
    <row r="10" spans="1:5" s="133" customFormat="1" ht="15.95" customHeight="1" x14ac:dyDescent="0.4">
      <c r="A10" s="153" t="s">
        <v>56</v>
      </c>
      <c r="B10" s="59">
        <v>332379.84601110674</v>
      </c>
      <c r="C10" s="62">
        <v>6092.3018563794903</v>
      </c>
      <c r="D10" s="164">
        <v>1.8671573480262822</v>
      </c>
      <c r="E10" s="136">
        <v>0</v>
      </c>
    </row>
    <row r="11" spans="1:5" s="133" customFormat="1" ht="3.95" customHeight="1" x14ac:dyDescent="0.4">
      <c r="A11" s="153"/>
      <c r="B11" s="59"/>
      <c r="C11" s="176"/>
      <c r="D11" s="164"/>
      <c r="E11" s="136"/>
    </row>
    <row r="12" spans="1:5" s="220" customFormat="1" ht="15.95" customHeight="1" x14ac:dyDescent="0.4">
      <c r="A12" s="237" t="s">
        <v>3</v>
      </c>
      <c r="B12" s="211">
        <v>436578.09152346558</v>
      </c>
      <c r="C12" s="212">
        <v>33504.892906878784</v>
      </c>
      <c r="D12" s="259">
        <v>8.3123593982118038</v>
      </c>
      <c r="E12" s="260">
        <v>1</v>
      </c>
    </row>
    <row r="13" spans="1:5" s="133" customFormat="1" ht="15.95" customHeight="1" x14ac:dyDescent="0.4">
      <c r="A13" s="153" t="s">
        <v>4</v>
      </c>
      <c r="B13" s="59">
        <v>401183.17303861503</v>
      </c>
      <c r="C13" s="62">
        <v>21453.86956733343</v>
      </c>
      <c r="D13" s="164">
        <v>5.6497798224191982</v>
      </c>
      <c r="E13" s="136">
        <v>0</v>
      </c>
    </row>
    <row r="14" spans="1:5" s="133" customFormat="1" ht="15.95" customHeight="1" x14ac:dyDescent="0.4">
      <c r="A14" s="153" t="s">
        <v>5</v>
      </c>
      <c r="B14" s="59">
        <v>422174.82305316802</v>
      </c>
      <c r="C14" s="62">
        <v>46428.470963883097</v>
      </c>
      <c r="D14" s="164">
        <v>12.356333123588318</v>
      </c>
      <c r="E14" s="136">
        <v>1</v>
      </c>
    </row>
    <row r="15" spans="1:5" s="133" customFormat="1" ht="15.95" customHeight="1" x14ac:dyDescent="0.4">
      <c r="A15" s="153" t="s">
        <v>231</v>
      </c>
      <c r="B15" s="59">
        <v>621064.61442390468</v>
      </c>
      <c r="C15" s="62">
        <v>29799.363430777215</v>
      </c>
      <c r="D15" s="164">
        <v>5.0399314657379701</v>
      </c>
      <c r="E15" s="136">
        <v>0</v>
      </c>
    </row>
    <row r="16" spans="1:5" s="133" customFormat="1" ht="3.95" customHeight="1" x14ac:dyDescent="0.4">
      <c r="A16" s="153"/>
      <c r="B16" s="59"/>
      <c r="C16" s="176"/>
      <c r="D16" s="164"/>
      <c r="E16" s="136"/>
    </row>
    <row r="17" spans="1:5" s="220" customFormat="1" ht="15.95" customHeight="1" x14ac:dyDescent="0.4">
      <c r="A17" s="237" t="s">
        <v>50</v>
      </c>
      <c r="B17" s="211">
        <v>476163.62852128304</v>
      </c>
      <c r="C17" s="212">
        <v>34661.159836171602</v>
      </c>
      <c r="D17" s="259">
        <v>7.8507284318024162</v>
      </c>
      <c r="E17" s="260">
        <v>1</v>
      </c>
    </row>
    <row r="18" spans="1:5" s="133" customFormat="1" ht="15.95" customHeight="1" x14ac:dyDescent="0.4">
      <c r="A18" s="153" t="s">
        <v>66</v>
      </c>
      <c r="B18" s="59">
        <v>368007.91714513436</v>
      </c>
      <c r="C18" s="62">
        <v>23533.057171973807</v>
      </c>
      <c r="D18" s="164">
        <v>6.8315746390919099</v>
      </c>
      <c r="E18" s="136">
        <v>1</v>
      </c>
    </row>
    <row r="19" spans="1:5" s="133" customFormat="1" ht="15.95" customHeight="1" x14ac:dyDescent="0.4">
      <c r="A19" s="153" t="s">
        <v>6</v>
      </c>
      <c r="B19" s="59">
        <v>363257.86303623777</v>
      </c>
      <c r="C19" s="62">
        <v>-92867.797879294434</v>
      </c>
      <c r="D19" s="164">
        <v>-20.36013446226438</v>
      </c>
      <c r="E19" s="136">
        <v>0</v>
      </c>
    </row>
    <row r="20" spans="1:5" s="133" customFormat="1" ht="15.95" customHeight="1" x14ac:dyDescent="0.4">
      <c r="A20" s="153" t="s">
        <v>67</v>
      </c>
      <c r="B20" s="59">
        <v>328142.93391547364</v>
      </c>
      <c r="C20" s="62">
        <v>-5474.1220134912292</v>
      </c>
      <c r="D20" s="164">
        <v>-1.6408399739181205</v>
      </c>
      <c r="E20" s="136">
        <v>0</v>
      </c>
    </row>
    <row r="21" spans="1:5" s="133" customFormat="1" ht="15.95" customHeight="1" x14ac:dyDescent="0.4">
      <c r="A21" s="153" t="s">
        <v>68</v>
      </c>
      <c r="B21" s="59">
        <v>857375.36751412426</v>
      </c>
      <c r="C21" s="62">
        <v>165560.92872995045</v>
      </c>
      <c r="D21" s="164">
        <v>23.93140695659876</v>
      </c>
      <c r="E21" s="136">
        <v>0</v>
      </c>
    </row>
    <row r="22" spans="1:5" s="133" customFormat="1" ht="15.95" customHeight="1" x14ac:dyDescent="0.4">
      <c r="A22" s="153" t="s">
        <v>58</v>
      </c>
      <c r="B22" s="59">
        <v>394848.21888025035</v>
      </c>
      <c r="C22" s="62">
        <v>22639.592654885841</v>
      </c>
      <c r="D22" s="165">
        <v>6.0825007965231954</v>
      </c>
      <c r="E22" s="136">
        <v>0</v>
      </c>
    </row>
    <row r="23" spans="1:5" s="133" customFormat="1" ht="15.95" customHeight="1" x14ac:dyDescent="0.4">
      <c r="A23" s="153" t="s">
        <v>57</v>
      </c>
      <c r="B23" s="59">
        <v>915462.84226052964</v>
      </c>
      <c r="C23" s="62">
        <v>117103.12485849496</v>
      </c>
      <c r="D23" s="165">
        <v>14.667965117223551</v>
      </c>
      <c r="E23" s="136">
        <v>1</v>
      </c>
    </row>
    <row r="24" spans="1:5" s="133" customFormat="1" ht="15.95" customHeight="1" x14ac:dyDescent="0.4">
      <c r="A24" s="153" t="s">
        <v>38</v>
      </c>
      <c r="B24" s="59">
        <v>935391.91522803262</v>
      </c>
      <c r="C24" s="62">
        <v>75947.222965908935</v>
      </c>
      <c r="D24" s="164">
        <v>8.8367784046708202</v>
      </c>
      <c r="E24" s="136">
        <v>0</v>
      </c>
    </row>
    <row r="25" spans="1:5" s="133" customFormat="1" ht="15.95" customHeight="1" x14ac:dyDescent="0.4">
      <c r="A25" s="153" t="s">
        <v>232</v>
      </c>
      <c r="B25" s="59">
        <v>353793.68465769448</v>
      </c>
      <c r="C25" s="62">
        <v>-3542.4581921227509</v>
      </c>
      <c r="D25" s="164">
        <v>-0.99135177423448884</v>
      </c>
      <c r="E25" s="136">
        <v>0</v>
      </c>
    </row>
    <row r="26" spans="1:5" s="133" customFormat="1" ht="15.95" customHeight="1" x14ac:dyDescent="0.4">
      <c r="A26" s="153" t="s">
        <v>59</v>
      </c>
      <c r="B26" s="59">
        <v>194892.80046207711</v>
      </c>
      <c r="C26" s="62">
        <v>26975.023209344974</v>
      </c>
      <c r="D26" s="164">
        <v>16.064423702289137</v>
      </c>
      <c r="E26" s="136">
        <v>1</v>
      </c>
    </row>
    <row r="27" spans="1:5" s="133" customFormat="1" ht="3.95" customHeight="1" x14ac:dyDescent="0.4">
      <c r="A27" s="153"/>
      <c r="B27" s="65"/>
      <c r="C27" s="177"/>
      <c r="D27" s="164"/>
      <c r="E27" s="136"/>
    </row>
    <row r="28" spans="1:5" s="245" customFormat="1" ht="15.95" customHeight="1" x14ac:dyDescent="0.4">
      <c r="A28" s="262" t="s">
        <v>179</v>
      </c>
      <c r="B28" s="241">
        <v>433662.52532736486</v>
      </c>
      <c r="C28" s="242">
        <v>28963.183871516143</v>
      </c>
      <c r="D28" s="253">
        <v>7.1567163334946819</v>
      </c>
      <c r="E28" s="263">
        <v>1</v>
      </c>
    </row>
    <row r="29" spans="1:5" s="133" customFormat="1" ht="3.95" customHeight="1" x14ac:dyDescent="0.4">
      <c r="A29" s="153"/>
      <c r="B29" s="59"/>
      <c r="C29" s="177"/>
      <c r="D29" s="164"/>
      <c r="E29" s="136"/>
    </row>
    <row r="30" spans="1:5" s="133" customFormat="1" ht="15.95" customHeight="1" x14ac:dyDescent="0.4">
      <c r="A30" s="159" t="s">
        <v>233</v>
      </c>
      <c r="B30" s="59">
        <v>1545216.4704692559</v>
      </c>
      <c r="C30" s="62">
        <v>-433018.51792212063</v>
      </c>
      <c r="D30" s="164">
        <v>-21.889134529676596</v>
      </c>
      <c r="E30" s="136">
        <v>-1</v>
      </c>
    </row>
    <row r="31" spans="1:5" s="133" customFormat="1" ht="15.95" customHeight="1" x14ac:dyDescent="0.4">
      <c r="A31" s="153" t="s">
        <v>168</v>
      </c>
      <c r="B31" s="59">
        <v>1184003.6171872392</v>
      </c>
      <c r="C31" s="62">
        <v>86617.029159035534</v>
      </c>
      <c r="D31" s="164">
        <v>7.8930278631042832</v>
      </c>
      <c r="E31" s="136">
        <v>1</v>
      </c>
    </row>
    <row r="32" spans="1:5" s="133" customFormat="1" ht="15.95" customHeight="1" x14ac:dyDescent="0.4">
      <c r="A32" s="153" t="s">
        <v>169</v>
      </c>
      <c r="B32" s="59">
        <v>683988.04122154659</v>
      </c>
      <c r="C32" s="62">
        <v>9253.4068960491568</v>
      </c>
      <c r="D32" s="164">
        <v>1.3714142457351965</v>
      </c>
      <c r="E32" s="136">
        <v>0</v>
      </c>
    </row>
    <row r="33" spans="1:12" s="133" customFormat="1" ht="15.95" customHeight="1" x14ac:dyDescent="0.4">
      <c r="A33" s="153" t="s">
        <v>170</v>
      </c>
      <c r="B33" s="59">
        <v>500769.66893185617</v>
      </c>
      <c r="C33" s="62">
        <v>63956.961162493681</v>
      </c>
      <c r="D33" s="164">
        <v>14.641735468067704</v>
      </c>
      <c r="E33" s="136">
        <v>1</v>
      </c>
    </row>
    <row r="34" spans="1:12" s="133" customFormat="1" ht="15.95" customHeight="1" x14ac:dyDescent="0.4">
      <c r="A34" s="153" t="s">
        <v>171</v>
      </c>
      <c r="B34" s="59">
        <v>380359.09668350272</v>
      </c>
      <c r="C34" s="62">
        <v>37189.160400559776</v>
      </c>
      <c r="D34" s="164">
        <v>10.836951745649824</v>
      </c>
      <c r="E34" s="136">
        <v>1</v>
      </c>
    </row>
    <row r="35" spans="1:12" s="133" customFormat="1" ht="15.95" customHeight="1" x14ac:dyDescent="0.4">
      <c r="A35" s="153" t="s">
        <v>172</v>
      </c>
      <c r="B35" s="59">
        <v>298029.8856815623</v>
      </c>
      <c r="C35" s="62">
        <v>13909.158183635795</v>
      </c>
      <c r="D35" s="164">
        <v>4.8955098440458915</v>
      </c>
      <c r="E35" s="136">
        <v>0</v>
      </c>
    </row>
    <row r="36" spans="1:12" s="133" customFormat="1" ht="15.95" customHeight="1" x14ac:dyDescent="0.4">
      <c r="A36" s="153" t="s">
        <v>173</v>
      </c>
      <c r="B36" s="59">
        <v>347039.32813924446</v>
      </c>
      <c r="C36" s="62">
        <v>1122.8827063256758</v>
      </c>
      <c r="D36" s="164">
        <v>0.32461096347135909</v>
      </c>
      <c r="E36" s="136">
        <v>0</v>
      </c>
    </row>
    <row r="37" spans="1:12" s="133" customFormat="1" ht="15.95" customHeight="1" x14ac:dyDescent="0.4">
      <c r="A37" s="153" t="s">
        <v>174</v>
      </c>
      <c r="B37" s="59">
        <v>378713.03396284708</v>
      </c>
      <c r="C37" s="62">
        <v>-32240.324368827511</v>
      </c>
      <c r="D37" s="164">
        <v>-7.8452514659356556</v>
      </c>
      <c r="E37" s="136">
        <v>0</v>
      </c>
    </row>
    <row r="38" spans="1:12" s="133" customFormat="1" ht="15.95" customHeight="1" x14ac:dyDescent="0.4">
      <c r="A38" s="159" t="s">
        <v>175</v>
      </c>
      <c r="B38" s="59">
        <v>290067.13994307455</v>
      </c>
      <c r="C38" s="62">
        <v>8999.0120941427886</v>
      </c>
      <c r="D38" s="164">
        <v>3.2017191572071697</v>
      </c>
      <c r="E38" s="136">
        <v>0</v>
      </c>
    </row>
    <row r="39" spans="1:12" s="133" customFormat="1" ht="3.95" customHeight="1" x14ac:dyDescent="0.4">
      <c r="A39" s="153"/>
      <c r="B39" s="59"/>
      <c r="C39" s="177"/>
      <c r="D39" s="164"/>
      <c r="E39" s="136"/>
    </row>
    <row r="40" spans="1:12" s="220" customFormat="1" ht="15.95" customHeight="1" x14ac:dyDescent="0.4">
      <c r="A40" s="235" t="s">
        <v>176</v>
      </c>
      <c r="B40" s="211">
        <v>433662.52532736486</v>
      </c>
      <c r="C40" s="212">
        <v>28963.183871516143</v>
      </c>
      <c r="D40" s="259">
        <v>7.1567163334946819</v>
      </c>
      <c r="E40" s="260">
        <v>1</v>
      </c>
    </row>
    <row r="41" spans="1:12" s="133" customFormat="1" ht="3.95" customHeight="1" x14ac:dyDescent="0.4">
      <c r="A41" s="152"/>
      <c r="B41" s="59"/>
      <c r="C41" s="176"/>
      <c r="D41" s="164"/>
      <c r="E41" s="136"/>
      <c r="J41" s="185"/>
      <c r="K41" s="186"/>
      <c r="L41" s="186"/>
    </row>
    <row r="42" spans="1:12" s="133" customFormat="1" ht="15.95" customHeight="1" x14ac:dyDescent="0.4">
      <c r="A42" s="153" t="s">
        <v>234</v>
      </c>
      <c r="B42" s="59">
        <v>982177.62148944929</v>
      </c>
      <c r="C42" s="62">
        <v>22910.498344701133</v>
      </c>
      <c r="D42" s="164">
        <v>2.3883335300384378</v>
      </c>
      <c r="E42" s="136">
        <v>0</v>
      </c>
      <c r="J42" s="185"/>
      <c r="K42" s="150"/>
      <c r="L42" s="150"/>
    </row>
    <row r="43" spans="1:12" s="133" customFormat="1" ht="15.95" customHeight="1" x14ac:dyDescent="0.4">
      <c r="A43" s="153" t="s">
        <v>235</v>
      </c>
      <c r="B43" s="59">
        <v>368689.82285934576</v>
      </c>
      <c r="C43" s="62">
        <v>18611.197468247032</v>
      </c>
      <c r="D43" s="164">
        <v>5.3162907182508174</v>
      </c>
      <c r="E43" s="136">
        <v>1</v>
      </c>
      <c r="J43" s="185"/>
      <c r="K43" s="187"/>
      <c r="L43" s="187"/>
    </row>
    <row r="44" spans="1:12" s="133" customFormat="1" ht="15.95" customHeight="1" x14ac:dyDescent="0.4">
      <c r="A44" s="153" t="s">
        <v>12</v>
      </c>
      <c r="B44" s="59">
        <v>290067.13994307455</v>
      </c>
      <c r="C44" s="62">
        <v>8999.0120941427886</v>
      </c>
      <c r="D44" s="164">
        <v>3.2017191572071697</v>
      </c>
      <c r="E44" s="136">
        <v>0</v>
      </c>
      <c r="J44" s="185"/>
      <c r="K44" s="188"/>
      <c r="L44" s="188"/>
    </row>
    <row r="45" spans="1:12" s="133" customFormat="1" ht="3.95" customHeight="1" x14ac:dyDescent="0.4">
      <c r="A45" s="153"/>
      <c r="B45" s="65"/>
      <c r="C45" s="176"/>
      <c r="D45" s="164"/>
      <c r="E45" s="136"/>
      <c r="J45" s="185"/>
      <c r="K45" s="150"/>
      <c r="L45" s="150"/>
    </row>
    <row r="46" spans="1:12" s="220" customFormat="1" ht="15.95" customHeight="1" x14ac:dyDescent="0.4">
      <c r="A46" s="261" t="s">
        <v>177</v>
      </c>
      <c r="B46" s="211">
        <v>433662.52532736486</v>
      </c>
      <c r="C46" s="212">
        <v>28963.183871516143</v>
      </c>
      <c r="D46" s="259">
        <v>7.1567163334946819</v>
      </c>
      <c r="E46" s="260">
        <v>1</v>
      </c>
      <c r="J46" s="264"/>
      <c r="K46" s="265"/>
      <c r="L46" s="265"/>
    </row>
    <row r="47" spans="1:12" s="133" customFormat="1" ht="3.95" customHeight="1" x14ac:dyDescent="0.4">
      <c r="A47" s="178"/>
      <c r="B47" s="59"/>
      <c r="C47" s="176"/>
      <c r="D47" s="164"/>
      <c r="E47" s="136"/>
      <c r="J47" s="185"/>
      <c r="K47" s="188"/>
      <c r="L47" s="188"/>
    </row>
    <row r="48" spans="1:12" s="133" customFormat="1" ht="15.95" customHeight="1" x14ac:dyDescent="0.4">
      <c r="A48" s="183" t="s">
        <v>8</v>
      </c>
      <c r="B48" s="59">
        <v>940980.17405359366</v>
      </c>
      <c r="C48" s="62">
        <v>68482.462379931123</v>
      </c>
      <c r="D48" s="164">
        <v>7.8490134087074139</v>
      </c>
      <c r="E48" s="136">
        <v>1</v>
      </c>
      <c r="J48" s="185"/>
      <c r="K48" s="188"/>
      <c r="L48" s="188"/>
    </row>
    <row r="49" spans="1:12" s="133" customFormat="1" ht="15.95" customHeight="1" x14ac:dyDescent="0.4">
      <c r="A49" s="183" t="s">
        <v>9</v>
      </c>
      <c r="B49" s="59">
        <v>355584.09389745101</v>
      </c>
      <c r="C49" s="62">
        <v>15287.021531045495</v>
      </c>
      <c r="D49" s="164">
        <v>4.4922577278553888</v>
      </c>
      <c r="E49" s="136">
        <v>1</v>
      </c>
      <c r="J49" s="185"/>
      <c r="K49" s="188"/>
      <c r="L49" s="188"/>
    </row>
    <row r="50" spans="1:12" s="133" customFormat="1" ht="3.95" customHeight="1" x14ac:dyDescent="0.4">
      <c r="A50" s="180"/>
      <c r="B50" s="59"/>
      <c r="C50" s="181"/>
      <c r="D50" s="164"/>
      <c r="E50" s="136"/>
      <c r="J50" s="185"/>
      <c r="K50" s="150"/>
      <c r="L50" s="150"/>
    </row>
    <row r="51" spans="1:12" s="220" customFormat="1" ht="15.95" customHeight="1" x14ac:dyDescent="0.4">
      <c r="A51" s="261" t="s">
        <v>178</v>
      </c>
      <c r="B51" s="211">
        <v>433662.52532736486</v>
      </c>
      <c r="C51" s="212">
        <v>28963.183871516143</v>
      </c>
      <c r="D51" s="259">
        <v>7.1567163334946819</v>
      </c>
      <c r="E51" s="260">
        <v>1</v>
      </c>
      <c r="J51" s="264"/>
      <c r="K51" s="265"/>
      <c r="L51" s="265"/>
    </row>
    <row r="52" spans="1:12" s="133" customFormat="1" ht="3.95" customHeight="1" x14ac:dyDescent="0.4">
      <c r="A52" s="178"/>
      <c r="B52" s="59"/>
      <c r="C52" s="176"/>
      <c r="D52" s="164"/>
      <c r="E52" s="136"/>
      <c r="J52" s="185"/>
      <c r="K52" s="188"/>
      <c r="L52" s="188"/>
    </row>
    <row r="53" spans="1:12" s="133" customFormat="1" ht="15.95" customHeight="1" x14ac:dyDescent="0.4">
      <c r="A53" s="183" t="s">
        <v>13</v>
      </c>
      <c r="B53" s="59">
        <v>489009.28087643033</v>
      </c>
      <c r="C53" s="62">
        <v>36242.440474773117</v>
      </c>
      <c r="D53" s="164">
        <v>8.0046587428138132</v>
      </c>
      <c r="E53" s="136">
        <v>1</v>
      </c>
      <c r="J53" s="185"/>
      <c r="K53" s="188"/>
      <c r="L53" s="188"/>
    </row>
    <row r="54" spans="1:12" s="133" customFormat="1" ht="15.95" customHeight="1" x14ac:dyDescent="0.4">
      <c r="A54" s="183" t="s">
        <v>11</v>
      </c>
      <c r="B54" s="59">
        <v>246891.48797966223</v>
      </c>
      <c r="C54" s="62">
        <v>6885.2908817276766</v>
      </c>
      <c r="D54" s="164">
        <v>2.8687971248167949</v>
      </c>
      <c r="E54" s="136">
        <v>0</v>
      </c>
      <c r="J54" s="185"/>
      <c r="K54" s="188"/>
      <c r="L54" s="188"/>
    </row>
    <row r="55" spans="1:12" s="133" customFormat="1" ht="15.95" customHeight="1" thickBot="1" x14ac:dyDescent="0.45">
      <c r="A55" s="183" t="s">
        <v>14</v>
      </c>
      <c r="B55" s="158">
        <v>714024.04725836916</v>
      </c>
      <c r="C55" s="62">
        <v>70828.492186145158</v>
      </c>
      <c r="D55" s="182">
        <v>11.01196854169676</v>
      </c>
      <c r="E55" s="157">
        <v>0</v>
      </c>
      <c r="J55" s="185"/>
      <c r="K55" s="188"/>
      <c r="L55" s="188"/>
    </row>
    <row r="56" spans="1:12" s="133" customFormat="1" ht="15.95" customHeight="1" x14ac:dyDescent="0.4">
      <c r="A56" s="316" t="s">
        <v>107</v>
      </c>
      <c r="B56" s="316"/>
      <c r="C56" s="316"/>
      <c r="D56" s="316"/>
      <c r="E56" s="316"/>
      <c r="J56" s="185"/>
      <c r="K56" s="188"/>
      <c r="L56" s="188"/>
    </row>
    <row r="57" spans="1:12" s="133" customFormat="1" ht="15.95" customHeight="1" x14ac:dyDescent="0.4">
      <c r="A57" s="297" t="s">
        <v>108</v>
      </c>
      <c r="B57" s="297"/>
      <c r="C57" s="297"/>
      <c r="D57" s="297"/>
      <c r="E57" s="297"/>
      <c r="J57" s="185"/>
      <c r="K57" s="188"/>
      <c r="L57" s="188"/>
    </row>
    <row r="58" spans="1:12" s="133" customFormat="1" ht="15.95" customHeight="1" x14ac:dyDescent="0.4">
      <c r="A58" s="297" t="s">
        <v>109</v>
      </c>
      <c r="B58" s="297"/>
      <c r="C58" s="297"/>
      <c r="D58" s="297"/>
      <c r="E58" s="297"/>
      <c r="J58" s="185"/>
      <c r="K58" s="188"/>
      <c r="L58" s="188"/>
    </row>
    <row r="59" spans="1:12" s="133" customFormat="1" ht="15.95" customHeight="1" x14ac:dyDescent="0.4">
      <c r="A59" s="296" t="s">
        <v>181</v>
      </c>
      <c r="B59" s="296"/>
      <c r="C59" s="296"/>
      <c r="D59" s="296"/>
      <c r="E59" s="296"/>
      <c r="J59" s="185"/>
      <c r="K59" s="188"/>
      <c r="L59" s="188"/>
    </row>
    <row r="60" spans="1:12" s="133" customFormat="1" ht="15.95" customHeight="1" x14ac:dyDescent="0.4">
      <c r="A60" s="297" t="s">
        <v>182</v>
      </c>
      <c r="B60" s="297"/>
      <c r="C60" s="297"/>
      <c r="D60" s="297"/>
      <c r="E60" s="297"/>
      <c r="J60" s="185"/>
      <c r="K60" s="188"/>
      <c r="L60" s="188"/>
    </row>
    <row r="61" spans="1:12" s="133" customFormat="1" ht="15.95" customHeight="1" x14ac:dyDescent="0.4">
      <c r="A61" s="297" t="s">
        <v>183</v>
      </c>
      <c r="B61" s="297"/>
      <c r="C61" s="297"/>
      <c r="D61" s="297"/>
      <c r="E61" s="297"/>
      <c r="J61" s="185"/>
      <c r="K61" s="188"/>
      <c r="L61" s="188"/>
    </row>
    <row r="62" spans="1:12" s="133" customFormat="1" ht="15.95" customHeight="1" x14ac:dyDescent="0.4">
      <c r="A62" s="297" t="s">
        <v>62</v>
      </c>
      <c r="B62" s="297"/>
      <c r="C62" s="297"/>
      <c r="D62" s="297"/>
      <c r="E62" s="297"/>
      <c r="J62" s="185"/>
      <c r="K62" s="150"/>
      <c r="L62" s="150"/>
    </row>
    <row r="63" spans="1:12" s="133" customFormat="1" ht="15.95" customHeight="1" x14ac:dyDescent="0.4">
      <c r="A63" s="294" t="s">
        <v>237</v>
      </c>
      <c r="B63" s="294"/>
      <c r="C63" s="294"/>
      <c r="D63" s="294"/>
      <c r="E63" s="294"/>
      <c r="J63" s="185"/>
      <c r="K63" s="188"/>
      <c r="L63" s="188"/>
    </row>
    <row r="64" spans="1:12" s="133" customFormat="1" ht="15.95" customHeight="1" x14ac:dyDescent="0.4">
      <c r="A64" s="156">
        <v>1</v>
      </c>
      <c r="B64" s="156">
        <v>-1</v>
      </c>
      <c r="C64" s="156">
        <v>0</v>
      </c>
      <c r="J64" s="185"/>
      <c r="K64" s="188"/>
      <c r="L64" s="188"/>
    </row>
    <row r="65" spans="10:12" s="133" customFormat="1" ht="15.95" customHeight="1" x14ac:dyDescent="0.4">
      <c r="J65" s="185"/>
      <c r="K65" s="188"/>
      <c r="L65" s="188"/>
    </row>
    <row r="66" spans="10:12" s="133" customFormat="1" ht="15.95" customHeight="1" x14ac:dyDescent="0.4">
      <c r="J66" s="185"/>
      <c r="K66" s="188"/>
      <c r="L66" s="188"/>
    </row>
    <row r="67" spans="10:12" s="133" customFormat="1" ht="15.95" customHeight="1" x14ac:dyDescent="0.4">
      <c r="J67" s="185"/>
      <c r="K67" s="188"/>
      <c r="L67" s="188"/>
    </row>
    <row r="68" spans="10:12" s="133" customFormat="1" ht="15.95" customHeight="1" x14ac:dyDescent="0.4">
      <c r="J68" s="185"/>
      <c r="K68" s="188"/>
      <c r="L68" s="188"/>
    </row>
    <row r="69" spans="10:12" s="133" customFormat="1" ht="15.95" customHeight="1" x14ac:dyDescent="0.4">
      <c r="J69" s="185"/>
      <c r="K69" s="188"/>
      <c r="L69" s="188"/>
    </row>
    <row r="70" spans="10:12" s="133" customFormat="1" ht="15.95" customHeight="1" x14ac:dyDescent="0.4">
      <c r="J70" s="185"/>
      <c r="K70" s="188"/>
      <c r="L70" s="188"/>
    </row>
    <row r="71" spans="10:12" s="133" customFormat="1" ht="15.95" customHeight="1" x14ac:dyDescent="0.4">
      <c r="J71" s="185"/>
      <c r="K71" s="188"/>
      <c r="L71" s="188"/>
    </row>
    <row r="72" spans="10:12" s="133" customFormat="1" ht="15.95" customHeight="1" x14ac:dyDescent="0.4">
      <c r="J72" s="185"/>
      <c r="K72" s="188"/>
      <c r="L72" s="188"/>
    </row>
    <row r="73" spans="10:12" s="133" customFormat="1" ht="15.95" customHeight="1" x14ac:dyDescent="0.4">
      <c r="J73" s="185"/>
      <c r="K73" s="188"/>
      <c r="L73" s="188"/>
    </row>
    <row r="74" spans="10:12" s="133" customFormat="1" ht="15.95" customHeight="1" x14ac:dyDescent="0.4">
      <c r="J74" s="185"/>
      <c r="K74" s="188"/>
      <c r="L74" s="188"/>
    </row>
    <row r="75" spans="10:12" s="133" customFormat="1" ht="15.95" customHeight="1" x14ac:dyDescent="0.4">
      <c r="J75" s="185"/>
      <c r="K75" s="186"/>
      <c r="L75" s="186"/>
    </row>
    <row r="76" spans="10:12" s="133" customFormat="1" ht="15.95" customHeight="1" x14ac:dyDescent="0.4">
      <c r="J76" s="185"/>
      <c r="K76" s="150"/>
      <c r="L76" s="150"/>
    </row>
    <row r="77" spans="10:12" s="133" customFormat="1" ht="15.95" customHeight="1" x14ac:dyDescent="0.4">
      <c r="J77" s="185"/>
      <c r="K77" s="188"/>
      <c r="L77" s="188"/>
    </row>
    <row r="78" spans="10:12" s="133" customFormat="1" ht="15.95" customHeight="1" x14ac:dyDescent="0.4">
      <c r="J78" s="185"/>
      <c r="K78" s="188"/>
      <c r="L78" s="188"/>
    </row>
    <row r="79" spans="10:12" s="133" customFormat="1" ht="15.95" customHeight="1" x14ac:dyDescent="0.4">
      <c r="J79" s="185"/>
      <c r="K79" s="188"/>
      <c r="L79" s="188"/>
    </row>
    <row r="80" spans="10:12" s="133" customFormat="1" ht="15.95" customHeight="1" x14ac:dyDescent="0.4">
      <c r="J80" s="185"/>
      <c r="K80" s="150"/>
      <c r="L80" s="150"/>
    </row>
    <row r="81" spans="10:12" s="133" customFormat="1" ht="15.95" customHeight="1" x14ac:dyDescent="0.4">
      <c r="J81" s="185"/>
      <c r="K81" s="186"/>
      <c r="L81" s="186"/>
    </row>
    <row r="82" spans="10:12" s="133" customFormat="1" ht="15.95" customHeight="1" x14ac:dyDescent="0.4">
      <c r="J82" s="185"/>
      <c r="K82" s="150"/>
      <c r="L82" s="150"/>
    </row>
    <row r="83" spans="10:12" s="133" customFormat="1" ht="15.95" customHeight="1" x14ac:dyDescent="0.4">
      <c r="J83" s="185"/>
      <c r="K83" s="188"/>
      <c r="L83" s="188"/>
    </row>
    <row r="84" spans="10:12" s="133" customFormat="1" ht="15.95" customHeight="1" x14ac:dyDescent="0.4">
      <c r="J84" s="185"/>
      <c r="K84" s="188"/>
      <c r="L84" s="188"/>
    </row>
    <row r="85" spans="10:12" s="133" customFormat="1" ht="15.95" customHeight="1" x14ac:dyDescent="0.4">
      <c r="J85" s="185"/>
      <c r="K85" s="150"/>
      <c r="L85" s="150"/>
    </row>
    <row r="86" spans="10:12" s="133" customFormat="1" ht="15.95" customHeight="1" x14ac:dyDescent="0.4">
      <c r="J86" s="185"/>
      <c r="K86" s="186"/>
      <c r="L86" s="186"/>
    </row>
    <row r="87" spans="10:12" s="133" customFormat="1" ht="15.95" customHeight="1" x14ac:dyDescent="0.4">
      <c r="J87" s="185"/>
      <c r="K87" s="150"/>
      <c r="L87" s="150"/>
    </row>
    <row r="88" spans="10:12" s="133" customFormat="1" ht="15.95" customHeight="1" x14ac:dyDescent="0.4">
      <c r="J88" s="185"/>
      <c r="K88" s="188"/>
      <c r="L88" s="188"/>
    </row>
    <row r="89" spans="10:12" s="133" customFormat="1" ht="15.95" customHeight="1" x14ac:dyDescent="0.4">
      <c r="J89" s="185"/>
      <c r="K89" s="188"/>
      <c r="L89" s="188"/>
    </row>
    <row r="90" spans="10:12" ht="12" thickBot="1" x14ac:dyDescent="0.25">
      <c r="J90" s="8"/>
      <c r="K90" s="9"/>
      <c r="L90" s="9"/>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1.25" x14ac:dyDescent="0.2"/>
  <cols>
    <col min="1" max="1" width="36.140625" style="4" customWidth="1"/>
    <col min="2" max="2" width="18.28515625" style="4" customWidth="1"/>
    <col min="3" max="3" width="16.140625" style="4" customWidth="1"/>
    <col min="4" max="4" width="15.42578125" style="4" customWidth="1"/>
    <col min="5" max="5" width="31.5703125" style="4" customWidth="1"/>
    <col min="6" max="16384" width="11.42578125" style="4"/>
  </cols>
  <sheetData>
    <row r="1" spans="1:5" ht="17.100000000000001" customHeight="1" x14ac:dyDescent="0.2">
      <c r="A1" s="123" t="s">
        <v>106</v>
      </c>
      <c r="B1" s="277"/>
      <c r="C1" s="277"/>
      <c r="D1" s="277"/>
      <c r="E1" s="277"/>
    </row>
    <row r="2" spans="1:5" s="201" customFormat="1" ht="17.100000000000001" customHeight="1" x14ac:dyDescent="0.25">
      <c r="A2" s="309" t="s">
        <v>260</v>
      </c>
      <c r="B2" s="309"/>
      <c r="C2" s="309"/>
      <c r="D2" s="309"/>
      <c r="E2" s="309"/>
    </row>
    <row r="3" spans="1:5" s="133" customFormat="1" ht="15.95" customHeight="1" thickBot="1" x14ac:dyDescent="0.45">
      <c r="A3" s="287"/>
      <c r="B3" s="287"/>
      <c r="C3" s="287"/>
      <c r="D3" s="287"/>
      <c r="E3" s="287"/>
    </row>
    <row r="4" spans="1:5" s="189" customFormat="1" ht="15.95" customHeight="1" x14ac:dyDescent="0.4">
      <c r="A4" s="323" t="s">
        <v>113</v>
      </c>
      <c r="B4" s="197" t="s">
        <v>240</v>
      </c>
      <c r="C4" s="324" t="s">
        <v>74</v>
      </c>
      <c r="D4" s="324"/>
      <c r="E4" s="325" t="s">
        <v>105</v>
      </c>
    </row>
    <row r="5" spans="1:5" s="189" customFormat="1" ht="15.95" customHeight="1" thickBot="1" x14ac:dyDescent="0.45">
      <c r="A5" s="318"/>
      <c r="B5" s="194" t="s">
        <v>241</v>
      </c>
      <c r="C5" s="194" t="s">
        <v>49</v>
      </c>
      <c r="D5" s="194" t="s">
        <v>48</v>
      </c>
      <c r="E5" s="321"/>
    </row>
    <row r="6" spans="1:5" s="133" customFormat="1" ht="3.95" customHeight="1" x14ac:dyDescent="0.4">
      <c r="A6" s="151"/>
      <c r="B6" s="127"/>
    </row>
    <row r="7" spans="1:5" s="220" customFormat="1" ht="15.95" customHeight="1" x14ac:dyDescent="0.4">
      <c r="A7" s="235" t="s">
        <v>1</v>
      </c>
      <c r="B7" s="236">
        <v>533759.17208972306</v>
      </c>
      <c r="C7" s="212">
        <v>23694.249814165465</v>
      </c>
      <c r="D7" s="259">
        <v>4.6453399909286208</v>
      </c>
      <c r="E7" s="260">
        <v>0</v>
      </c>
    </row>
    <row r="8" spans="1:5" s="133" customFormat="1" ht="3.95" customHeight="1" x14ac:dyDescent="0.4">
      <c r="A8" s="152"/>
      <c r="B8" s="101"/>
      <c r="C8" s="163"/>
      <c r="D8" s="164"/>
      <c r="E8" s="136"/>
    </row>
    <row r="9" spans="1:5" s="220" customFormat="1" ht="15.95" customHeight="1" x14ac:dyDescent="0.4">
      <c r="A9" s="237" t="s">
        <v>2</v>
      </c>
      <c r="B9" s="211">
        <v>363613.62767965795</v>
      </c>
      <c r="C9" s="212">
        <v>18673.69665075565</v>
      </c>
      <c r="D9" s="259">
        <v>5.4136082752306791</v>
      </c>
      <c r="E9" s="260">
        <v>0</v>
      </c>
    </row>
    <row r="10" spans="1:5" s="133" customFormat="1" ht="15.95" customHeight="1" x14ac:dyDescent="0.4">
      <c r="A10" s="153" t="s">
        <v>56</v>
      </c>
      <c r="B10" s="59">
        <v>363613.62767965795</v>
      </c>
      <c r="C10" s="62">
        <v>18673.69665075565</v>
      </c>
      <c r="D10" s="164">
        <v>5.4136082752306791</v>
      </c>
      <c r="E10" s="136">
        <v>0</v>
      </c>
    </row>
    <row r="11" spans="1:5" s="133" customFormat="1" ht="3.95" customHeight="1" x14ac:dyDescent="0.4">
      <c r="A11" s="153"/>
      <c r="B11" s="59"/>
      <c r="C11" s="176"/>
      <c r="D11" s="164"/>
      <c r="E11" s="136"/>
    </row>
    <row r="12" spans="1:5" s="220" customFormat="1" ht="15.95" customHeight="1" x14ac:dyDescent="0.4">
      <c r="A12" s="237" t="s">
        <v>3</v>
      </c>
      <c r="B12" s="211">
        <v>529490.5587399113</v>
      </c>
      <c r="C12" s="212">
        <v>62468.594436724146</v>
      </c>
      <c r="D12" s="259">
        <v>13.375943576857127</v>
      </c>
      <c r="E12" s="260">
        <v>1</v>
      </c>
    </row>
    <row r="13" spans="1:5" s="133" customFormat="1" ht="15.95" customHeight="1" x14ac:dyDescent="0.4">
      <c r="A13" s="153" t="s">
        <v>4</v>
      </c>
      <c r="B13" s="59">
        <v>516606.01328853657</v>
      </c>
      <c r="C13" s="62">
        <v>27798.042366350244</v>
      </c>
      <c r="D13" s="164">
        <v>5.6869044737356447</v>
      </c>
      <c r="E13" s="136">
        <v>0</v>
      </c>
    </row>
    <row r="14" spans="1:5" s="133" customFormat="1" ht="15.95" customHeight="1" x14ac:dyDescent="0.4">
      <c r="A14" s="153" t="s">
        <v>5</v>
      </c>
      <c r="B14" s="59">
        <v>464810.64695788163</v>
      </c>
      <c r="C14" s="62">
        <v>83708.016779813042</v>
      </c>
      <c r="D14" s="164">
        <v>21.964691437763321</v>
      </c>
      <c r="E14" s="136">
        <v>1</v>
      </c>
    </row>
    <row r="15" spans="1:5" s="133" customFormat="1" ht="15.95" customHeight="1" x14ac:dyDescent="0.4">
      <c r="A15" s="153" t="s">
        <v>231</v>
      </c>
      <c r="B15" s="59">
        <v>836624.07502037648</v>
      </c>
      <c r="C15" s="62">
        <v>72165.318139161216</v>
      </c>
      <c r="D15" s="164">
        <v>9.4400538275702637</v>
      </c>
      <c r="E15" s="136">
        <v>0</v>
      </c>
    </row>
    <row r="16" spans="1:5" s="129" customFormat="1" ht="3.95" customHeight="1" x14ac:dyDescent="0.4">
      <c r="A16" s="153"/>
      <c r="B16" s="59"/>
      <c r="C16" s="176"/>
      <c r="D16" s="165"/>
      <c r="E16" s="137"/>
    </row>
    <row r="17" spans="1:5" s="220" customFormat="1" ht="15.95" customHeight="1" x14ac:dyDescent="0.4">
      <c r="A17" s="237" t="s">
        <v>50</v>
      </c>
      <c r="B17" s="211">
        <v>568972.01313670096</v>
      </c>
      <c r="C17" s="212">
        <v>4385.9497576212743</v>
      </c>
      <c r="D17" s="259">
        <v>0.77684343311117454</v>
      </c>
      <c r="E17" s="260">
        <v>0</v>
      </c>
    </row>
    <row r="18" spans="1:5" s="129" customFormat="1" ht="15.95" customHeight="1" x14ac:dyDescent="0.4">
      <c r="A18" s="153" t="s">
        <v>66</v>
      </c>
      <c r="B18" s="59">
        <v>471879.91581115028</v>
      </c>
      <c r="C18" s="62">
        <v>9351.7428739427705</v>
      </c>
      <c r="D18" s="165">
        <v>2.0218752977912886</v>
      </c>
      <c r="E18" s="137">
        <v>0</v>
      </c>
    </row>
    <row r="19" spans="1:5" s="129" customFormat="1" ht="15.95" customHeight="1" x14ac:dyDescent="0.4">
      <c r="A19" s="153" t="s">
        <v>6</v>
      </c>
      <c r="B19" s="59">
        <v>386120.6822086153</v>
      </c>
      <c r="C19" s="62">
        <v>-5055.2200103889336</v>
      </c>
      <c r="D19" s="165">
        <v>-1.2923137600533254</v>
      </c>
      <c r="E19" s="137">
        <v>0</v>
      </c>
    </row>
    <row r="20" spans="1:5" s="129" customFormat="1" ht="15.95" customHeight="1" x14ac:dyDescent="0.4">
      <c r="A20" s="153" t="s">
        <v>67</v>
      </c>
      <c r="B20" s="59">
        <v>438526.81618353113</v>
      </c>
      <c r="C20" s="62">
        <v>56041.416681106319</v>
      </c>
      <c r="D20" s="165">
        <v>14.651910047811128</v>
      </c>
      <c r="E20" s="137">
        <v>1</v>
      </c>
    </row>
    <row r="21" spans="1:5" s="129" customFormat="1" ht="15.95" customHeight="1" x14ac:dyDescent="0.4">
      <c r="A21" s="153" t="s">
        <v>68</v>
      </c>
      <c r="B21" s="59">
        <v>993809.02284755372</v>
      </c>
      <c r="C21" s="62">
        <v>-43996.56925012602</v>
      </c>
      <c r="D21" s="165">
        <v>-4.2393844844483164</v>
      </c>
      <c r="E21" s="137">
        <v>0</v>
      </c>
    </row>
    <row r="22" spans="1:5" s="129" customFormat="1" ht="15.95" customHeight="1" x14ac:dyDescent="0.4">
      <c r="A22" s="153" t="s">
        <v>58</v>
      </c>
      <c r="B22" s="59">
        <v>543196.45765718946</v>
      </c>
      <c r="C22" s="62">
        <v>19980.962272591365</v>
      </c>
      <c r="D22" s="165">
        <v>3.8188781580148023</v>
      </c>
      <c r="E22" s="137">
        <v>0</v>
      </c>
    </row>
    <row r="23" spans="1:5" s="129" customFormat="1" ht="15.95" customHeight="1" x14ac:dyDescent="0.4">
      <c r="A23" s="153" t="s">
        <v>57</v>
      </c>
      <c r="B23" s="59">
        <v>937827.01799299917</v>
      </c>
      <c r="C23" s="62">
        <v>105619.06073971128</v>
      </c>
      <c r="D23" s="165">
        <v>12.691426442052803</v>
      </c>
      <c r="E23" s="137">
        <v>1</v>
      </c>
    </row>
    <row r="24" spans="1:5" s="129" customFormat="1" ht="15.95" customHeight="1" x14ac:dyDescent="0.4">
      <c r="A24" s="153" t="s">
        <v>38</v>
      </c>
      <c r="B24" s="59">
        <v>891626.69176323351</v>
      </c>
      <c r="C24" s="62">
        <v>-49229.1953064017</v>
      </c>
      <c r="D24" s="165">
        <v>-5.2323842559703424</v>
      </c>
      <c r="E24" s="137">
        <v>0</v>
      </c>
    </row>
    <row r="25" spans="1:5" s="129" customFormat="1" ht="15.95" customHeight="1" x14ac:dyDescent="0.4">
      <c r="A25" s="153" t="s">
        <v>232</v>
      </c>
      <c r="B25" s="59">
        <v>603987.19993130618</v>
      </c>
      <c r="C25" s="62">
        <v>23335.901487116702</v>
      </c>
      <c r="D25" s="165">
        <v>4.0189183335408805</v>
      </c>
      <c r="E25" s="137">
        <v>0</v>
      </c>
    </row>
    <row r="26" spans="1:5" s="133" customFormat="1" ht="15.95" customHeight="1" x14ac:dyDescent="0.4">
      <c r="A26" s="153" t="s">
        <v>59</v>
      </c>
      <c r="B26" s="59">
        <v>324393.72210833995</v>
      </c>
      <c r="C26" s="62">
        <v>34172.829962015967</v>
      </c>
      <c r="D26" s="164">
        <v>11.774765665314908</v>
      </c>
      <c r="E26" s="136">
        <v>0</v>
      </c>
    </row>
    <row r="27" spans="1:5" s="133" customFormat="1" ht="3.95" customHeight="1" x14ac:dyDescent="0.4">
      <c r="A27" s="153"/>
      <c r="B27" s="65"/>
      <c r="C27" s="177"/>
      <c r="D27" s="164"/>
      <c r="E27" s="136"/>
    </row>
    <row r="28" spans="1:5" s="245" customFormat="1" ht="15.95" customHeight="1" x14ac:dyDescent="0.4">
      <c r="A28" s="262" t="s">
        <v>179</v>
      </c>
      <c r="B28" s="241">
        <v>533759.17208972306</v>
      </c>
      <c r="C28" s="242">
        <v>23694.249814165465</v>
      </c>
      <c r="D28" s="253">
        <v>4.6453399909286208</v>
      </c>
      <c r="E28" s="263">
        <v>0</v>
      </c>
    </row>
    <row r="29" spans="1:5" s="133" customFormat="1" ht="3.95" customHeight="1" x14ac:dyDescent="0.4">
      <c r="A29" s="153"/>
      <c r="B29" s="59"/>
      <c r="C29" s="177"/>
      <c r="D29" s="164"/>
      <c r="E29" s="136"/>
    </row>
    <row r="30" spans="1:5" s="133" customFormat="1" ht="15.95" customHeight="1" x14ac:dyDescent="0.4">
      <c r="A30" s="159" t="s">
        <v>233</v>
      </c>
      <c r="B30" s="59">
        <v>2178913.2057582252</v>
      </c>
      <c r="C30" s="62">
        <v>557765.03510910971</v>
      </c>
      <c r="D30" s="164">
        <v>34.405555593710965</v>
      </c>
      <c r="E30" s="136">
        <v>1</v>
      </c>
    </row>
    <row r="31" spans="1:5" s="133" customFormat="1" ht="15.95" customHeight="1" x14ac:dyDescent="0.4">
      <c r="A31" s="153" t="s">
        <v>168</v>
      </c>
      <c r="B31" s="59">
        <v>1236727.2134260607</v>
      </c>
      <c r="C31" s="62">
        <v>53842.613152199658</v>
      </c>
      <c r="D31" s="164">
        <v>4.5518060797929092</v>
      </c>
      <c r="E31" s="136">
        <v>0</v>
      </c>
    </row>
    <row r="32" spans="1:5" s="133" customFormat="1" ht="15.95" customHeight="1" x14ac:dyDescent="0.4">
      <c r="A32" s="153" t="s">
        <v>169</v>
      </c>
      <c r="B32" s="59">
        <v>717999.61617494037</v>
      </c>
      <c r="C32" s="62">
        <v>-55361.334761448787</v>
      </c>
      <c r="D32" s="164">
        <v>-7.1585376394317572</v>
      </c>
      <c r="E32" s="136">
        <v>0</v>
      </c>
    </row>
    <row r="33" spans="1:5" s="133" customFormat="1" ht="15.95" customHeight="1" x14ac:dyDescent="0.4">
      <c r="A33" s="153" t="s">
        <v>170</v>
      </c>
      <c r="B33" s="59">
        <v>495229.25746589125</v>
      </c>
      <c r="C33" s="62">
        <v>4694.7277843102347</v>
      </c>
      <c r="D33" s="164">
        <v>0.95706367243050294</v>
      </c>
      <c r="E33" s="136">
        <v>0</v>
      </c>
    </row>
    <row r="34" spans="1:5" s="133" customFormat="1" ht="15.95" customHeight="1" x14ac:dyDescent="0.4">
      <c r="A34" s="153" t="s">
        <v>171</v>
      </c>
      <c r="B34" s="59">
        <v>482402.44895136368</v>
      </c>
      <c r="C34" s="62">
        <v>14916.353095330705</v>
      </c>
      <c r="D34" s="164">
        <v>3.1907586616061292</v>
      </c>
      <c r="E34" s="136">
        <v>0</v>
      </c>
    </row>
    <row r="35" spans="1:5" s="133" customFormat="1" ht="15.95" customHeight="1" x14ac:dyDescent="0.4">
      <c r="A35" s="153" t="s">
        <v>172</v>
      </c>
      <c r="B35" s="59">
        <v>341420.46352867811</v>
      </c>
      <c r="C35" s="62">
        <v>30807.304274504713</v>
      </c>
      <c r="D35" s="164">
        <v>9.9182225081762336</v>
      </c>
      <c r="E35" s="136">
        <v>0</v>
      </c>
    </row>
    <row r="36" spans="1:5" s="133" customFormat="1" ht="15.95" customHeight="1" x14ac:dyDescent="0.4">
      <c r="A36" s="153" t="s">
        <v>173</v>
      </c>
      <c r="B36" s="59">
        <v>377929.4974718914</v>
      </c>
      <c r="C36" s="62">
        <v>31475.031677117746</v>
      </c>
      <c r="D36" s="164">
        <v>9.0848970888319691</v>
      </c>
      <c r="E36" s="136">
        <v>1</v>
      </c>
    </row>
    <row r="37" spans="1:5" s="133" customFormat="1" ht="15.95" customHeight="1" x14ac:dyDescent="0.4">
      <c r="A37" s="153" t="s">
        <v>174</v>
      </c>
      <c r="B37" s="59">
        <v>401441.70958054741</v>
      </c>
      <c r="C37" s="62">
        <v>12554.018601014919</v>
      </c>
      <c r="D37" s="164">
        <v>3.228186155595151</v>
      </c>
      <c r="E37" s="136">
        <v>0</v>
      </c>
    </row>
    <row r="38" spans="1:5" s="133" customFormat="1" ht="15.95" customHeight="1" x14ac:dyDescent="0.4">
      <c r="A38" s="159" t="s">
        <v>175</v>
      </c>
      <c r="B38" s="59">
        <v>317840.47228386998</v>
      </c>
      <c r="C38" s="62">
        <v>6967.083340077661</v>
      </c>
      <c r="D38" s="164">
        <v>2.2411321096825527</v>
      </c>
      <c r="E38" s="136">
        <v>0</v>
      </c>
    </row>
    <row r="39" spans="1:5" s="133" customFormat="1" ht="3.95" customHeight="1" x14ac:dyDescent="0.4">
      <c r="A39" s="153"/>
      <c r="B39" s="59"/>
      <c r="C39" s="177"/>
      <c r="D39" s="164"/>
      <c r="E39" s="136"/>
    </row>
    <row r="40" spans="1:5" s="220" customFormat="1" ht="15.95" customHeight="1" x14ac:dyDescent="0.4">
      <c r="A40" s="235" t="s">
        <v>176</v>
      </c>
      <c r="B40" s="211">
        <v>533759.17208972306</v>
      </c>
      <c r="C40" s="212">
        <v>23694.249814165465</v>
      </c>
      <c r="D40" s="259">
        <v>4.6453399909286208</v>
      </c>
      <c r="E40" s="260">
        <v>0</v>
      </c>
    </row>
    <row r="41" spans="1:5" s="133" customFormat="1" ht="3.95" customHeight="1" x14ac:dyDescent="0.4">
      <c r="A41" s="152"/>
      <c r="B41" s="59"/>
      <c r="C41" s="176"/>
      <c r="D41" s="164"/>
      <c r="E41" s="136"/>
    </row>
    <row r="42" spans="1:5" s="133" customFormat="1" ht="15.95" customHeight="1" x14ac:dyDescent="0.4">
      <c r="A42" s="153" t="s">
        <v>234</v>
      </c>
      <c r="B42" s="59">
        <v>1005477.1143118072</v>
      </c>
      <c r="C42" s="62">
        <v>1951.493923178059</v>
      </c>
      <c r="D42" s="164">
        <v>0.1944637868261217</v>
      </c>
      <c r="E42" s="136">
        <v>0</v>
      </c>
    </row>
    <row r="43" spans="1:5" s="133" customFormat="1" ht="15.95" customHeight="1" x14ac:dyDescent="0.4">
      <c r="A43" s="153" t="s">
        <v>235</v>
      </c>
      <c r="B43" s="59">
        <v>427904.7214235182</v>
      </c>
      <c r="C43" s="62">
        <v>23471.416962240299</v>
      </c>
      <c r="D43" s="164">
        <v>5.8035321778223006</v>
      </c>
      <c r="E43" s="136">
        <v>1</v>
      </c>
    </row>
    <row r="44" spans="1:5" s="133" customFormat="1" ht="15.95" customHeight="1" x14ac:dyDescent="0.4">
      <c r="A44" s="153" t="s">
        <v>12</v>
      </c>
      <c r="B44" s="59">
        <v>317840.47228386998</v>
      </c>
      <c r="C44" s="62">
        <v>6967.083340077661</v>
      </c>
      <c r="D44" s="164">
        <v>2.2411321096825527</v>
      </c>
      <c r="E44" s="136">
        <v>0</v>
      </c>
    </row>
    <row r="45" spans="1:5" s="133" customFormat="1" ht="3.95" customHeight="1" x14ac:dyDescent="0.4">
      <c r="A45" s="184"/>
      <c r="B45" s="65"/>
      <c r="C45" s="176"/>
      <c r="D45" s="164"/>
      <c r="E45" s="136"/>
    </row>
    <row r="46" spans="1:5" s="220" customFormat="1" ht="15.95" customHeight="1" x14ac:dyDescent="0.4">
      <c r="A46" s="261" t="s">
        <v>177</v>
      </c>
      <c r="B46" s="211">
        <v>533759.17208972306</v>
      </c>
      <c r="C46" s="212">
        <v>23694.249814165465</v>
      </c>
      <c r="D46" s="259">
        <v>4.6453399909286208</v>
      </c>
      <c r="E46" s="260">
        <v>0</v>
      </c>
    </row>
    <row r="47" spans="1:5" s="133" customFormat="1" ht="3.95" customHeight="1" x14ac:dyDescent="0.4">
      <c r="A47" s="178"/>
      <c r="B47" s="59"/>
      <c r="C47" s="176"/>
      <c r="D47" s="164"/>
      <c r="E47" s="136"/>
    </row>
    <row r="48" spans="1:5" s="133" customFormat="1" ht="15.95" customHeight="1" x14ac:dyDescent="0.4">
      <c r="A48" s="183" t="s">
        <v>8</v>
      </c>
      <c r="B48" s="59">
        <v>979882.48206076957</v>
      </c>
      <c r="C48" s="62">
        <v>3655.4899284188868</v>
      </c>
      <c r="D48" s="164">
        <v>0.37445081501324629</v>
      </c>
      <c r="E48" s="136">
        <v>0</v>
      </c>
    </row>
    <row r="49" spans="1:5" s="133" customFormat="1" ht="15.95" customHeight="1" x14ac:dyDescent="0.4">
      <c r="A49" s="183" t="s">
        <v>9</v>
      </c>
      <c r="B49" s="59">
        <v>484435.15838885301</v>
      </c>
      <c r="C49" s="62">
        <v>30878.44039506343</v>
      </c>
      <c r="D49" s="164">
        <v>6.8080659309044211</v>
      </c>
      <c r="E49" s="136">
        <v>1</v>
      </c>
    </row>
    <row r="50" spans="1:5" s="133" customFormat="1" ht="3.95" customHeight="1" x14ac:dyDescent="0.4">
      <c r="A50" s="179"/>
      <c r="B50" s="59"/>
      <c r="C50" s="181"/>
      <c r="D50" s="164"/>
      <c r="E50" s="136"/>
    </row>
    <row r="51" spans="1:5" s="220" customFormat="1" ht="15.95" customHeight="1" x14ac:dyDescent="0.4">
      <c r="A51" s="261" t="s">
        <v>178</v>
      </c>
      <c r="B51" s="211">
        <v>533759.17208972306</v>
      </c>
      <c r="C51" s="212">
        <v>23694.249814165465</v>
      </c>
      <c r="D51" s="259">
        <v>4.6453399909286208</v>
      </c>
      <c r="E51" s="260">
        <v>0</v>
      </c>
    </row>
    <row r="52" spans="1:5" s="133" customFormat="1" ht="3.95" customHeight="1" x14ac:dyDescent="0.4">
      <c r="A52" s="178"/>
      <c r="B52" s="59"/>
      <c r="C52" s="176"/>
      <c r="D52" s="164"/>
      <c r="E52" s="136"/>
    </row>
    <row r="53" spans="1:5" s="133" customFormat="1" ht="15.95" customHeight="1" x14ac:dyDescent="0.4">
      <c r="A53" s="183" t="s">
        <v>13</v>
      </c>
      <c r="B53" s="59">
        <v>569224.53224188462</v>
      </c>
      <c r="C53" s="62">
        <v>2167.3738737659296</v>
      </c>
      <c r="D53" s="164">
        <v>0.38221435736799697</v>
      </c>
      <c r="E53" s="136">
        <v>0</v>
      </c>
    </row>
    <row r="54" spans="1:5" s="133" customFormat="1" ht="15.95" customHeight="1" x14ac:dyDescent="0.4">
      <c r="A54" s="183" t="s">
        <v>11</v>
      </c>
      <c r="B54" s="59">
        <v>338910.2423580527</v>
      </c>
      <c r="C54" s="62">
        <v>11236.348429721431</v>
      </c>
      <c r="D54" s="164">
        <v>3.4291253096223286</v>
      </c>
      <c r="E54" s="136">
        <v>0</v>
      </c>
    </row>
    <row r="55" spans="1:5" s="133" customFormat="1" ht="15.95" customHeight="1" thickBot="1" x14ac:dyDescent="0.45">
      <c r="A55" s="183" t="s">
        <v>14</v>
      </c>
      <c r="B55" s="158">
        <v>1031711.2930410425</v>
      </c>
      <c r="C55" s="62">
        <v>449617.51085536368</v>
      </c>
      <c r="D55" s="182">
        <v>77.241421333709198</v>
      </c>
      <c r="E55" s="136">
        <v>1</v>
      </c>
    </row>
    <row r="56" spans="1:5" s="133" customFormat="1" ht="15.95" customHeight="1" x14ac:dyDescent="0.4">
      <c r="A56" s="315" t="s">
        <v>107</v>
      </c>
      <c r="B56" s="315"/>
      <c r="C56" s="315"/>
      <c r="D56" s="315"/>
      <c r="E56" s="315"/>
    </row>
    <row r="57" spans="1:5" s="133" customFormat="1" ht="15.95" customHeight="1" x14ac:dyDescent="0.4">
      <c r="A57" s="297" t="s">
        <v>108</v>
      </c>
      <c r="B57" s="297"/>
      <c r="C57" s="297"/>
      <c r="D57" s="297"/>
      <c r="E57" s="297"/>
    </row>
    <row r="58" spans="1:5" s="133" customFormat="1" ht="15.95" customHeight="1" x14ac:dyDescent="0.4">
      <c r="A58" s="297" t="s">
        <v>109</v>
      </c>
      <c r="B58" s="297"/>
      <c r="C58" s="297"/>
      <c r="D58" s="297"/>
      <c r="E58" s="297"/>
    </row>
    <row r="59" spans="1:5" s="133" customFormat="1" ht="15.95" customHeight="1" x14ac:dyDescent="0.4">
      <c r="A59" s="296" t="s">
        <v>181</v>
      </c>
      <c r="B59" s="296"/>
      <c r="C59" s="296"/>
      <c r="D59" s="296"/>
      <c r="E59" s="296"/>
    </row>
    <row r="60" spans="1:5" s="133" customFormat="1" ht="15.95" customHeight="1" x14ac:dyDescent="0.4">
      <c r="A60" s="297" t="s">
        <v>182</v>
      </c>
      <c r="B60" s="297"/>
      <c r="C60" s="297"/>
      <c r="D60" s="297"/>
      <c r="E60" s="297"/>
    </row>
    <row r="61" spans="1:5" s="133" customFormat="1" ht="15.95" customHeight="1" x14ac:dyDescent="0.4">
      <c r="A61" s="297" t="s">
        <v>183</v>
      </c>
      <c r="B61" s="297"/>
      <c r="C61" s="297"/>
      <c r="D61" s="297"/>
      <c r="E61" s="297"/>
    </row>
    <row r="62" spans="1:5" s="133" customFormat="1" ht="15.95" customHeight="1" x14ac:dyDescent="0.4">
      <c r="A62" s="297" t="s">
        <v>62</v>
      </c>
      <c r="B62" s="297"/>
      <c r="C62" s="297"/>
      <c r="D62" s="297"/>
      <c r="E62" s="297"/>
    </row>
    <row r="63" spans="1:5" s="133" customFormat="1" ht="15.95" customHeight="1" x14ac:dyDescent="0.4">
      <c r="A63" s="294" t="s">
        <v>237</v>
      </c>
      <c r="B63" s="294"/>
      <c r="C63" s="294"/>
      <c r="D63" s="294"/>
      <c r="E63" s="294"/>
    </row>
    <row r="64" spans="1:5" s="133" customFormat="1" ht="15.95" customHeight="1" x14ac:dyDescent="0.4">
      <c r="A64" s="156">
        <v>1</v>
      </c>
      <c r="B64" s="156">
        <v>-1</v>
      </c>
      <c r="C64" s="156">
        <v>0</v>
      </c>
    </row>
    <row r="65" s="133" customFormat="1" ht="15.95" customHeight="1" x14ac:dyDescent="0.4"/>
    <row r="66" s="133" customFormat="1" ht="15.95" customHeight="1" x14ac:dyDescent="0.4"/>
    <row r="67" s="133" customFormat="1" ht="15.95" customHeight="1" x14ac:dyDescent="0.4"/>
    <row r="68" s="133" customFormat="1" ht="15.95" customHeight="1" x14ac:dyDescent="0.4"/>
    <row r="69" s="133" customFormat="1" ht="15.95" customHeight="1" x14ac:dyDescent="0.4"/>
    <row r="70" s="133" customFormat="1" ht="15.95" customHeight="1" x14ac:dyDescent="0.4"/>
    <row r="71" s="133" customFormat="1" ht="15.95" customHeight="1" x14ac:dyDescent="0.4"/>
    <row r="72" s="133" customFormat="1" ht="15.95" customHeight="1" x14ac:dyDescent="0.4"/>
    <row r="73" s="133" customFormat="1" ht="15.95" customHeight="1" x14ac:dyDescent="0.4"/>
    <row r="74" s="133" customFormat="1" ht="15.95" customHeight="1" x14ac:dyDescent="0.4"/>
    <row r="75" s="133" customFormat="1" ht="15.95" customHeight="1" x14ac:dyDescent="0.4"/>
    <row r="76" s="133" customFormat="1" ht="15.95" customHeight="1" x14ac:dyDescent="0.4"/>
    <row r="77" s="133" customFormat="1" ht="15.95" customHeight="1" x14ac:dyDescent="0.4"/>
    <row r="78" s="133" customFormat="1" ht="15.95" customHeight="1" x14ac:dyDescent="0.4"/>
    <row r="79" s="133" customFormat="1" ht="15.95" customHeight="1" x14ac:dyDescent="0.4"/>
    <row r="80" s="133" customFormat="1" ht="15.95" customHeight="1" x14ac:dyDescent="0.4"/>
    <row r="81" s="133" customFormat="1" ht="15.95" customHeight="1" x14ac:dyDescent="0.4"/>
    <row r="82" s="133" customFormat="1" ht="15.95" customHeight="1" x14ac:dyDescent="0.4"/>
    <row r="83" s="133" customFormat="1" ht="15.95" customHeight="1" x14ac:dyDescent="0.4"/>
    <row r="84" s="133" customFormat="1" ht="15.95" customHeight="1" x14ac:dyDescent="0.4"/>
    <row r="85" s="133" customFormat="1" ht="15.95" customHeight="1" x14ac:dyDescent="0.4"/>
    <row r="86" s="133" customFormat="1" ht="15.95" customHeight="1" x14ac:dyDescent="0.4"/>
    <row r="87" s="133" customFormat="1" ht="15.95" customHeight="1" x14ac:dyDescent="0.4"/>
    <row r="88" s="133" customFormat="1" ht="15.95" customHeight="1" x14ac:dyDescent="0.4"/>
    <row r="89" s="133" customFormat="1" ht="15.95" customHeight="1" x14ac:dyDescent="0.4"/>
    <row r="90" s="133" customFormat="1" ht="15.95" customHeight="1" x14ac:dyDescent="0.4"/>
    <row r="91" s="133"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 E9:E10 E12:E15 E40 E42:E44 E46 E51 E53:E55 E17:E38 E48:E49">
    <cfRule type="iconSet" priority="9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1.25" x14ac:dyDescent="0.2"/>
  <cols>
    <col min="1" max="1" width="36.140625" style="4" customWidth="1"/>
    <col min="2" max="2" width="17.85546875" style="4" customWidth="1"/>
    <col min="3" max="3" width="22.85546875" style="4" customWidth="1"/>
    <col min="4" max="4" width="19" style="4" customWidth="1"/>
    <col min="5" max="5" width="22" style="4" customWidth="1"/>
    <col min="6" max="16384" width="11.42578125" style="4"/>
  </cols>
  <sheetData>
    <row r="1" spans="1:5" ht="17.100000000000001" customHeight="1" x14ac:dyDescent="0.2">
      <c r="A1" s="123" t="s">
        <v>106</v>
      </c>
      <c r="B1" s="277"/>
      <c r="C1" s="277"/>
      <c r="D1" s="277"/>
      <c r="E1" s="277"/>
    </row>
    <row r="2" spans="1:5" s="190" customFormat="1" ht="17.100000000000001" customHeight="1" x14ac:dyDescent="0.4">
      <c r="A2" s="309" t="s">
        <v>261</v>
      </c>
      <c r="B2" s="309"/>
      <c r="C2" s="309"/>
      <c r="D2" s="309"/>
      <c r="E2" s="309"/>
    </row>
    <row r="3" spans="1:5" s="133" customFormat="1" ht="15.95" customHeight="1" thickBot="1" x14ac:dyDescent="0.45">
      <c r="A3" s="287"/>
      <c r="B3" s="287"/>
      <c r="C3" s="287"/>
      <c r="D3" s="287"/>
      <c r="E3" s="287"/>
    </row>
    <row r="4" spans="1:5" s="133" customFormat="1" ht="15.95" customHeight="1" x14ac:dyDescent="0.4">
      <c r="A4" s="323" t="s">
        <v>113</v>
      </c>
      <c r="B4" s="197" t="s">
        <v>240</v>
      </c>
      <c r="C4" s="324" t="s">
        <v>74</v>
      </c>
      <c r="D4" s="324"/>
      <c r="E4" s="325" t="s">
        <v>105</v>
      </c>
    </row>
    <row r="5" spans="1:5" s="133" customFormat="1" ht="15.95" customHeight="1" thickBot="1" x14ac:dyDescent="0.45">
      <c r="A5" s="318"/>
      <c r="B5" s="194" t="s">
        <v>241</v>
      </c>
      <c r="C5" s="194" t="s">
        <v>49</v>
      </c>
      <c r="D5" s="194" t="s">
        <v>48</v>
      </c>
      <c r="E5" s="321"/>
    </row>
    <row r="6" spans="1:5" s="133" customFormat="1" ht="3.95" customHeight="1" x14ac:dyDescent="0.4">
      <c r="A6" s="151"/>
      <c r="B6" s="127"/>
    </row>
    <row r="7" spans="1:5" s="220" customFormat="1" ht="15.95" customHeight="1" x14ac:dyDescent="0.4">
      <c r="A7" s="235" t="s">
        <v>1</v>
      </c>
      <c r="B7" s="236">
        <v>482321.25543644896</v>
      </c>
      <c r="C7" s="212">
        <v>17713.553662447783</v>
      </c>
      <c r="D7" s="259">
        <v>3.812582872563782</v>
      </c>
      <c r="E7" s="260">
        <v>0</v>
      </c>
    </row>
    <row r="8" spans="1:5" s="133" customFormat="1" ht="3.95" customHeight="1" x14ac:dyDescent="0.4">
      <c r="A8" s="152"/>
      <c r="B8" s="101"/>
      <c r="C8" s="163"/>
      <c r="D8" s="164"/>
      <c r="E8" s="136"/>
    </row>
    <row r="9" spans="1:5" s="220" customFormat="1" ht="15.95" customHeight="1" x14ac:dyDescent="0.4">
      <c r="A9" s="237" t="s">
        <v>2</v>
      </c>
      <c r="B9" s="211">
        <v>340073.15322880173</v>
      </c>
      <c r="C9" s="212">
        <v>11427.660651349055</v>
      </c>
      <c r="D9" s="259">
        <v>3.477199873251227</v>
      </c>
      <c r="E9" s="260">
        <v>0</v>
      </c>
    </row>
    <row r="10" spans="1:5" s="133" customFormat="1" ht="15.95" customHeight="1" x14ac:dyDescent="0.4">
      <c r="A10" s="153" t="s">
        <v>56</v>
      </c>
      <c r="B10" s="59">
        <v>340073.15322880173</v>
      </c>
      <c r="C10" s="62">
        <v>11427.660651349055</v>
      </c>
      <c r="D10" s="164">
        <v>3.477199873251227</v>
      </c>
      <c r="E10" s="136">
        <v>0</v>
      </c>
    </row>
    <row r="11" spans="1:5" s="133" customFormat="1" ht="3.95" customHeight="1" x14ac:dyDescent="0.4">
      <c r="A11" s="153"/>
      <c r="B11" s="59"/>
      <c r="C11" s="176"/>
      <c r="D11" s="164"/>
      <c r="E11" s="136"/>
    </row>
    <row r="12" spans="1:5" s="220" customFormat="1" ht="15.95" customHeight="1" x14ac:dyDescent="0.4">
      <c r="A12" s="237" t="s">
        <v>3</v>
      </c>
      <c r="B12" s="211">
        <v>421962.6279193724</v>
      </c>
      <c r="C12" s="212">
        <v>-44844.626415374456</v>
      </c>
      <c r="D12" s="259">
        <v>-9.6066687051132327</v>
      </c>
      <c r="E12" s="260">
        <v>0</v>
      </c>
    </row>
    <row r="13" spans="1:5" s="133" customFormat="1" ht="15.95" customHeight="1" x14ac:dyDescent="0.4">
      <c r="A13" s="153" t="s">
        <v>4</v>
      </c>
      <c r="B13" s="59">
        <v>403224.84049525601</v>
      </c>
      <c r="C13" s="62">
        <v>-48810.409307457332</v>
      </c>
      <c r="D13" s="164">
        <v>-10.797921031326691</v>
      </c>
      <c r="E13" s="136">
        <v>0</v>
      </c>
    </row>
    <row r="14" spans="1:5" s="133" customFormat="1" ht="15.95" customHeight="1" x14ac:dyDescent="0.4">
      <c r="A14" s="153" t="s">
        <v>5</v>
      </c>
      <c r="B14" s="59">
        <v>426005.71428571426</v>
      </c>
      <c r="C14" s="62">
        <v>-75848.248128375097</v>
      </c>
      <c r="D14" s="164">
        <v>-15.113609497774821</v>
      </c>
      <c r="E14" s="136">
        <v>0</v>
      </c>
    </row>
    <row r="15" spans="1:5" s="133" customFormat="1" ht="15.95" customHeight="1" x14ac:dyDescent="0.4">
      <c r="A15" s="153" t="s">
        <v>231</v>
      </c>
      <c r="B15" s="59">
        <v>692493.86007591442</v>
      </c>
      <c r="C15" s="62">
        <v>-49441.087023885455</v>
      </c>
      <c r="D15" s="164">
        <v>-6.6638035069178354</v>
      </c>
      <c r="E15" s="136">
        <v>0</v>
      </c>
    </row>
    <row r="16" spans="1:5" s="129" customFormat="1" ht="3.95" customHeight="1" x14ac:dyDescent="0.4">
      <c r="A16" s="153"/>
      <c r="B16" s="59"/>
      <c r="C16" s="176"/>
      <c r="D16" s="165"/>
      <c r="E16" s="137"/>
    </row>
    <row r="17" spans="1:5" s="220" customFormat="1" ht="15.95" customHeight="1" x14ac:dyDescent="0.4">
      <c r="A17" s="237" t="s">
        <v>50</v>
      </c>
      <c r="B17" s="211">
        <v>496937.09790787997</v>
      </c>
      <c r="C17" s="212">
        <v>29026.932481456315</v>
      </c>
      <c r="D17" s="259">
        <v>6.2035267934397211</v>
      </c>
      <c r="E17" s="260">
        <v>0</v>
      </c>
    </row>
    <row r="18" spans="1:5" s="129" customFormat="1" ht="15.95" customHeight="1" x14ac:dyDescent="0.4">
      <c r="A18" s="153" t="s">
        <v>66</v>
      </c>
      <c r="B18" s="59">
        <v>331630.92323300452</v>
      </c>
      <c r="C18" s="62">
        <v>8367.7080946216593</v>
      </c>
      <c r="D18" s="165">
        <v>2.5885123029044927</v>
      </c>
      <c r="E18" s="137">
        <v>0</v>
      </c>
    </row>
    <row r="19" spans="1:5" s="129" customFormat="1" ht="15.95" customHeight="1" x14ac:dyDescent="0.4">
      <c r="A19" s="153" t="s">
        <v>6</v>
      </c>
      <c r="B19" s="59">
        <v>421569.85043721588</v>
      </c>
      <c r="C19" s="62">
        <v>98438.022094047337</v>
      </c>
      <c r="D19" s="165">
        <v>30.463734445096318</v>
      </c>
      <c r="E19" s="137">
        <v>1</v>
      </c>
    </row>
    <row r="20" spans="1:5" s="129" customFormat="1" ht="15.95" customHeight="1" x14ac:dyDescent="0.4">
      <c r="A20" s="153" t="s">
        <v>67</v>
      </c>
      <c r="B20" s="59">
        <v>323508.16130135342</v>
      </c>
      <c r="C20" s="62">
        <v>29366.829784464673</v>
      </c>
      <c r="D20" s="165">
        <v>9.9839181501694245</v>
      </c>
      <c r="E20" s="137">
        <v>0</v>
      </c>
    </row>
    <row r="21" spans="1:5" s="129" customFormat="1" ht="15.95" customHeight="1" x14ac:dyDescent="0.4">
      <c r="A21" s="153" t="s">
        <v>68</v>
      </c>
      <c r="B21" s="59">
        <v>712968.35211431037</v>
      </c>
      <c r="C21" s="62">
        <v>-22346.188955727499</v>
      </c>
      <c r="D21" s="165">
        <v>-3.0389972872301803</v>
      </c>
      <c r="E21" s="137">
        <v>0</v>
      </c>
    </row>
    <row r="22" spans="1:5" s="129" customFormat="1" ht="15.95" customHeight="1" x14ac:dyDescent="0.4">
      <c r="A22" s="153" t="s">
        <v>58</v>
      </c>
      <c r="B22" s="59">
        <v>543064.60687483428</v>
      </c>
      <c r="C22" s="62">
        <v>22712.307626610389</v>
      </c>
      <c r="D22" s="165">
        <v>4.3647943248110694</v>
      </c>
      <c r="E22" s="137">
        <v>0</v>
      </c>
    </row>
    <row r="23" spans="1:5" s="129" customFormat="1" ht="15.95" customHeight="1" x14ac:dyDescent="0.4">
      <c r="A23" s="153" t="s">
        <v>57</v>
      </c>
      <c r="B23" s="59">
        <v>1045034.3505739581</v>
      </c>
      <c r="C23" s="62">
        <v>194740.53950423864</v>
      </c>
      <c r="D23" s="165">
        <v>22.902735145072221</v>
      </c>
      <c r="E23" s="137">
        <v>1</v>
      </c>
    </row>
    <row r="24" spans="1:5" s="129" customFormat="1" ht="15.95" customHeight="1" x14ac:dyDescent="0.4">
      <c r="A24" s="153" t="s">
        <v>38</v>
      </c>
      <c r="B24" s="59">
        <v>827928.44666963886</v>
      </c>
      <c r="C24" s="62">
        <v>17391.542195077403</v>
      </c>
      <c r="D24" s="165">
        <v>2.1456817202360012</v>
      </c>
      <c r="E24" s="137">
        <v>0</v>
      </c>
    </row>
    <row r="25" spans="1:5" s="129" customFormat="1" ht="15.95" customHeight="1" x14ac:dyDescent="0.4">
      <c r="A25" s="153" t="s">
        <v>232</v>
      </c>
      <c r="B25" s="59">
        <v>332830.69116620376</v>
      </c>
      <c r="C25" s="62">
        <v>-60093.097489132313</v>
      </c>
      <c r="D25" s="165">
        <v>-15.293830311161086</v>
      </c>
      <c r="E25" s="137">
        <v>0</v>
      </c>
    </row>
    <row r="26" spans="1:5" s="133" customFormat="1" ht="15.95" customHeight="1" x14ac:dyDescent="0.4">
      <c r="A26" s="153" t="s">
        <v>59</v>
      </c>
      <c r="B26" s="59">
        <v>184881.69826096468</v>
      </c>
      <c r="C26" s="62">
        <v>8177.858338140446</v>
      </c>
      <c r="D26" s="164">
        <v>4.6280026182295426</v>
      </c>
      <c r="E26" s="136">
        <v>0</v>
      </c>
    </row>
    <row r="27" spans="1:5" s="133" customFormat="1" ht="3.95" customHeight="1" x14ac:dyDescent="0.4">
      <c r="A27" s="153"/>
      <c r="B27" s="65"/>
      <c r="C27" s="177"/>
      <c r="D27" s="164"/>
      <c r="E27" s="136"/>
    </row>
    <row r="28" spans="1:5" s="220" customFormat="1" ht="15.95" customHeight="1" x14ac:dyDescent="0.4">
      <c r="A28" s="235" t="s">
        <v>179</v>
      </c>
      <c r="B28" s="211">
        <v>482321.25543644896</v>
      </c>
      <c r="C28" s="212">
        <v>17713.553662447783</v>
      </c>
      <c r="D28" s="259">
        <v>3.812582872563782</v>
      </c>
      <c r="E28" s="260">
        <v>0</v>
      </c>
    </row>
    <row r="29" spans="1:5" s="133" customFormat="1" ht="3.95" customHeight="1" x14ac:dyDescent="0.4">
      <c r="A29" s="153"/>
      <c r="B29" s="59"/>
      <c r="C29" s="177"/>
      <c r="D29" s="164"/>
      <c r="E29" s="136"/>
    </row>
    <row r="30" spans="1:5" s="133" customFormat="1" ht="15.95" customHeight="1" x14ac:dyDescent="0.4">
      <c r="A30" s="159" t="s">
        <v>233</v>
      </c>
      <c r="B30" s="59">
        <v>1734272.5413726598</v>
      </c>
      <c r="C30" s="62">
        <v>504004.19178242306</v>
      </c>
      <c r="D30" s="164">
        <v>40.967012761914162</v>
      </c>
      <c r="E30" s="136">
        <v>0</v>
      </c>
    </row>
    <row r="31" spans="1:5" s="133" customFormat="1" ht="15.95" customHeight="1" x14ac:dyDescent="0.4">
      <c r="A31" s="153" t="s">
        <v>168</v>
      </c>
      <c r="B31" s="59">
        <v>1077687.2832441092</v>
      </c>
      <c r="C31" s="62">
        <v>10747.520295973867</v>
      </c>
      <c r="D31" s="164">
        <v>1.0073221253163016</v>
      </c>
      <c r="E31" s="136">
        <v>0</v>
      </c>
    </row>
    <row r="32" spans="1:5" s="133" customFormat="1" ht="15.95" customHeight="1" x14ac:dyDescent="0.4">
      <c r="A32" s="153" t="s">
        <v>169</v>
      </c>
      <c r="B32" s="59">
        <v>669295.501803222</v>
      </c>
      <c r="C32" s="62">
        <v>937.67320353421383</v>
      </c>
      <c r="D32" s="164">
        <v>0.14029508796190554</v>
      </c>
      <c r="E32" s="136">
        <v>0</v>
      </c>
    </row>
    <row r="33" spans="1:5" s="133" customFormat="1" ht="15.95" customHeight="1" x14ac:dyDescent="0.4">
      <c r="A33" s="153" t="s">
        <v>170</v>
      </c>
      <c r="B33" s="59">
        <v>512150.18298103067</v>
      </c>
      <c r="C33" s="62">
        <v>27688.150993639603</v>
      </c>
      <c r="D33" s="164">
        <v>5.715236523294819</v>
      </c>
      <c r="E33" s="136">
        <v>0</v>
      </c>
    </row>
    <row r="34" spans="1:5" s="133" customFormat="1" ht="15.95" customHeight="1" x14ac:dyDescent="0.4">
      <c r="A34" s="153" t="s">
        <v>171</v>
      </c>
      <c r="B34" s="59">
        <v>294283.17860310763</v>
      </c>
      <c r="C34" s="62">
        <v>22383.541368356557</v>
      </c>
      <c r="D34" s="164">
        <v>8.2322807032769916</v>
      </c>
      <c r="E34" s="136">
        <v>1</v>
      </c>
    </row>
    <row r="35" spans="1:5" s="133" customFormat="1" ht="15.95" customHeight="1" x14ac:dyDescent="0.4">
      <c r="A35" s="153" t="s">
        <v>172</v>
      </c>
      <c r="B35" s="59">
        <v>144862.0729858925</v>
      </c>
      <c r="C35" s="62">
        <v>4465.4646666755143</v>
      </c>
      <c r="D35" s="164">
        <v>3.1806072241592016</v>
      </c>
      <c r="E35" s="136">
        <v>0</v>
      </c>
    </row>
    <row r="36" spans="1:5" s="133" customFormat="1" ht="15.95" customHeight="1" x14ac:dyDescent="0.4">
      <c r="A36" s="153" t="s">
        <v>173</v>
      </c>
      <c r="B36" s="59">
        <v>151993.72396403452</v>
      </c>
      <c r="C36" s="62">
        <v>-3751.5189987987396</v>
      </c>
      <c r="D36" s="164">
        <v>-2.4087535050389914</v>
      </c>
      <c r="E36" s="136">
        <v>0</v>
      </c>
    </row>
    <row r="37" spans="1:5" s="133" customFormat="1" ht="15.95" customHeight="1" x14ac:dyDescent="0.4">
      <c r="A37" s="153" t="s">
        <v>174</v>
      </c>
      <c r="B37" s="59">
        <v>371264.03437852091</v>
      </c>
      <c r="C37" s="62">
        <v>35625.789470731223</v>
      </c>
      <c r="D37" s="164">
        <v>10.614341485583308</v>
      </c>
      <c r="E37" s="136">
        <v>1</v>
      </c>
    </row>
    <row r="38" spans="1:5" s="133" customFormat="1" ht="15.95" customHeight="1" x14ac:dyDescent="0.4">
      <c r="A38" s="159" t="s">
        <v>175</v>
      </c>
      <c r="B38" s="59">
        <v>262593.69285589486</v>
      </c>
      <c r="C38" s="62">
        <v>16016.069001759548</v>
      </c>
      <c r="D38" s="164">
        <v>6.4953456649553747</v>
      </c>
      <c r="E38" s="136">
        <v>0</v>
      </c>
    </row>
    <row r="39" spans="1:5" s="133" customFormat="1" ht="3.95" customHeight="1" x14ac:dyDescent="0.4">
      <c r="A39" s="184"/>
      <c r="B39" s="59"/>
      <c r="C39" s="177"/>
      <c r="D39" s="164"/>
      <c r="E39" s="136"/>
    </row>
    <row r="40" spans="1:5" s="220" customFormat="1" ht="15.95" customHeight="1" x14ac:dyDescent="0.4">
      <c r="A40" s="235" t="s">
        <v>176</v>
      </c>
      <c r="B40" s="211">
        <v>482321.25543644896</v>
      </c>
      <c r="C40" s="212">
        <v>17713.553662447783</v>
      </c>
      <c r="D40" s="259">
        <v>3.812582872563782</v>
      </c>
      <c r="E40" s="260">
        <v>0</v>
      </c>
    </row>
    <row r="41" spans="1:5" s="133" customFormat="1" ht="3.95" customHeight="1" x14ac:dyDescent="0.4">
      <c r="A41" s="152"/>
      <c r="B41" s="59"/>
      <c r="C41" s="176"/>
      <c r="D41" s="164"/>
      <c r="E41" s="136"/>
    </row>
    <row r="42" spans="1:5" s="133" customFormat="1" ht="15.95" customHeight="1" x14ac:dyDescent="0.4">
      <c r="A42" s="153" t="s">
        <v>234</v>
      </c>
      <c r="B42" s="59">
        <v>950034.41977800266</v>
      </c>
      <c r="C42" s="62">
        <v>31424.753527245019</v>
      </c>
      <c r="D42" s="164">
        <v>3.4209038595797705</v>
      </c>
      <c r="E42" s="136">
        <v>0</v>
      </c>
    </row>
    <row r="43" spans="1:5" s="133" customFormat="1" ht="15.95" customHeight="1" x14ac:dyDescent="0.4">
      <c r="A43" s="153" t="s">
        <v>235</v>
      </c>
      <c r="B43" s="59">
        <v>322923.26643019391</v>
      </c>
      <c r="C43" s="62">
        <v>15425.304334854882</v>
      </c>
      <c r="D43" s="164">
        <v>5.0163923785850333</v>
      </c>
      <c r="E43" s="136">
        <v>0</v>
      </c>
    </row>
    <row r="44" spans="1:5" s="133" customFormat="1" ht="15.95" customHeight="1" x14ac:dyDescent="0.4">
      <c r="A44" s="153" t="s">
        <v>12</v>
      </c>
      <c r="B44" s="59">
        <v>262593.69285589486</v>
      </c>
      <c r="C44" s="62">
        <v>16016.069001759548</v>
      </c>
      <c r="D44" s="164">
        <v>6.4953456649553747</v>
      </c>
      <c r="E44" s="136">
        <v>0</v>
      </c>
    </row>
    <row r="45" spans="1:5" s="133" customFormat="1" ht="3.95" customHeight="1" x14ac:dyDescent="0.4">
      <c r="A45" s="153"/>
      <c r="B45" s="65"/>
      <c r="C45" s="176"/>
      <c r="D45" s="164"/>
      <c r="E45" s="136"/>
    </row>
    <row r="46" spans="1:5" s="220" customFormat="1" ht="15.95" customHeight="1" x14ac:dyDescent="0.4">
      <c r="A46" s="261" t="s">
        <v>177</v>
      </c>
      <c r="B46" s="211">
        <v>482321.25543644896</v>
      </c>
      <c r="C46" s="212">
        <v>17713.553662447783</v>
      </c>
      <c r="D46" s="259">
        <v>3.812582872563782</v>
      </c>
      <c r="E46" s="260">
        <v>0</v>
      </c>
    </row>
    <row r="47" spans="1:5" s="133" customFormat="1" ht="3.95" customHeight="1" x14ac:dyDescent="0.4">
      <c r="A47" s="178"/>
      <c r="B47" s="59"/>
      <c r="C47" s="176"/>
      <c r="D47" s="164"/>
      <c r="E47" s="136"/>
    </row>
    <row r="48" spans="1:5" s="133" customFormat="1" ht="15.95" customHeight="1" x14ac:dyDescent="0.4">
      <c r="A48" s="183" t="s">
        <v>8</v>
      </c>
      <c r="B48" s="59">
        <v>938546.19944535848</v>
      </c>
      <c r="C48" s="62">
        <v>33204.589678362012</v>
      </c>
      <c r="D48" s="164">
        <v>3.6676310157563314</v>
      </c>
      <c r="E48" s="136">
        <v>0</v>
      </c>
    </row>
    <row r="49" spans="1:5" s="133" customFormat="1" ht="15.95" customHeight="1" x14ac:dyDescent="0.4">
      <c r="A49" s="183" t="s">
        <v>9</v>
      </c>
      <c r="B49" s="59">
        <v>363811.68205550319</v>
      </c>
      <c r="C49" s="62">
        <v>308.3626837725169</v>
      </c>
      <c r="D49" s="164">
        <v>8.4830775219737364E-2</v>
      </c>
      <c r="E49" s="136">
        <v>0</v>
      </c>
    </row>
    <row r="50" spans="1:5" s="133" customFormat="1" ht="3.95" customHeight="1" x14ac:dyDescent="0.4">
      <c r="A50" s="180"/>
      <c r="B50" s="59"/>
      <c r="C50" s="181"/>
      <c r="D50" s="164"/>
      <c r="E50" s="136"/>
    </row>
    <row r="51" spans="1:5" s="220" customFormat="1" ht="15.95" customHeight="1" x14ac:dyDescent="0.4">
      <c r="A51" s="261" t="s">
        <v>178</v>
      </c>
      <c r="B51" s="211">
        <v>482321.25543644896</v>
      </c>
      <c r="C51" s="212">
        <v>17713.553662447783</v>
      </c>
      <c r="D51" s="259">
        <v>3.812582872563782</v>
      </c>
      <c r="E51" s="260">
        <v>0</v>
      </c>
    </row>
    <row r="52" spans="1:5" s="133" customFormat="1" ht="3.95" customHeight="1" x14ac:dyDescent="0.4">
      <c r="A52" s="178"/>
      <c r="B52" s="59"/>
      <c r="C52" s="176"/>
      <c r="D52" s="164"/>
      <c r="E52" s="136"/>
    </row>
    <row r="53" spans="1:5" s="133" customFormat="1" ht="15.95" customHeight="1" x14ac:dyDescent="0.4">
      <c r="A53" s="183" t="s">
        <v>13</v>
      </c>
      <c r="B53" s="59">
        <v>542344.3866197652</v>
      </c>
      <c r="C53" s="62">
        <v>19286.807003263792</v>
      </c>
      <c r="D53" s="164">
        <v>3.6873200494302392</v>
      </c>
      <c r="E53" s="136">
        <v>0</v>
      </c>
    </row>
    <row r="54" spans="1:5" s="133" customFormat="1" ht="15.95" customHeight="1" x14ac:dyDescent="0.4">
      <c r="A54" s="183" t="s">
        <v>11</v>
      </c>
      <c r="B54" s="59">
        <v>204475.57169072269</v>
      </c>
      <c r="C54" s="62">
        <v>13631.906237264775</v>
      </c>
      <c r="D54" s="164">
        <v>7.1429702447154382</v>
      </c>
      <c r="E54" s="136">
        <v>0</v>
      </c>
    </row>
    <row r="55" spans="1:5" s="133" customFormat="1" ht="15.95" customHeight="1" thickBot="1" x14ac:dyDescent="0.45">
      <c r="A55" s="183" t="s">
        <v>14</v>
      </c>
      <c r="B55" s="158">
        <v>602184.6688625383</v>
      </c>
      <c r="C55" s="62">
        <v>152383.56317841058</v>
      </c>
      <c r="D55" s="182">
        <v>33.877987682276114</v>
      </c>
      <c r="E55" s="136">
        <v>1</v>
      </c>
    </row>
    <row r="56" spans="1:5" s="133" customFormat="1" ht="15.95" customHeight="1" x14ac:dyDescent="0.4">
      <c r="A56" s="315" t="s">
        <v>107</v>
      </c>
      <c r="B56" s="315"/>
      <c r="C56" s="315"/>
      <c r="D56" s="315"/>
      <c r="E56" s="315"/>
    </row>
    <row r="57" spans="1:5" s="133" customFormat="1" ht="15.95" customHeight="1" x14ac:dyDescent="0.4">
      <c r="A57" s="297" t="s">
        <v>108</v>
      </c>
      <c r="B57" s="297"/>
      <c r="C57" s="297"/>
      <c r="D57" s="297"/>
      <c r="E57" s="297"/>
    </row>
    <row r="58" spans="1:5" s="133" customFormat="1" ht="15.95" customHeight="1" x14ac:dyDescent="0.4">
      <c r="A58" s="297" t="s">
        <v>109</v>
      </c>
      <c r="B58" s="297"/>
      <c r="C58" s="297"/>
      <c r="D58" s="297"/>
      <c r="E58" s="297"/>
    </row>
    <row r="59" spans="1:5" s="133" customFormat="1" ht="15.95" customHeight="1" x14ac:dyDescent="0.4">
      <c r="A59" s="296" t="s">
        <v>181</v>
      </c>
      <c r="B59" s="296"/>
      <c r="C59" s="296"/>
      <c r="D59" s="296"/>
      <c r="E59" s="296"/>
    </row>
    <row r="60" spans="1:5" s="133" customFormat="1" ht="15.95" customHeight="1" x14ac:dyDescent="0.4">
      <c r="A60" s="297" t="s">
        <v>182</v>
      </c>
      <c r="B60" s="297"/>
      <c r="C60" s="297"/>
      <c r="D60" s="297"/>
      <c r="E60" s="297"/>
    </row>
    <row r="61" spans="1:5" s="133" customFormat="1" ht="15.95" customHeight="1" x14ac:dyDescent="0.4">
      <c r="A61" s="297" t="s">
        <v>183</v>
      </c>
      <c r="B61" s="297"/>
      <c r="C61" s="297"/>
      <c r="D61" s="297"/>
      <c r="E61" s="297"/>
    </row>
    <row r="62" spans="1:5" s="133" customFormat="1" ht="15.95" customHeight="1" x14ac:dyDescent="0.4">
      <c r="A62" s="297" t="s">
        <v>62</v>
      </c>
      <c r="B62" s="297"/>
      <c r="C62" s="297"/>
      <c r="D62" s="297"/>
      <c r="E62" s="297"/>
    </row>
    <row r="63" spans="1:5" s="133" customFormat="1" ht="15.95" customHeight="1" x14ac:dyDescent="0.4">
      <c r="A63" s="294" t="s">
        <v>237</v>
      </c>
      <c r="B63" s="294"/>
      <c r="C63" s="294"/>
      <c r="D63" s="294"/>
      <c r="E63" s="294"/>
    </row>
    <row r="64" spans="1:5" s="133" customFormat="1" ht="15.95" customHeight="1" x14ac:dyDescent="0.4">
      <c r="A64" s="156">
        <v>1</v>
      </c>
      <c r="B64" s="156">
        <v>-1</v>
      </c>
      <c r="C64" s="156">
        <v>0</v>
      </c>
    </row>
    <row r="65" s="133" customFormat="1" ht="15.95" customHeight="1" x14ac:dyDescent="0.4"/>
    <row r="66" s="133" customFormat="1" ht="15.95" customHeight="1" x14ac:dyDescent="0.4"/>
    <row r="67" s="133" customFormat="1" ht="15.95" customHeight="1" x14ac:dyDescent="0.4"/>
    <row r="68" s="133" customFormat="1" ht="15.95" customHeight="1" x14ac:dyDescent="0.4"/>
    <row r="69" s="133" customFormat="1" ht="15.95" customHeight="1" x14ac:dyDescent="0.4"/>
    <row r="70" s="133" customFormat="1" ht="15.95" customHeight="1" x14ac:dyDescent="0.4"/>
    <row r="71" s="133"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 E9:E10 E12:E15 E40 E42:E44 E46 E51 E53:E55 E17:E38 E48:E49">
    <cfRule type="iconSet" priority="9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2024-07-26T18:14:44Z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