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7. Otros tabulados\"/>
    </mc:Choice>
  </mc:AlternateContent>
  <xr:revisionPtr revIDLastSave="0" documentId="8_{74A23C07-493A-4FEC-9205-2424F506F293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4" l="1"/>
  <c r="A30" i="4"/>
</calcChain>
</file>

<file path=xl/sharedStrings.xml><?xml version="1.0" encoding="utf-8"?>
<sst xmlns="http://schemas.openxmlformats.org/spreadsheetml/2006/main" count="142" uniqueCount="113">
  <si>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</si>
  <si>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</si>
  <si>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</si>
  <si>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</si>
  <si>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</si>
  <si>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</si>
  <si>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</si>
  <si>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</si>
  <si>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</si>
  <si>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</si>
  <si>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</si>
  <si>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</si>
  <si>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</si>
  <si>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</si>
  <si>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</si>
  <si>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</si>
  <si>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</si>
  <si>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</si>
  <si>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</si>
  <si>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</si>
  <si>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</si>
  <si>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</si>
  <si>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</si>
  <si>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</si>
  <si>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</si>
  <si>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</si>
  <si>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</si>
  <si>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</si>
  <si>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</si>
  <si>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</si>
  <si>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</si>
  <si>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</si>
  <si>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</si>
  <si>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</si>
  <si>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</si>
  <si>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</si>
  <si>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</si>
  <si>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</si>
  <si>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</si>
  <si>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</si>
  <si>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</si>
  <si>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</si>
  <si>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</si>
  <si>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</si>
  <si>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</si>
  <si>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</si>
  <si>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</si>
  <si>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</si>
  <si>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</si>
  <si>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</si>
  <si>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</si>
  <si>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</si>
  <si>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</si>
  <si>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</si>
  <si>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</si>
  <si>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</si>
  <si>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</si>
  <si>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</si>
  <si>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</si>
  <si>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</si>
  <si>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</si>
  <si>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</si>
  <si>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</si>
  <si>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</si>
  <si>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</si>
  <si>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</si>
  <si>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</si>
  <si>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</si>
  <si>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</si>
  <si>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</si>
  <si>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</si>
  <si>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</si>
  <si>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</si>
  <si>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</si>
  <si>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</si>
  <si>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</si>
  <si>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</si>
  <si>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</si>
  <si>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</si>
  <si>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</si>
  <si>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</si>
  <si>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</si>
  <si>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</si>
  <si>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</si>
  <si>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</si>
  <si>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</si>
  <si>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</si>
  <si>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</si>
  <si>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</si>
  <si>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</si>
  <si>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</si>
  <si>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</si>
  <si>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</si>
  <si>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</si>
  <si>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</si>
  <si>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</si>
  <si>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</si>
  <si>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</si>
  <si>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</si>
  <si>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</si>
  <si>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r>
      <t>Fuente:</t>
    </r>
    <r>
      <rPr>
        <sz val="11"/>
        <color theme="1"/>
        <rFont val="Open Sans Condensed"/>
      </rPr>
      <t xml:space="preserve"> INEC-Costa Rica. Encuesta Continua de Empleo (ECE), 2024.  </t>
    </r>
  </si>
  <si>
    <r>
      <rPr>
        <b/>
        <sz val="11"/>
        <color theme="1"/>
        <rFont val="Open Sans Condensed"/>
      </rPr>
      <t>Fuente:</t>
    </r>
    <r>
      <rPr>
        <sz val="11"/>
        <color theme="1"/>
        <rFont val="Open Sans Condensed"/>
      </rPr>
      <t xml:space="preserve"> INEC-Costa Rica. Encuesta Continua de Empleo (ECE), 2024.</t>
    </r>
  </si>
  <si>
    <r>
      <rPr>
        <b/>
        <sz val="11"/>
        <color theme="1"/>
        <rFont val="Open Sans Condensed"/>
      </rP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</si>
  <si>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AMJ 2024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</si>
  <si>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</si>
  <si>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</si>
  <si>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</si>
  <si>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</si>
  <si>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</si>
  <si>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</si>
  <si>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</si>
  <si>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Fuente: INEC-Costa Rica. Encuesta Continua de Empleo (ECE), 2024.</t>
  </si>
  <si>
    <t>Población ocupada teletrabajadora, 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</si>
</sst>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12" fillId="5" borderId="4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D20" sqref="D20"/>
    </sheetView>
  </sheetViews>
  <sheetFormatPr baseColWidth="10" defaultRowHeight="15" x14ac:dyDescent="0.25"/>
  <cols>
    <col min="1" max="1" width="18.42578125" style="57" customWidth="1"/>
    <col min="2" max="2" width="19.140625" style="57" customWidth="1"/>
    <col min="3" max="3" width="10.140625" style="57" hidden="1" customWidth="1"/>
    <col min="4" max="4" width="132.140625" style="57" customWidth="1"/>
    <col min="5" max="16384" width="11.42578125" style="57"/>
  </cols>
  <sheetData>
    <row r="2" spans="2:4" ht="20.25" thickBot="1" x14ac:dyDescent="0.3">
      <c r="B2" s="66" t="s">
        <v>112</v>
      </c>
      <c r="C2" s="66"/>
      <c r="D2" s="66"/>
    </row>
    <row r="3" spans="2:4" ht="20.25" thickBot="1" x14ac:dyDescent="0.3">
      <c r="B3" s="55" t="s">
        <v>104</v>
      </c>
      <c r="C3" s="56" t="s">
        <v>105</v>
      </c>
      <c r="D3" s="56" t="s">
        <v>105</v>
      </c>
    </row>
    <row r="4" spans="2:4" ht="18.75" x14ac:dyDescent="0.4">
      <c r="B4" s="58" t="s">
        <v>106</v>
      </c>
      <c r="C4" s="59" t="s">
        <v>97</v>
      </c>
      <c r="D4" s="60" t="s">
        <v>97</v>
      </c>
    </row>
    <row r="5" spans="2:4" ht="18.75" x14ac:dyDescent="0.4">
      <c r="B5" s="58" t="s">
        <v>107</v>
      </c>
      <c r="C5" s="59" t="s">
        <v>108</v>
      </c>
      <c r="D5" s="60" t="s">
        <v>108</v>
      </c>
    </row>
    <row r="6" spans="2:4" ht="19.5" thickBot="1" x14ac:dyDescent="0.45">
      <c r="B6" s="61" t="s">
        <v>109</v>
      </c>
      <c r="C6" s="62" t="s">
        <v>110</v>
      </c>
      <c r="D6" s="63" t="s">
        <v>110</v>
      </c>
    </row>
    <row r="7" spans="2:4" ht="18.75" x14ac:dyDescent="0.4">
      <c r="B7" s="64" t="s">
        <v>111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D98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54.42578125" style="1" customWidth="1"/>
    <col min="2" max="4" width="8.85546875" style="1" bestFit="1" customWidth="1"/>
    <col min="5" max="16384" width="11.5703125" style="1"/>
  </cols>
  <sheetData>
    <row r="1" spans="1:4" s="4" customFormat="1" ht="17.100000000000001" customHeight="1" x14ac:dyDescent="0.4">
      <c r="A1" s="68" t="s">
        <v>0</v>
      </c>
      <c r="B1" s="68"/>
      <c r="C1" s="68"/>
      <c r="D1" s="68"/>
    </row>
    <row r="2" spans="1:4" s="4" customFormat="1" ht="17.100000000000001" customHeight="1" x14ac:dyDescent="0.4">
      <c r="A2" s="68" t="s">
        <v>97</v>
      </c>
      <c r="B2" s="68"/>
      <c r="C2" s="68"/>
      <c r="D2" s="68"/>
    </row>
    <row r="3" spans="1:4" s="4" customFormat="1" ht="17.100000000000001" customHeight="1" x14ac:dyDescent="0.4">
      <c r="A3" s="69" t="s">
        <v>103</v>
      </c>
      <c r="B3" s="69"/>
      <c r="C3" s="69"/>
      <c r="D3" s="69"/>
    </row>
    <row r="4" spans="1:4" s="4" customFormat="1" ht="14.1" customHeight="1" thickBot="1" x14ac:dyDescent="0.45">
      <c r="A4" s="5"/>
      <c r="B4" s="5"/>
      <c r="C4" s="6"/>
      <c r="D4" s="6"/>
    </row>
    <row r="5" spans="1:4" ht="19.350000000000001" customHeight="1" thickBot="1" x14ac:dyDescent="0.25">
      <c r="A5" s="70" t="s">
        <v>2</v>
      </c>
      <c r="B5" s="72" t="s">
        <v>38</v>
      </c>
      <c r="C5" s="74" t="s">
        <v>45</v>
      </c>
      <c r="D5" s="74"/>
    </row>
    <row r="6" spans="1:4" ht="19.350000000000001" customHeight="1" thickBot="1" x14ac:dyDescent="0.25">
      <c r="A6" s="71"/>
      <c r="B6" s="73"/>
      <c r="C6" s="30" t="s">
        <v>19</v>
      </c>
      <c r="D6" s="31" t="s">
        <v>20</v>
      </c>
    </row>
    <row r="7" spans="1:4" ht="3.95" customHeight="1" x14ac:dyDescent="0.4">
      <c r="A7" s="3"/>
      <c r="B7" s="3"/>
      <c r="C7" s="3"/>
      <c r="D7" s="3"/>
    </row>
    <row r="8" spans="1:4" ht="15.95" customHeight="1" x14ac:dyDescent="0.2">
      <c r="A8" s="32" t="s">
        <v>55</v>
      </c>
      <c r="B8" s="33">
        <v>5302069</v>
      </c>
      <c r="C8" s="33">
        <v>2667833</v>
      </c>
      <c r="D8" s="33">
        <v>2634236</v>
      </c>
    </row>
    <row r="9" spans="1:4" ht="3.95" customHeight="1" x14ac:dyDescent="0.4">
      <c r="A9" s="3"/>
      <c r="B9" s="3"/>
      <c r="C9" s="3"/>
      <c r="D9" s="3"/>
    </row>
    <row r="10" spans="1:4" ht="15.95" customHeight="1" x14ac:dyDescent="0.2">
      <c r="A10" s="32" t="s">
        <v>50</v>
      </c>
      <c r="B10" s="33">
        <v>4199833</v>
      </c>
      <c r="C10" s="33">
        <v>2103873</v>
      </c>
      <c r="D10" s="33">
        <v>2095960</v>
      </c>
    </row>
    <row r="11" spans="1:4" ht="3.95" customHeight="1" x14ac:dyDescent="0.4">
      <c r="A11" s="7"/>
      <c r="B11" s="3"/>
      <c r="C11" s="3"/>
      <c r="D11" s="3"/>
    </row>
    <row r="12" spans="1:4" ht="15.95" customHeight="1" x14ac:dyDescent="0.4">
      <c r="A12" s="8" t="s">
        <v>51</v>
      </c>
      <c r="B12" s="9">
        <v>2358600</v>
      </c>
      <c r="C12" s="9">
        <v>1446258</v>
      </c>
      <c r="D12" s="9">
        <v>912342</v>
      </c>
    </row>
    <row r="13" spans="1:4" ht="15.95" customHeight="1" x14ac:dyDescent="0.4">
      <c r="A13" s="10" t="s">
        <v>52</v>
      </c>
      <c r="B13" s="11">
        <v>2157476</v>
      </c>
      <c r="C13" s="11">
        <v>1335668</v>
      </c>
      <c r="D13" s="11">
        <v>821808</v>
      </c>
    </row>
    <row r="14" spans="1:4" ht="15.95" customHeight="1" x14ac:dyDescent="0.4">
      <c r="A14" s="10" t="s">
        <v>53</v>
      </c>
      <c r="B14" s="11">
        <v>201124</v>
      </c>
      <c r="C14" s="11">
        <v>110590</v>
      </c>
      <c r="D14" s="11">
        <v>90534</v>
      </c>
    </row>
    <row r="15" spans="1:4" ht="3.95" customHeight="1" x14ac:dyDescent="0.4">
      <c r="A15" s="12"/>
      <c r="B15" s="11"/>
      <c r="C15" s="11"/>
      <c r="D15" s="11"/>
    </row>
    <row r="16" spans="1:4" ht="15.95" customHeight="1" x14ac:dyDescent="0.4">
      <c r="A16" s="8" t="s">
        <v>54</v>
      </c>
      <c r="B16" s="9">
        <v>1841233</v>
      </c>
      <c r="C16" s="9">
        <v>657615</v>
      </c>
      <c r="D16" s="9">
        <v>1183618</v>
      </c>
    </row>
    <row r="17" spans="1:4" ht="3.95" customHeight="1" x14ac:dyDescent="0.4">
      <c r="A17" s="3"/>
      <c r="B17" s="3"/>
      <c r="C17" s="3"/>
      <c r="D17" s="3"/>
    </row>
    <row r="18" spans="1:4" ht="15.95" customHeight="1" x14ac:dyDescent="0.2">
      <c r="A18" s="32" t="s">
        <v>56</v>
      </c>
      <c r="B18" s="33">
        <v>1613140</v>
      </c>
      <c r="C18" s="33">
        <v>963776</v>
      </c>
      <c r="D18" s="33">
        <v>649364</v>
      </c>
    </row>
    <row r="19" spans="1:4" ht="15.95" customHeight="1" x14ac:dyDescent="0.2">
      <c r="A19" s="13" t="s">
        <v>57</v>
      </c>
      <c r="B19" s="11">
        <v>148981</v>
      </c>
      <c r="C19" s="11">
        <v>87614</v>
      </c>
      <c r="D19" s="11">
        <v>61367</v>
      </c>
    </row>
    <row r="20" spans="1:4" ht="15.95" customHeight="1" x14ac:dyDescent="0.2">
      <c r="A20" s="13" t="s">
        <v>58</v>
      </c>
      <c r="B20" s="11">
        <v>1464159</v>
      </c>
      <c r="C20" s="11">
        <v>876162</v>
      </c>
      <c r="D20" s="11">
        <v>587997</v>
      </c>
    </row>
    <row r="21" spans="1:4" ht="3.95" customHeight="1" x14ac:dyDescent="0.4">
      <c r="A21" s="3"/>
      <c r="B21" s="3"/>
      <c r="C21" s="3"/>
      <c r="D21" s="3"/>
    </row>
    <row r="22" spans="1:4" ht="15.95" customHeight="1" x14ac:dyDescent="0.2">
      <c r="A22" s="32" t="s">
        <v>59</v>
      </c>
      <c r="B22" s="33">
        <v>148981</v>
      </c>
      <c r="C22" s="33">
        <v>87614</v>
      </c>
      <c r="D22" s="33">
        <v>61367</v>
      </c>
    </row>
    <row r="23" spans="1:4" ht="3.95" customHeight="1" x14ac:dyDescent="0.4">
      <c r="A23" s="3"/>
      <c r="B23" s="3"/>
      <c r="C23" s="3"/>
      <c r="D23" s="3"/>
    </row>
    <row r="24" spans="1:4" ht="15.95" customHeight="1" x14ac:dyDescent="0.2">
      <c r="A24" s="14" t="s">
        <v>63</v>
      </c>
      <c r="B24" s="9">
        <v>148981</v>
      </c>
      <c r="C24" s="9">
        <v>87614</v>
      </c>
      <c r="D24" s="9">
        <v>61367</v>
      </c>
    </row>
    <row r="25" spans="1:4" ht="15.95" customHeight="1" x14ac:dyDescent="0.2">
      <c r="A25" s="15" t="s">
        <v>4</v>
      </c>
      <c r="B25" s="11">
        <v>9852</v>
      </c>
      <c r="C25" s="11">
        <v>3903</v>
      </c>
      <c r="D25" s="11">
        <v>5949</v>
      </c>
    </row>
    <row r="26" spans="1:4" ht="15.95" customHeight="1" x14ac:dyDescent="0.2">
      <c r="A26" s="15" t="s">
        <v>5</v>
      </c>
      <c r="B26" s="11">
        <v>70548</v>
      </c>
      <c r="C26" s="11">
        <v>42065</v>
      </c>
      <c r="D26" s="11">
        <v>28483</v>
      </c>
    </row>
    <row r="27" spans="1:4" ht="15.95" customHeight="1" x14ac:dyDescent="0.2">
      <c r="A27" s="15" t="s">
        <v>6</v>
      </c>
      <c r="B27" s="11">
        <v>42908</v>
      </c>
      <c r="C27" s="11">
        <v>26871</v>
      </c>
      <c r="D27" s="11">
        <v>16037</v>
      </c>
    </row>
    <row r="28" spans="1:4" ht="15.95" customHeight="1" x14ac:dyDescent="0.2">
      <c r="A28" s="15" t="s">
        <v>7</v>
      </c>
      <c r="B28" s="11">
        <v>24515</v>
      </c>
      <c r="C28" s="11">
        <v>13617</v>
      </c>
      <c r="D28" s="11">
        <v>10898</v>
      </c>
    </row>
    <row r="29" spans="1:4" ht="15.95" customHeight="1" x14ac:dyDescent="0.2">
      <c r="A29" s="15" t="s">
        <v>8</v>
      </c>
      <c r="B29" s="11">
        <v>1158</v>
      </c>
      <c r="C29" s="11">
        <v>1158</v>
      </c>
      <c r="D29" s="11">
        <v>0</v>
      </c>
    </row>
    <row r="30" spans="1:4" ht="3.95" customHeight="1" x14ac:dyDescent="0.4">
      <c r="A30" s="3"/>
      <c r="B30" s="3"/>
      <c r="C30" s="3"/>
      <c r="D30" s="3"/>
    </row>
    <row r="31" spans="1:4" ht="15.95" customHeight="1" x14ac:dyDescent="0.2">
      <c r="A31" s="14" t="s">
        <v>64</v>
      </c>
      <c r="B31" s="9">
        <v>148981</v>
      </c>
      <c r="C31" s="9">
        <v>87614</v>
      </c>
      <c r="D31" s="9">
        <v>61367</v>
      </c>
    </row>
    <row r="32" spans="1:4" ht="15.95" customHeight="1" x14ac:dyDescent="0.2">
      <c r="A32" s="15" t="s">
        <v>9</v>
      </c>
      <c r="B32" s="11">
        <v>16353</v>
      </c>
      <c r="C32" s="11">
        <v>10686</v>
      </c>
      <c r="D32" s="11">
        <v>5667</v>
      </c>
    </row>
    <row r="33" spans="1:4" ht="15.95" customHeight="1" x14ac:dyDescent="0.2">
      <c r="A33" s="15" t="s">
        <v>10</v>
      </c>
      <c r="B33" s="11">
        <v>132414</v>
      </c>
      <c r="C33" s="11">
        <v>76928</v>
      </c>
      <c r="D33" s="11">
        <v>55486</v>
      </c>
    </row>
    <row r="34" spans="1:4" ht="3.95" customHeight="1" x14ac:dyDescent="0.4">
      <c r="A34" s="3"/>
      <c r="B34" s="3"/>
      <c r="C34" s="3"/>
      <c r="D34" s="3"/>
    </row>
    <row r="35" spans="1:4" ht="15.95" customHeight="1" x14ac:dyDescent="0.2">
      <c r="A35" s="14" t="s">
        <v>65</v>
      </c>
      <c r="B35" s="9">
        <v>148981</v>
      </c>
      <c r="C35" s="9">
        <v>87614</v>
      </c>
      <c r="D35" s="9">
        <v>61367</v>
      </c>
    </row>
    <row r="36" spans="1:4" ht="15.95" customHeight="1" x14ac:dyDescent="0.4">
      <c r="A36" s="16" t="s">
        <v>33</v>
      </c>
      <c r="B36" s="11">
        <v>7796</v>
      </c>
      <c r="C36" s="11">
        <v>3294</v>
      </c>
      <c r="D36" s="11">
        <v>4502</v>
      </c>
    </row>
    <row r="37" spans="1:4" ht="15.95" customHeight="1" x14ac:dyDescent="0.4">
      <c r="A37" s="16" t="s">
        <v>21</v>
      </c>
      <c r="B37" s="11">
        <v>140018</v>
      </c>
      <c r="C37" s="11">
        <v>83580</v>
      </c>
      <c r="D37" s="11">
        <v>56438</v>
      </c>
    </row>
    <row r="38" spans="1:4" ht="15.95" customHeight="1" x14ac:dyDescent="0.4">
      <c r="A38" s="16" t="s">
        <v>22</v>
      </c>
      <c r="B38" s="11">
        <v>1167</v>
      </c>
      <c r="C38" s="11">
        <v>740</v>
      </c>
      <c r="D38" s="11">
        <v>427</v>
      </c>
    </row>
    <row r="39" spans="1:4" ht="3.95" customHeight="1" x14ac:dyDescent="0.4">
      <c r="A39" s="3"/>
      <c r="B39" s="3"/>
      <c r="C39" s="3"/>
      <c r="D39" s="3"/>
    </row>
    <row r="40" spans="1:4" ht="15.95" customHeight="1" x14ac:dyDescent="0.2">
      <c r="A40" s="14" t="s">
        <v>66</v>
      </c>
      <c r="B40" s="9">
        <v>148981</v>
      </c>
      <c r="C40" s="9">
        <v>87614</v>
      </c>
      <c r="D40" s="9">
        <v>61367</v>
      </c>
    </row>
    <row r="41" spans="1:4" ht="15.95" customHeight="1" x14ac:dyDescent="0.4">
      <c r="A41" s="17" t="s">
        <v>98</v>
      </c>
      <c r="B41" s="9">
        <v>15796</v>
      </c>
      <c r="C41" s="9">
        <v>5991</v>
      </c>
      <c r="D41" s="9">
        <v>9805</v>
      </c>
    </row>
    <row r="42" spans="1:4" ht="15.95" customHeight="1" x14ac:dyDescent="0.2">
      <c r="A42" s="18" t="s">
        <v>34</v>
      </c>
      <c r="B42" s="19">
        <v>15796</v>
      </c>
      <c r="C42" s="19">
        <v>5991</v>
      </c>
      <c r="D42" s="19">
        <v>9805</v>
      </c>
    </row>
    <row r="43" spans="1:4" ht="3.95" customHeight="1" x14ac:dyDescent="0.4">
      <c r="A43" s="16"/>
      <c r="B43" s="3"/>
      <c r="C43" s="3"/>
      <c r="D43" s="3"/>
    </row>
    <row r="44" spans="1:4" ht="15.95" customHeight="1" x14ac:dyDescent="0.4">
      <c r="A44" s="17" t="s">
        <v>23</v>
      </c>
      <c r="B44" s="9">
        <v>133185</v>
      </c>
      <c r="C44" s="9">
        <v>81623</v>
      </c>
      <c r="D44" s="9">
        <v>51562</v>
      </c>
    </row>
    <row r="45" spans="1:4" ht="15.95" customHeight="1" x14ac:dyDescent="0.4">
      <c r="A45" s="20" t="s">
        <v>13</v>
      </c>
      <c r="B45" s="11">
        <v>22783</v>
      </c>
      <c r="C45" s="11">
        <v>14069</v>
      </c>
      <c r="D45" s="11">
        <v>8714</v>
      </c>
    </row>
    <row r="46" spans="1:4" ht="15.95" customHeight="1" x14ac:dyDescent="0.4">
      <c r="A46" s="20" t="s">
        <v>14</v>
      </c>
      <c r="B46" s="11">
        <v>21193</v>
      </c>
      <c r="C46" s="11">
        <v>12214</v>
      </c>
      <c r="D46" s="11">
        <v>8979</v>
      </c>
    </row>
    <row r="47" spans="1:4" ht="15.95" customHeight="1" x14ac:dyDescent="0.4">
      <c r="A47" s="20" t="s">
        <v>28</v>
      </c>
      <c r="B47" s="11">
        <v>35899</v>
      </c>
      <c r="C47" s="11">
        <v>21334</v>
      </c>
      <c r="D47" s="11">
        <v>14565</v>
      </c>
    </row>
    <row r="48" spans="1:4" ht="15.95" customHeight="1" x14ac:dyDescent="0.4">
      <c r="A48" s="20" t="s">
        <v>29</v>
      </c>
      <c r="B48" s="11">
        <v>11397</v>
      </c>
      <c r="C48" s="11">
        <v>6035</v>
      </c>
      <c r="D48" s="11">
        <v>5362</v>
      </c>
    </row>
    <row r="49" spans="1:4" ht="15.95" customHeight="1" x14ac:dyDescent="0.4">
      <c r="A49" s="20" t="s">
        <v>15</v>
      </c>
      <c r="B49" s="11">
        <v>10472</v>
      </c>
      <c r="C49" s="11">
        <v>5230</v>
      </c>
      <c r="D49" s="11">
        <v>5242</v>
      </c>
    </row>
    <row r="50" spans="1:4" ht="15.95" customHeight="1" x14ac:dyDescent="0.4">
      <c r="A50" s="20" t="s">
        <v>16</v>
      </c>
      <c r="B50" s="11">
        <v>26185</v>
      </c>
      <c r="C50" s="11">
        <v>19856</v>
      </c>
      <c r="D50" s="11">
        <v>6329</v>
      </c>
    </row>
    <row r="51" spans="1:4" ht="15.95" customHeight="1" x14ac:dyDescent="0.4">
      <c r="A51" s="20" t="s">
        <v>35</v>
      </c>
      <c r="B51" s="11">
        <v>3839</v>
      </c>
      <c r="C51" s="11">
        <v>1468</v>
      </c>
      <c r="D51" s="11">
        <v>2371</v>
      </c>
    </row>
    <row r="52" spans="1:4" ht="3.95" customHeight="1" x14ac:dyDescent="0.4">
      <c r="A52" s="3"/>
      <c r="B52" s="3"/>
      <c r="C52" s="3"/>
      <c r="D52" s="3"/>
    </row>
    <row r="53" spans="1:4" ht="15.95" customHeight="1" x14ac:dyDescent="0.4">
      <c r="A53" s="21" t="s">
        <v>67</v>
      </c>
      <c r="B53" s="9">
        <v>148981</v>
      </c>
      <c r="C53" s="9">
        <v>87614</v>
      </c>
      <c r="D53" s="9">
        <v>61367</v>
      </c>
    </row>
    <row r="54" spans="1:4" ht="15.95" customHeight="1" x14ac:dyDescent="0.4">
      <c r="A54" s="16" t="s">
        <v>36</v>
      </c>
      <c r="B54" s="11">
        <v>60453</v>
      </c>
      <c r="C54" s="11">
        <v>46264</v>
      </c>
      <c r="D54" s="11">
        <v>14189</v>
      </c>
    </row>
    <row r="55" spans="1:4" ht="15.95" customHeight="1" x14ac:dyDescent="0.4">
      <c r="A55" s="16" t="s">
        <v>30</v>
      </c>
      <c r="B55" s="11">
        <v>43957</v>
      </c>
      <c r="C55" s="11">
        <v>23660</v>
      </c>
      <c r="D55" s="11">
        <v>20297</v>
      </c>
    </row>
    <row r="56" spans="1:4" ht="15.95" customHeight="1" x14ac:dyDescent="0.4">
      <c r="A56" s="16" t="s">
        <v>37</v>
      </c>
      <c r="B56" s="11">
        <v>44571</v>
      </c>
      <c r="C56" s="11">
        <v>17690</v>
      </c>
      <c r="D56" s="11">
        <v>26881</v>
      </c>
    </row>
    <row r="57" spans="1:4" ht="3.95" customHeight="1" x14ac:dyDescent="0.4">
      <c r="A57" s="3"/>
      <c r="B57" s="3"/>
      <c r="C57" s="3"/>
      <c r="D57" s="3"/>
    </row>
    <row r="58" spans="1:4" ht="15.95" customHeight="1" x14ac:dyDescent="0.4">
      <c r="A58" s="21" t="s">
        <v>68</v>
      </c>
      <c r="B58" s="9">
        <v>148981</v>
      </c>
      <c r="C58" s="9">
        <v>87614</v>
      </c>
      <c r="D58" s="9">
        <v>61367</v>
      </c>
    </row>
    <row r="59" spans="1:4" ht="15.95" customHeight="1" x14ac:dyDescent="0.4">
      <c r="A59" s="16" t="s">
        <v>31</v>
      </c>
      <c r="B59" s="11">
        <v>104410</v>
      </c>
      <c r="C59" s="11">
        <v>69924</v>
      </c>
      <c r="D59" s="11">
        <v>34486</v>
      </c>
    </row>
    <row r="60" spans="1:4" ht="15.95" customHeight="1" x14ac:dyDescent="0.4">
      <c r="A60" s="16" t="s">
        <v>32</v>
      </c>
      <c r="B60" s="11">
        <v>44571</v>
      </c>
      <c r="C60" s="11">
        <v>17690</v>
      </c>
      <c r="D60" s="11">
        <v>26881</v>
      </c>
    </row>
    <row r="61" spans="1:4" ht="3.95" customHeight="1" x14ac:dyDescent="0.4">
      <c r="A61" s="3"/>
      <c r="B61" s="3"/>
      <c r="C61" s="3"/>
      <c r="D61" s="3"/>
    </row>
    <row r="62" spans="1:4" ht="15.95" customHeight="1" x14ac:dyDescent="0.2">
      <c r="A62" s="14" t="s">
        <v>69</v>
      </c>
      <c r="B62" s="9">
        <v>148981</v>
      </c>
      <c r="C62" s="9">
        <v>87614</v>
      </c>
      <c r="D62" s="9">
        <v>61367</v>
      </c>
    </row>
    <row r="63" spans="1:4" ht="15.95" customHeight="1" x14ac:dyDescent="0.2">
      <c r="A63" s="15" t="s">
        <v>11</v>
      </c>
      <c r="B63" s="11">
        <v>28434</v>
      </c>
      <c r="C63" s="11">
        <v>15416</v>
      </c>
      <c r="D63" s="11">
        <v>13018</v>
      </c>
    </row>
    <row r="64" spans="1:4" ht="15.95" customHeight="1" x14ac:dyDescent="0.2">
      <c r="A64" s="15" t="s">
        <v>12</v>
      </c>
      <c r="B64" s="11">
        <v>120547</v>
      </c>
      <c r="C64" s="11">
        <v>72198</v>
      </c>
      <c r="D64" s="11">
        <v>48349</v>
      </c>
    </row>
    <row r="65" spans="1:4" ht="3.95" customHeight="1" x14ac:dyDescent="0.4">
      <c r="A65" s="15"/>
      <c r="B65" s="11"/>
      <c r="C65" s="22"/>
      <c r="D65" s="3"/>
    </row>
    <row r="66" spans="1:4" ht="15.95" customHeight="1" x14ac:dyDescent="0.2">
      <c r="A66" s="14" t="s">
        <v>70</v>
      </c>
      <c r="B66" s="9">
        <v>147828</v>
      </c>
      <c r="C66" s="9">
        <v>87614</v>
      </c>
      <c r="D66" s="9">
        <v>60214</v>
      </c>
    </row>
    <row r="67" spans="1:4" ht="15.95" customHeight="1" x14ac:dyDescent="0.2">
      <c r="A67" s="15" t="s">
        <v>87</v>
      </c>
      <c r="B67" s="11">
        <v>139900</v>
      </c>
      <c r="C67" s="11">
        <v>84006</v>
      </c>
      <c r="D67" s="11">
        <v>55894</v>
      </c>
    </row>
    <row r="68" spans="1:4" ht="15.95" customHeight="1" x14ac:dyDescent="0.2">
      <c r="A68" s="15" t="s">
        <v>47</v>
      </c>
      <c r="B68" s="11">
        <v>143036</v>
      </c>
      <c r="C68" s="11">
        <v>85718</v>
      </c>
      <c r="D68" s="11">
        <v>57318</v>
      </c>
    </row>
    <row r="69" spans="1:4" ht="15.95" customHeight="1" x14ac:dyDescent="0.2">
      <c r="A69" s="15" t="s">
        <v>48</v>
      </c>
      <c r="B69" s="11">
        <v>140387</v>
      </c>
      <c r="C69" s="11">
        <v>83606</v>
      </c>
      <c r="D69" s="11">
        <v>56781</v>
      </c>
    </row>
    <row r="70" spans="1:4" ht="15.95" customHeight="1" x14ac:dyDescent="0.2">
      <c r="A70" s="15" t="s">
        <v>49</v>
      </c>
      <c r="B70" s="11">
        <v>127664</v>
      </c>
      <c r="C70" s="11">
        <v>77313</v>
      </c>
      <c r="D70" s="11">
        <v>50351</v>
      </c>
    </row>
    <row r="71" spans="1:4" ht="15.95" customHeight="1" x14ac:dyDescent="0.2">
      <c r="A71" s="15" t="s">
        <v>88</v>
      </c>
      <c r="B71" s="11">
        <v>9401</v>
      </c>
      <c r="C71" s="11">
        <v>3937</v>
      </c>
      <c r="D71" s="11">
        <v>5464</v>
      </c>
    </row>
    <row r="72" spans="1:4" ht="3.95" customHeight="1" x14ac:dyDescent="0.4">
      <c r="A72" s="3"/>
      <c r="B72" s="3"/>
      <c r="C72" s="3"/>
      <c r="D72" s="3"/>
    </row>
    <row r="73" spans="1:4" ht="15.95" customHeight="1" x14ac:dyDescent="0.2">
      <c r="A73" s="14" t="s">
        <v>71</v>
      </c>
      <c r="B73" s="9">
        <v>148981</v>
      </c>
      <c r="C73" s="9">
        <v>87614</v>
      </c>
      <c r="D73" s="9">
        <v>61367</v>
      </c>
    </row>
    <row r="74" spans="1:4" ht="15.95" customHeight="1" x14ac:dyDescent="0.2">
      <c r="A74" s="15" t="s">
        <v>17</v>
      </c>
      <c r="B74" s="11">
        <v>139900</v>
      </c>
      <c r="C74" s="11">
        <v>84006</v>
      </c>
      <c r="D74" s="11">
        <v>55894</v>
      </c>
    </row>
    <row r="75" spans="1:4" ht="15.95" customHeight="1" x14ac:dyDescent="0.2">
      <c r="A75" s="15" t="s">
        <v>18</v>
      </c>
      <c r="B75" s="11">
        <v>9081</v>
      </c>
      <c r="C75" s="11">
        <v>3608</v>
      </c>
      <c r="D75" s="11">
        <v>5473</v>
      </c>
    </row>
    <row r="76" spans="1:4" ht="3.95" customHeight="1" x14ac:dyDescent="0.4">
      <c r="A76" s="3"/>
      <c r="B76" s="3"/>
      <c r="C76" s="3"/>
      <c r="D76" s="3"/>
    </row>
    <row r="77" spans="1:4" ht="15.95" customHeight="1" x14ac:dyDescent="0.4">
      <c r="A77" s="23" t="s">
        <v>72</v>
      </c>
      <c r="B77" s="24">
        <v>977135.80819200119</v>
      </c>
      <c r="C77" s="24">
        <v>1082878.4962603243</v>
      </c>
      <c r="D77" s="24">
        <v>819111.78606456367</v>
      </c>
    </row>
    <row r="78" spans="1:4" ht="3.95" customHeight="1" x14ac:dyDescent="0.4">
      <c r="A78" s="23"/>
      <c r="B78" s="24"/>
      <c r="C78" s="24"/>
      <c r="D78" s="24"/>
    </row>
    <row r="79" spans="1:4" ht="15.95" customHeight="1" x14ac:dyDescent="0.4">
      <c r="A79" s="47" t="s">
        <v>73</v>
      </c>
      <c r="B79" s="48"/>
      <c r="C79" s="48"/>
      <c r="D79" s="48"/>
    </row>
    <row r="80" spans="1:4" ht="3.95" customHeight="1" x14ac:dyDescent="0.4">
      <c r="A80" s="23"/>
      <c r="B80" s="24"/>
      <c r="C80" s="24"/>
      <c r="D80" s="24"/>
    </row>
    <row r="81" spans="1:4" ht="15.95" customHeight="1" x14ac:dyDescent="0.4">
      <c r="A81" s="25" t="s">
        <v>74</v>
      </c>
      <c r="B81" s="26"/>
      <c r="C81" s="26"/>
      <c r="D81" s="26"/>
    </row>
    <row r="82" spans="1:4" ht="15.95" customHeight="1" x14ac:dyDescent="0.4">
      <c r="A82" s="16" t="s">
        <v>77</v>
      </c>
      <c r="B82" s="27">
        <v>9.2354662335569131</v>
      </c>
      <c r="C82" s="27">
        <v>9.0907015738096817</v>
      </c>
      <c r="D82" s="27">
        <v>9.4503237013447006</v>
      </c>
    </row>
    <row r="83" spans="1:4" ht="3.95" customHeight="1" x14ac:dyDescent="0.4">
      <c r="A83" s="23"/>
      <c r="B83" s="27"/>
      <c r="C83" s="27"/>
      <c r="D83" s="27"/>
    </row>
    <row r="84" spans="1:4" ht="15.95" customHeight="1" x14ac:dyDescent="0.4">
      <c r="A84" s="23" t="s">
        <v>75</v>
      </c>
      <c r="B84" s="27"/>
      <c r="C84" s="27"/>
      <c r="D84" s="27"/>
    </row>
    <row r="85" spans="1:4" ht="15.95" customHeight="1" x14ac:dyDescent="0.4">
      <c r="A85" s="16" t="s">
        <v>77</v>
      </c>
      <c r="B85" s="27">
        <v>6.905337533302804</v>
      </c>
      <c r="C85" s="27">
        <v>6.5595642030804067</v>
      </c>
      <c r="D85" s="27">
        <v>7.4673159667464901</v>
      </c>
    </row>
    <row r="86" spans="1:4" ht="3.95" customHeight="1" x14ac:dyDescent="0.4">
      <c r="A86" s="23"/>
      <c r="B86" s="27"/>
      <c r="C86" s="27"/>
      <c r="D86" s="27"/>
    </row>
    <row r="87" spans="1:4" ht="15.95" customHeight="1" x14ac:dyDescent="0.4">
      <c r="A87" s="23" t="s">
        <v>76</v>
      </c>
      <c r="B87" s="28"/>
      <c r="C87" s="28"/>
      <c r="D87" s="28"/>
    </row>
    <row r="88" spans="1:4" ht="15.95" customHeight="1" x14ac:dyDescent="0.4">
      <c r="A88" s="29" t="s">
        <v>78</v>
      </c>
      <c r="B88" s="28">
        <v>28.800988045455462</v>
      </c>
      <c r="C88" s="28">
        <v>30.669755975072476</v>
      </c>
      <c r="D88" s="28">
        <v>26.132937898218913</v>
      </c>
    </row>
    <row r="89" spans="1:4" ht="15.95" customHeight="1" x14ac:dyDescent="0.4">
      <c r="A89" s="29" t="s">
        <v>79</v>
      </c>
      <c r="B89" s="28">
        <v>88.879790040340708</v>
      </c>
      <c r="C89" s="28">
        <v>87.803319104252736</v>
      </c>
      <c r="D89" s="28">
        <v>90.416673456417939</v>
      </c>
    </row>
    <row r="90" spans="1:4" ht="15.95" customHeight="1" x14ac:dyDescent="0.4">
      <c r="A90" s="29" t="s">
        <v>80</v>
      </c>
      <c r="B90" s="28">
        <v>93.983796591511677</v>
      </c>
      <c r="C90" s="28">
        <v>95.395713013901883</v>
      </c>
      <c r="D90" s="28">
        <v>91.967995828376814</v>
      </c>
    </row>
    <row r="91" spans="1:4" ht="15.95" customHeight="1" x14ac:dyDescent="0.4">
      <c r="A91" s="29" t="s">
        <v>81</v>
      </c>
      <c r="B91" s="28">
        <v>7.0290842456420615</v>
      </c>
      <c r="C91" s="28">
        <v>5.9693656264980479</v>
      </c>
      <c r="D91" s="28">
        <v>8.5420502876138649</v>
      </c>
    </row>
    <row r="92" spans="1:4" ht="15.95" customHeight="1" x14ac:dyDescent="0.4">
      <c r="A92" s="29" t="s">
        <v>82</v>
      </c>
      <c r="B92" s="28">
        <v>24.096361280968715</v>
      </c>
      <c r="C92" s="28">
        <v>24.349989727669094</v>
      </c>
      <c r="D92" s="28">
        <v>23.73425456678671</v>
      </c>
    </row>
    <row r="93" spans="1:4" ht="15.95" customHeight="1" x14ac:dyDescent="0.4">
      <c r="A93" s="29" t="s">
        <v>83</v>
      </c>
      <c r="B93" s="28">
        <v>14.225303897812472</v>
      </c>
      <c r="C93" s="28">
        <v>13.940694409569247</v>
      </c>
      <c r="D93" s="28">
        <v>14.631642413675102</v>
      </c>
    </row>
    <row r="94" spans="1:4" ht="15.95" customHeight="1" x14ac:dyDescent="0.4">
      <c r="A94" s="29" t="s">
        <v>84</v>
      </c>
      <c r="B94" s="28">
        <v>40.577657553647775</v>
      </c>
      <c r="C94" s="28">
        <v>52.804346337343347</v>
      </c>
      <c r="D94" s="28">
        <v>23.121547411475223</v>
      </c>
    </row>
    <row r="95" spans="1:4" ht="15.95" customHeight="1" x14ac:dyDescent="0.4">
      <c r="A95" s="29" t="s">
        <v>85</v>
      </c>
      <c r="B95" s="28">
        <v>80.914344782220553</v>
      </c>
      <c r="C95" s="28">
        <v>82.404638528089109</v>
      </c>
      <c r="D95" s="28">
        <v>78.786644287646453</v>
      </c>
    </row>
    <row r="96" spans="1:4" ht="15.95" customHeight="1" thickBot="1" x14ac:dyDescent="0.45">
      <c r="A96" s="29" t="s">
        <v>86</v>
      </c>
      <c r="B96" s="28">
        <v>93.904591860707072</v>
      </c>
      <c r="C96" s="28">
        <v>95.881936676786822</v>
      </c>
      <c r="D96" s="28">
        <v>91.081525901543174</v>
      </c>
    </row>
    <row r="97" spans="1:4" ht="15.95" customHeight="1" x14ac:dyDescent="0.2">
      <c r="A97" s="67" t="s">
        <v>100</v>
      </c>
      <c r="B97" s="67"/>
      <c r="C97" s="67"/>
      <c r="D97" s="67"/>
    </row>
    <row r="98" spans="1:4" ht="15.95" customHeight="1" x14ac:dyDescent="0.4">
      <c r="A98" s="3"/>
      <c r="B98" s="3"/>
      <c r="C98" s="3"/>
      <c r="D98" s="3"/>
    </row>
  </sheetData>
  <mergeCells count="7">
    <mergeCell ref="A97:D97"/>
    <mergeCell ref="A1:D1"/>
    <mergeCell ref="A2:D2"/>
    <mergeCell ref="A3:D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E66"/>
  <sheetViews>
    <sheetView showGridLines="0" zoomScaleNormal="100" workbookViewId="0">
      <selection sqref="A1:D1"/>
    </sheetView>
  </sheetViews>
  <sheetFormatPr baseColWidth="10" defaultColWidth="11.5703125" defaultRowHeight="12.75" x14ac:dyDescent="0.2"/>
  <cols>
    <col min="1" max="1" width="44.5703125" style="2" customWidth="1"/>
    <col min="2" max="4" width="11.5703125" style="2"/>
    <col min="5" max="5" width="65.5703125" style="2" customWidth="1"/>
    <col min="6" max="16384" width="11.5703125" style="2"/>
  </cols>
  <sheetData>
    <row r="1" spans="1:5" ht="17.100000000000001" customHeight="1" x14ac:dyDescent="0.2">
      <c r="A1" s="68" t="s">
        <v>91</v>
      </c>
      <c r="B1" s="68"/>
      <c r="C1" s="68"/>
      <c r="D1" s="68"/>
    </row>
    <row r="2" spans="1:5" ht="17.100000000000001" customHeight="1" x14ac:dyDescent="0.2">
      <c r="A2" s="68" t="s">
        <v>1</v>
      </c>
      <c r="B2" s="68"/>
      <c r="C2" s="68"/>
      <c r="D2" s="68"/>
    </row>
    <row r="3" spans="1:5" ht="17.100000000000001" customHeight="1" x14ac:dyDescent="0.2">
      <c r="A3" s="69" t="str">
        <f>+'Cuadro 1 '!A3:D3</f>
        <v>AMJ 2024</v>
      </c>
      <c r="B3" s="69"/>
      <c r="C3" s="69"/>
      <c r="D3" s="69"/>
    </row>
    <row r="4" spans="1:5" ht="14.1" customHeight="1" thickBot="1" x14ac:dyDescent="0.25">
      <c r="A4" s="5"/>
      <c r="B4" s="5"/>
      <c r="C4" s="6"/>
      <c r="D4" s="6"/>
    </row>
    <row r="5" spans="1:5" ht="19.350000000000001" customHeight="1" thickBot="1" x14ac:dyDescent="0.25">
      <c r="A5" s="70" t="s">
        <v>2</v>
      </c>
      <c r="B5" s="72" t="s">
        <v>38</v>
      </c>
      <c r="C5" s="74" t="s">
        <v>45</v>
      </c>
      <c r="D5" s="74"/>
    </row>
    <row r="6" spans="1:5" ht="19.350000000000001" customHeight="1" thickBot="1" x14ac:dyDescent="0.25">
      <c r="A6" s="76"/>
      <c r="B6" s="73"/>
      <c r="C6" s="30" t="s">
        <v>19</v>
      </c>
      <c r="D6" s="31" t="s">
        <v>20</v>
      </c>
    </row>
    <row r="7" spans="1:5" ht="3.95" customHeight="1" x14ac:dyDescent="0.4">
      <c r="A7" s="34"/>
      <c r="B7" s="34"/>
      <c r="C7" s="34"/>
      <c r="D7" s="34"/>
    </row>
    <row r="8" spans="1:5" ht="15.95" customHeight="1" x14ac:dyDescent="0.2">
      <c r="A8" s="32" t="s">
        <v>3</v>
      </c>
      <c r="B8" s="33">
        <v>148981</v>
      </c>
      <c r="C8" s="33">
        <v>87614</v>
      </c>
      <c r="D8" s="33">
        <v>61367</v>
      </c>
    </row>
    <row r="9" spans="1:5" ht="3.95" customHeight="1" x14ac:dyDescent="0.4">
      <c r="A9" s="34"/>
      <c r="B9" s="34"/>
      <c r="C9" s="34"/>
      <c r="D9" s="34"/>
    </row>
    <row r="10" spans="1:5" ht="15.95" customHeight="1" x14ac:dyDescent="0.4">
      <c r="A10" s="35" t="s">
        <v>39</v>
      </c>
      <c r="B10" s="26">
        <v>148981</v>
      </c>
      <c r="C10" s="26">
        <v>87614</v>
      </c>
      <c r="D10" s="26">
        <v>61367</v>
      </c>
    </row>
    <row r="11" spans="1:5" ht="15.95" customHeight="1" x14ac:dyDescent="0.4">
      <c r="A11" s="16" t="s">
        <v>40</v>
      </c>
      <c r="B11" s="36">
        <v>121005</v>
      </c>
      <c r="C11" s="36">
        <v>68628</v>
      </c>
      <c r="D11" s="36">
        <v>52377</v>
      </c>
    </row>
    <row r="12" spans="1:5" ht="15.95" customHeight="1" x14ac:dyDescent="0.4">
      <c r="A12" s="29" t="s">
        <v>41</v>
      </c>
      <c r="B12" s="37">
        <v>27976</v>
      </c>
      <c r="C12" s="37">
        <v>18986</v>
      </c>
      <c r="D12" s="37">
        <v>8990</v>
      </c>
      <c r="E12"/>
    </row>
    <row r="13" spans="1:5" ht="3.95" customHeight="1" x14ac:dyDescent="0.4">
      <c r="A13" s="34"/>
      <c r="B13" s="36"/>
      <c r="C13" s="36"/>
      <c r="D13" s="36"/>
      <c r="E13"/>
    </row>
    <row r="14" spans="1:5" ht="15.95" customHeight="1" x14ac:dyDescent="0.4">
      <c r="A14" s="35" t="s">
        <v>42</v>
      </c>
      <c r="B14" s="26">
        <v>148981</v>
      </c>
      <c r="C14" s="26">
        <v>87614</v>
      </c>
      <c r="D14" s="26">
        <v>61367</v>
      </c>
      <c r="E14"/>
    </row>
    <row r="15" spans="1:5" ht="15.95" customHeight="1" x14ac:dyDescent="0.4">
      <c r="A15" s="16" t="s">
        <v>46</v>
      </c>
      <c r="B15" s="36">
        <v>34062</v>
      </c>
      <c r="C15" s="36">
        <v>18393</v>
      </c>
      <c r="D15" s="36">
        <v>15669</v>
      </c>
      <c r="E15"/>
    </row>
    <row r="16" spans="1:5" ht="15.95" customHeight="1" x14ac:dyDescent="0.4">
      <c r="A16" s="16" t="s">
        <v>43</v>
      </c>
      <c r="B16" s="36">
        <v>52111</v>
      </c>
      <c r="C16" s="36">
        <v>36347</v>
      </c>
      <c r="D16" s="36">
        <v>15764</v>
      </c>
      <c r="E16"/>
    </row>
    <row r="17" spans="1:5" ht="15.95" customHeight="1" x14ac:dyDescent="0.4">
      <c r="A17" s="16" t="s">
        <v>44</v>
      </c>
      <c r="B17" s="36">
        <v>62808</v>
      </c>
      <c r="C17" s="36">
        <v>32874</v>
      </c>
      <c r="D17" s="36">
        <v>29934</v>
      </c>
      <c r="E17"/>
    </row>
    <row r="18" spans="1:5" ht="3.95" customHeight="1" x14ac:dyDescent="0.4">
      <c r="A18" s="16"/>
      <c r="B18" s="36"/>
      <c r="C18" s="36"/>
      <c r="D18" s="36"/>
      <c r="E18"/>
    </row>
    <row r="19" spans="1:5" ht="15.95" customHeight="1" x14ac:dyDescent="0.4">
      <c r="A19" s="35" t="s">
        <v>90</v>
      </c>
      <c r="B19" s="26">
        <v>148981</v>
      </c>
      <c r="C19" s="26">
        <v>87614</v>
      </c>
      <c r="D19" s="26">
        <v>61367</v>
      </c>
      <c r="E19"/>
    </row>
    <row r="20" spans="1:5" ht="15.95" customHeight="1" x14ac:dyDescent="0.4">
      <c r="A20" s="16" t="s">
        <v>62</v>
      </c>
      <c r="B20" s="36">
        <v>3167</v>
      </c>
      <c r="C20" s="36">
        <v>1853</v>
      </c>
      <c r="D20" s="36">
        <v>1314</v>
      </c>
    </row>
    <row r="21" spans="1:5" ht="15.95" customHeight="1" x14ac:dyDescent="0.4">
      <c r="A21" s="16" t="s">
        <v>60</v>
      </c>
      <c r="B21" s="36">
        <v>3309</v>
      </c>
      <c r="C21" s="36">
        <v>2619</v>
      </c>
      <c r="D21" s="36">
        <v>690</v>
      </c>
    </row>
    <row r="22" spans="1:5" ht="15.95" customHeight="1" thickBot="1" x14ac:dyDescent="0.45">
      <c r="A22" s="38" t="s">
        <v>61</v>
      </c>
      <c r="B22" s="39">
        <v>142505</v>
      </c>
      <c r="C22" s="39">
        <v>83142</v>
      </c>
      <c r="D22" s="39">
        <v>59363</v>
      </c>
    </row>
    <row r="23" spans="1:5" ht="15.95" customHeight="1" x14ac:dyDescent="0.4">
      <c r="A23" s="75" t="s">
        <v>101</v>
      </c>
      <c r="B23" s="75"/>
      <c r="C23" s="75"/>
      <c r="D23" s="75"/>
    </row>
    <row r="24" spans="1:5" ht="15.95" customHeight="1" x14ac:dyDescent="0.4">
      <c r="A24" s="34"/>
      <c r="B24" s="34"/>
      <c r="C24" s="34"/>
      <c r="D24" s="34"/>
    </row>
    <row r="25" spans="1:5" ht="15.95" customHeight="1" x14ac:dyDescent="0.4">
      <c r="A25" s="34"/>
      <c r="B25" s="34"/>
      <c r="C25" s="34"/>
      <c r="D25" s="34"/>
    </row>
    <row r="26" spans="1:5" ht="15.95" customHeight="1" x14ac:dyDescent="0.4">
      <c r="A26" s="34"/>
      <c r="B26" s="34"/>
      <c r="C26" s="34"/>
      <c r="D26" s="34"/>
    </row>
    <row r="27" spans="1:5" ht="15.95" customHeight="1" x14ac:dyDescent="0.4">
      <c r="A27" s="34"/>
      <c r="B27" s="34"/>
      <c r="C27" s="34"/>
      <c r="D27" s="34"/>
    </row>
    <row r="28" spans="1:5" ht="17.100000000000001" customHeight="1" x14ac:dyDescent="0.2">
      <c r="A28" s="51" t="s">
        <v>99</v>
      </c>
      <c r="B28" s="51"/>
      <c r="C28" s="51"/>
      <c r="D28" s="51"/>
    </row>
    <row r="29" spans="1:5" ht="17.100000000000001" customHeight="1" x14ac:dyDescent="0.2">
      <c r="A29" s="68" t="s">
        <v>1</v>
      </c>
      <c r="B29" s="68"/>
      <c r="C29" s="68"/>
      <c r="D29" s="68"/>
    </row>
    <row r="30" spans="1:5" ht="17.100000000000001" customHeight="1" x14ac:dyDescent="0.2">
      <c r="A30" s="69" t="str">
        <f>+'Cuadro 1 '!A3:D3</f>
        <v>AMJ 2024</v>
      </c>
      <c r="B30" s="69"/>
      <c r="C30" s="69"/>
      <c r="D30" s="69"/>
    </row>
    <row r="31" spans="1:5" ht="14.1" customHeight="1" thickBot="1" x14ac:dyDescent="0.25">
      <c r="A31" s="49"/>
      <c r="B31" s="49"/>
      <c r="C31" s="50"/>
      <c r="D31" s="50"/>
    </row>
    <row r="32" spans="1:5" ht="15.95" customHeight="1" thickBot="1" x14ac:dyDescent="0.25">
      <c r="A32" s="70" t="s">
        <v>2</v>
      </c>
      <c r="B32" s="72" t="s">
        <v>38</v>
      </c>
      <c r="C32" s="74" t="s">
        <v>45</v>
      </c>
      <c r="D32" s="74"/>
    </row>
    <row r="33" spans="1:5" ht="15.95" customHeight="1" thickBot="1" x14ac:dyDescent="0.25">
      <c r="A33" s="76"/>
      <c r="B33" s="73"/>
      <c r="C33" s="30" t="s">
        <v>19</v>
      </c>
      <c r="D33" s="31" t="s">
        <v>20</v>
      </c>
    </row>
    <row r="34" spans="1:5" ht="3.95" customHeight="1" x14ac:dyDescent="0.2">
      <c r="A34" s="40"/>
      <c r="B34" s="41"/>
      <c r="C34" s="42"/>
      <c r="D34" s="41"/>
    </row>
    <row r="35" spans="1:5" ht="15.95" customHeight="1" x14ac:dyDescent="0.4">
      <c r="A35" s="52" t="s">
        <v>92</v>
      </c>
      <c r="B35" s="53"/>
      <c r="C35" s="53"/>
      <c r="D35" s="53"/>
    </row>
    <row r="36" spans="1:5" ht="3.95" customHeight="1" x14ac:dyDescent="0.4">
      <c r="A36" s="35"/>
      <c r="B36" s="34"/>
      <c r="C36" s="34"/>
      <c r="D36" s="34"/>
    </row>
    <row r="37" spans="1:5" ht="15.95" customHeight="1" x14ac:dyDescent="0.4">
      <c r="A37" s="17" t="s">
        <v>93</v>
      </c>
      <c r="B37" s="34"/>
      <c r="C37" s="34"/>
      <c r="D37" s="34"/>
    </row>
    <row r="38" spans="1:5" ht="15.95" customHeight="1" x14ac:dyDescent="0.4">
      <c r="A38" s="20" t="s">
        <v>14</v>
      </c>
      <c r="B38" s="43">
        <v>43.169966593334962</v>
      </c>
      <c r="C38" s="43">
        <v>49.491470480975728</v>
      </c>
      <c r="D38" s="43">
        <v>36.779584647523862</v>
      </c>
      <c r="E38"/>
    </row>
    <row r="39" spans="1:5" ht="15.95" customHeight="1" x14ac:dyDescent="0.4">
      <c r="A39" s="44" t="s">
        <v>29</v>
      </c>
      <c r="B39" s="43">
        <v>13.603485318691813</v>
      </c>
      <c r="C39" s="43">
        <v>11.668148950156606</v>
      </c>
      <c r="D39" s="43">
        <v>16.725934244182419</v>
      </c>
      <c r="E39"/>
    </row>
    <row r="40" spans="1:5" ht="15.95" customHeight="1" x14ac:dyDescent="0.4">
      <c r="A40" s="20" t="s">
        <v>15</v>
      </c>
      <c r="B40" s="43">
        <v>4.5320776927604474</v>
      </c>
      <c r="C40" s="43">
        <v>7.0885458315826568</v>
      </c>
      <c r="D40" s="43">
        <v>3.3328458892569448</v>
      </c>
      <c r="E40"/>
    </row>
    <row r="41" spans="1:5" ht="15.95" customHeight="1" x14ac:dyDescent="0.4">
      <c r="A41" s="44" t="s">
        <v>28</v>
      </c>
      <c r="B41" s="43">
        <v>17.078252926932535</v>
      </c>
      <c r="C41" s="43">
        <v>15.294067043271298</v>
      </c>
      <c r="D41" s="43">
        <v>20.597926772355081</v>
      </c>
      <c r="E41"/>
    </row>
    <row r="42" spans="1:5" ht="15.95" customHeight="1" x14ac:dyDescent="0.4">
      <c r="A42" s="20" t="s">
        <v>16</v>
      </c>
      <c r="B42" s="43">
        <v>13.562017029563489</v>
      </c>
      <c r="C42" s="43">
        <v>16.676745279849492</v>
      </c>
      <c r="D42" s="43">
        <v>8.5513160028103545</v>
      </c>
      <c r="E42"/>
    </row>
    <row r="43" spans="1:5" ht="15.95" customHeight="1" x14ac:dyDescent="0.4">
      <c r="A43" s="20" t="s">
        <v>25</v>
      </c>
      <c r="B43" s="43">
        <v>5.0301482287915578</v>
      </c>
      <c r="C43" s="43">
        <v>2.9946865181425206</v>
      </c>
      <c r="D43" s="43">
        <v>8.3097344165145035</v>
      </c>
      <c r="E43"/>
    </row>
    <row r="44" spans="1:5" ht="15.95" customHeight="1" x14ac:dyDescent="0.4">
      <c r="A44" s="20" t="s">
        <v>13</v>
      </c>
      <c r="B44" s="43">
        <v>5.6757712850765305</v>
      </c>
      <c r="C44" s="43">
        <v>5.3482298647831854</v>
      </c>
      <c r="D44" s="43">
        <v>6.2985637771143992</v>
      </c>
      <c r="E44"/>
    </row>
    <row r="45" spans="1:5" ht="3.95" customHeight="1" x14ac:dyDescent="0.4">
      <c r="A45" s="16"/>
      <c r="B45" s="43"/>
      <c r="C45" s="43"/>
      <c r="D45" s="43"/>
    </row>
    <row r="46" spans="1:5" ht="15.95" customHeight="1" x14ac:dyDescent="0.4">
      <c r="A46" s="17" t="s">
        <v>94</v>
      </c>
      <c r="B46" s="34"/>
      <c r="C46" s="34"/>
      <c r="D46" s="34"/>
    </row>
    <row r="47" spans="1:5" ht="15.95" customHeight="1" x14ac:dyDescent="0.4">
      <c r="A47" s="20" t="s">
        <v>24</v>
      </c>
      <c r="B47" s="54">
        <v>0</v>
      </c>
      <c r="C47" s="54">
        <v>0</v>
      </c>
      <c r="D47" s="54">
        <v>0</v>
      </c>
    </row>
    <row r="48" spans="1:5" ht="15.95" customHeight="1" x14ac:dyDescent="0.4">
      <c r="A48" s="20" t="s">
        <v>26</v>
      </c>
      <c r="B48" s="43">
        <v>0.84975232148830104</v>
      </c>
      <c r="C48" s="43">
        <v>0.3729372669142082</v>
      </c>
      <c r="D48" s="54">
        <v>24.427480916030532</v>
      </c>
    </row>
    <row r="49" spans="1:4" ht="15.95" customHeight="1" x14ac:dyDescent="0.4">
      <c r="A49" s="20" t="s">
        <v>27</v>
      </c>
      <c r="B49" s="43">
        <v>1.7360483200115735</v>
      </c>
      <c r="C49" s="43">
        <v>0.48716886162180739</v>
      </c>
      <c r="D49" s="43">
        <v>12.335935489405507</v>
      </c>
    </row>
    <row r="50" spans="1:4" ht="3.95" customHeight="1" x14ac:dyDescent="0.4">
      <c r="A50" s="34"/>
      <c r="B50" s="34"/>
      <c r="C50" s="34"/>
      <c r="D50" s="34"/>
    </row>
    <row r="51" spans="1:4" ht="15.95" customHeight="1" x14ac:dyDescent="0.4">
      <c r="A51" s="52" t="s">
        <v>89</v>
      </c>
      <c r="B51" s="53"/>
      <c r="C51" s="53"/>
      <c r="D51" s="53"/>
    </row>
    <row r="52" spans="1:4" ht="3.95" customHeight="1" x14ac:dyDescent="0.4">
      <c r="A52" s="35"/>
      <c r="B52" s="34"/>
      <c r="C52" s="34"/>
      <c r="D52" s="34"/>
    </row>
    <row r="53" spans="1:4" ht="15.95" customHeight="1" x14ac:dyDescent="0.4">
      <c r="A53" s="17" t="s">
        <v>95</v>
      </c>
      <c r="B53" s="34"/>
      <c r="C53" s="34"/>
      <c r="D53" s="34"/>
    </row>
    <row r="54" spans="1:4" ht="15.95" customHeight="1" x14ac:dyDescent="0.4">
      <c r="A54" s="20" t="s">
        <v>36</v>
      </c>
      <c r="B54" s="43">
        <v>21.155905511811024</v>
      </c>
      <c r="C54" s="43">
        <v>32.575693564286723</v>
      </c>
      <c r="D54" s="43">
        <v>9.8719821888262711</v>
      </c>
    </row>
    <row r="55" spans="1:4" ht="15.95" customHeight="1" x14ac:dyDescent="0.4">
      <c r="A55" s="20" t="s">
        <v>30</v>
      </c>
      <c r="B55" s="43">
        <v>19.577164947535316</v>
      </c>
      <c r="C55" s="43">
        <v>16.553326057146055</v>
      </c>
      <c r="D55" s="43">
        <v>24.873774509803923</v>
      </c>
    </row>
    <row r="56" spans="1:4" ht="15.95" customHeight="1" x14ac:dyDescent="0.4">
      <c r="A56" s="20" t="s">
        <v>37</v>
      </c>
      <c r="B56" s="43">
        <v>6.7159793628024156</v>
      </c>
      <c r="C56" s="43">
        <v>5.2365164880705706</v>
      </c>
      <c r="D56" s="43">
        <v>8.2498557556562204</v>
      </c>
    </row>
    <row r="57" spans="1:4" ht="3.95" customHeight="1" x14ac:dyDescent="0.4">
      <c r="A57" s="34"/>
      <c r="B57" s="43"/>
      <c r="C57" s="43"/>
      <c r="D57" s="43"/>
    </row>
    <row r="58" spans="1:4" ht="15.95" customHeight="1" x14ac:dyDescent="0.4">
      <c r="A58" s="17" t="s">
        <v>96</v>
      </c>
      <c r="B58" s="43"/>
      <c r="C58" s="43"/>
      <c r="D58" s="43"/>
    </row>
    <row r="59" spans="1:4" ht="15.95" customHeight="1" x14ac:dyDescent="0.4">
      <c r="A59" s="45" t="s">
        <v>62</v>
      </c>
      <c r="B59" s="43">
        <v>0.33899575051111613</v>
      </c>
      <c r="C59" s="43">
        <v>0.33012884467375503</v>
      </c>
      <c r="D59" s="43">
        <v>0.35234116492462469</v>
      </c>
    </row>
    <row r="60" spans="1:4" ht="15.95" customHeight="1" x14ac:dyDescent="0.4">
      <c r="A60" s="45" t="s">
        <v>60</v>
      </c>
      <c r="B60" s="43">
        <v>1.0818427617232327</v>
      </c>
      <c r="C60" s="43">
        <v>1.4463779801516516</v>
      </c>
      <c r="D60" s="43">
        <v>0.55291119765373331</v>
      </c>
    </row>
    <row r="61" spans="1:4" ht="15.95" customHeight="1" thickBot="1" x14ac:dyDescent="0.45">
      <c r="A61" s="46" t="s">
        <v>61</v>
      </c>
      <c r="B61" s="43">
        <v>15.533928725205175</v>
      </c>
      <c r="C61" s="43">
        <v>14.013507523188141</v>
      </c>
      <c r="D61" s="43">
        <v>18.317390767711675</v>
      </c>
    </row>
    <row r="62" spans="1:4" ht="15.95" customHeight="1" x14ac:dyDescent="0.4">
      <c r="A62" s="75" t="s">
        <v>102</v>
      </c>
      <c r="B62" s="75"/>
      <c r="C62" s="75"/>
      <c r="D62" s="75"/>
    </row>
    <row r="63" spans="1:4" ht="15.95" customHeight="1" x14ac:dyDescent="0.4">
      <c r="A63" s="34"/>
      <c r="B63" s="34"/>
      <c r="C63" s="34"/>
      <c r="D63" s="34"/>
    </row>
    <row r="64" spans="1:4" ht="15.95" customHeight="1" x14ac:dyDescent="0.4">
      <c r="A64" s="34"/>
      <c r="B64" s="34"/>
      <c r="C64" s="34"/>
      <c r="D64" s="34"/>
    </row>
    <row r="65" spans="1:4" ht="18.75" x14ac:dyDescent="0.4">
      <c r="A65" s="34"/>
      <c r="B65" s="34"/>
      <c r="C65" s="34"/>
      <c r="D65" s="34"/>
    </row>
    <row r="66" spans="1:4" ht="18.75" x14ac:dyDescent="0.4">
      <c r="A66" s="34"/>
      <c r="B66" s="34"/>
      <c r="C66" s="34"/>
      <c r="D66" s="34"/>
    </row>
  </sheetData>
  <mergeCells count="13">
    <mergeCell ref="A62:D62"/>
    <mergeCell ref="A32:A33"/>
    <mergeCell ref="B32:B33"/>
    <mergeCell ref="C32:D32"/>
    <mergeCell ref="A1:D1"/>
    <mergeCell ref="A2:D2"/>
    <mergeCell ref="A3:D3"/>
    <mergeCell ref="A29:D29"/>
    <mergeCell ref="A30:D30"/>
    <mergeCell ref="A23:D23"/>
    <mergeCell ref="A5:A6"/>
    <mergeCell ref="B5:B6"/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2022-03-01T15:56:47Z</dcterms:created>
  <dcterms:modified xsi:type="dcterms:W3CDTF">2024-07-26T20:01:24Z</dcterms:modified>
</cp:coreProperties>
</file>