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5"/>
  <workbookPr defaultThemeVersion="124226"/>
  <mc:AlternateContent xmlns:mc="http://schemas.openxmlformats.org/markup-compatibility/2006">
    <mc:Choice Requires="x15">
      <x15ac:absPath xmlns:x15ac="http://schemas.microsoft.com/office/spreadsheetml/2010/11/ac" url="C:\Users\mauren.garcia\Documents\15. PAD\2024\Documentos\15. Tabulados comparacion interanual\"/>
    </mc:Choice>
  </mc:AlternateContent>
  <xr:revisionPtr revIDLastSave="0" documentId="8_{F666C32C-91FD-4ACD-9D39-1E6301E2C080}" xr6:coauthVersionLast="36" xr6:coauthVersionMax="36" xr10:uidLastSave="{00000000-0000-0000-0000-000000000000}"/>
  <bookViews>
    <workbookView xWindow="0" yWindow="0" windowWidth="1335" windowHeight="0" tabRatio="873"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urbano" sheetId="56"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<sst xmlns="http://schemas.openxmlformats.org/spreadsheetml/2006/main" count="1686" uniqueCount="262">
  <si>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</si>
  <si>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</si>
  <si>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</si>
  <si>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</si>
  <si>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</si>
  <si>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</si>
  <si>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</si>
  <si>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</si>
  <si>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</si>
  <si>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</si>
  <si>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</si>
  <si>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</si>
  <si>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</si>
  <si>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</si>
  <si>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</si>
  <si>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</si>
  <si>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</si>
  <si>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</si>
  <si>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</si>
  <si>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</si>
  <si>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</si>
  <si>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</si>
  <si>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</si>
  <si>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</si>
  <si>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</si>
  <si>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</si>
  <si>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</si>
  <si>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</si>
  <si>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</si>
  <si>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</si>
  <si>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</si>
  <si>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</si>
  <si>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</si>
  <si>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</si>
  <si>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</si>
  <si>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</si>
  <si>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</si>
  <si>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</si>
  <si>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</si>
  <si>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</si>
  <si>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</si>
  <si>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</si>
  <si>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</si>
  <si>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</si>
  <si>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</si>
  <si>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</si>
  <si>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</si>
  <si>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</si>
  <si>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</si>
  <si>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</si>
  <si>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</si>
  <si>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</si>
  <si>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</si>
  <si>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</si>
  <si>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</si>
  <si>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</si>
  <si>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</si>
  <si>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</si>
  <si>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</si>
  <si>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</si>
  <si>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</si>
  <si>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</si>
  <si>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</si>
  <si>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</si>
  <si>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</si>
  <si>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</si>
  <si>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</si>
  <si>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</si>
  <si>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</si>
  <si>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</si>
  <si>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</si>
  <si>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</si>
  <si>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</si>
  <si>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</si>
  <si>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</si>
  <si>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</si>
  <si>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</si>
  <si>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</si>
  <si>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</si>
  <si>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</si>
  <si>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</si>
  <si>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</si>
  <si>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</si>
  <si>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</si>
  <si>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</si>
  <si>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</si>
  <si>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</si>
  <si>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</si>
  <si>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</si>
  <si>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</si>
  <si>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</si>
  <si>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</si>
  <si>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</si>
  <si>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</si>
  <si>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</si>
  <si>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</si>
  <si>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</si>
  <si>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</si>
  <si>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</si>
  <si>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</si>
  <si>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</si>
  <si>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</si>
  <si>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</si>
  <si>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</si>
  <si>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</si>
  <si>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</si>
  <si>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</si>
  <si>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</si>
  <si>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</si>
  <si>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</si>
  <si>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</si>
  <si>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</si>
  <si>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</si>
  <si>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</si>
  <si>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</si>
  <si>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</si>
  <si>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</si>
  <si>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</si>
  <si>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</si>
  <si>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</si>
  <si>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</si>
  <si>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</si>
  <si>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</si>
  <si>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</si>
  <si>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</si>
  <si>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</si>
  <si>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</si>
  <si>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</si>
  <si>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</si>
  <si>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</si>
  <si>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</si>
  <si>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</si>
  <si>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</si>
  <si>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</si>
  <si>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</si>
  <si>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</si>
  <si>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</si>
  <si>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</si>
  <si>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</si>
  <si>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</si>
  <si>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</si>
  <si>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</si>
  <si>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</si>
  <si>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</si>
  <si>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</si>
  <si>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</si>
  <si>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</si>
  <si>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</si>
  <si>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</si>
  <si>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</si>
  <si>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</si>
  <si>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</si>
  <si>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</si>
  <si>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</si>
  <si>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</si>
  <si>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</si>
  <si>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</si>
  <si>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</si>
  <si>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</si>
  <si>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</si>
  <si>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</si>
  <si>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</si>
  <si>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</si>
  <si>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</si>
  <si>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</si>
  <si>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</si>
  <si>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</si>
  <si>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</si>
  <si>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</si>
  <si>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</si>
  <si>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</si>
  <si>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</si>
  <si>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</si>
  <si>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</si>
  <si>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</si>
  <si>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</si>
  <si>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</si>
  <si>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</si>
  <si>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</si>
  <si>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</si>
  <si>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</si>
  <si>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</si>
  <si>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</si>
  <si>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</si>
  <si>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</si>
  <si>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</si>
  <si>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</si>
  <si>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</si>
  <si>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</si>
  <si>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</si>
  <si>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</si>
  <si>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</si>
  <si>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</si>
  <si>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</si>
  <si>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</si>
  <si>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t>Cuadro 3.2</t>
  </si>
  <si>
    <t>Cuadro 4.1</t>
  </si>
  <si>
    <t>Cuadro 4.2</t>
  </si>
  <si>
    <t xml:space="preserve">        5 salarios mínimos o más</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</si>
  <si>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</si>
  <si>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</si>
  <si>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</si>
  <si>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</si>
  <si>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</si>
  <si>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</si>
  <si>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</si>
  <si>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</si>
  <si>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</si>
  <si>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</si>
  <si>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</si>
  <si>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</si>
  <si>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</si>
  <si>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</si>
  <si>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</si>
  <si>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</si>
  <si>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</si>
  <si>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</si>
  <si>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</si>
  <si>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</si>
  <si>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</si>
  <si>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</si>
  <si>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</si>
  <si>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</si>
  <si>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</si>
  <si>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</si>
  <si>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</si>
  <si>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</si>
  <si>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</si>
  <si>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</si>
  <si>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</si>
  <si>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</si>
  <si>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</si>
  <si>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</si>
  <si>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</si>
  <si>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</si>
  <si>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</si>
  <si>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</si>
  <si>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Julio - Set</t>
  </si>
  <si>
    <t>Principales indicadores interanuales del mercado laboral costarricense JAS 2024</t>
  </si>
  <si>
    <t>Fuente: INEC-Costa Rica. Encuesta Continua de Empleo (ECE), 2024.</t>
  </si>
  <si>
    <t>Costa Rica: Población nacional según indicadores generales de la condición de actividad, Julio - Setiembre 2024</t>
  </si>
  <si>
    <t>III 2024</t>
  </si>
  <si>
    <t>Costa Rica zona urbana: Población nacional según indicadores generales de la condición de actividad, Julio - Setiembre 2024</t>
  </si>
  <si>
    <t xml:space="preserve">Fuente: INEC- Costa Rica . Encuesta Continua de Empleo (ECE), 2024. </t>
  </si>
  <si>
    <t>Costa Rica zona rural: Población nacional según indicadores generales de la condición de actividad, Julio - Setiembre 2024</t>
  </si>
  <si>
    <t>Costa Rica hombres: Población nacional según indicadores generales de la condición de actividad, Julio - Setiembre 2024</t>
  </si>
  <si>
    <t>Costa Rica mujeres: Población nacional según indicadores generales de la condición de actividad, Julio - Setiembre 2024</t>
  </si>
  <si>
    <t>Costa Rica: Población ocupada según características del empleo, Julio - Setiembre 2024</t>
  </si>
  <si>
    <t>Costa Rica zona urbana: Población ocupada según características del empleo, Julio - Setiembre 2024</t>
  </si>
  <si>
    <t>Costa Rica zona rural: Población ocupada según características del empleo, Julio - Setiembre 2024</t>
  </si>
  <si>
    <t>Costa Rica hombres: Población ocupada según características del empleo, Julio - Setiembre 2024</t>
  </si>
  <si>
    <t>Costa Rica mujeres: Población ocupada según características del empleo, Julio - Setiembre 2024</t>
  </si>
  <si>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2024</t>
    </r>
  </si>
  <si>
    <r>
      <t xml:space="preserve">Costa Rica zona urbana: Población ocupada según condición del empleo de las personas asalariadas e independientes </t>
    </r>
    <r>
      <rPr>
        <b/>
        <vertAlign val="superscript"/>
        <sz val="11"/>
        <color theme="1"/>
        <rFont val="Open Sans Condensed regular"/>
      </rPr>
      <t>1/</t>
    </r>
    <r>
      <rPr>
        <b/>
        <sz val="11"/>
        <color theme="1"/>
        <rFont val="Open Sans Condensed regular"/>
      </rPr>
      <t>, Julio - Setiembre 2024</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</si>
  <si>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2024</t>
    </r>
  </si>
  <si>
    <r>
      <t xml:space="preserve">Costa Rica hombres: Población ocupada según condición del empleo de las personas asalariadas e independientes </t>
    </r>
    <r>
      <rPr>
        <b/>
        <vertAlign val="superscript"/>
        <sz val="11"/>
        <color theme="1"/>
        <rFont val="Open Sans Condensed regular"/>
      </rPr>
      <t>1/</t>
    </r>
    <r>
      <rPr>
        <b/>
        <sz val="11"/>
        <color theme="1"/>
        <rFont val="Open Sans Condensed regular"/>
      </rPr>
      <t>, Julio - Setiembre 2024</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</si>
  <si>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2024</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</si>
  <si>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2024</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</si>
  <si>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2024</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</si>
  <si>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2024</t>
    </r>
  </si>
  <si>
    <r>
      <t>Costa Rica hombres: Promedio del ingreso mensual en el empleo principal según características del empleo</t>
    </r>
    <r>
      <rPr>
        <b/>
        <vertAlign val="superscript"/>
        <sz val="12"/>
        <color theme="1"/>
        <rFont val="Calibri"/>
        <family val="2"/>
        <scheme val="minor"/>
      </rPr>
      <t>1/</t>
    </r>
    <r>
      <rPr>
        <b/>
        <sz val="12"/>
        <color theme="1"/>
        <rFont val="Calibri"/>
        <family val="2"/>
        <scheme val="minor"/>
      </rPr>
      <t>, Julio - Setiembre 2024</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</si>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</sst>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s>
  <fonts count="50"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vertAlign val="superscript"/>
      <sz val="11"/>
      <color theme="1"/>
      <name val="Open Sans Condensed regular"/>
    </font>
    <font>
      <b/>
      <sz val="12"/>
      <name val="Open Sans Condensed bold"/>
    </font>
    <font>
      <b/>
      <vertAlign val="superscript"/>
      <sz val="12"/>
      <color theme="1"/>
      <name val="Open Sans Condensed bold"/>
    </font>
    <font>
      <b/>
      <vertAlign val="superscript"/>
      <sz val="12"/>
      <color theme="1"/>
      <name val="Calibri"/>
      <family val="2"/>
      <scheme val="minor"/>
    </font>
    <font>
      <b/>
      <sz val="12"/>
      <color theme="1"/>
      <name val="Calibri"/>
      <family val="2"/>
      <scheme val="minor"/>
    </font>
    <font>
      <sz val="12"/>
      <color theme="1"/>
      <name val="Calibri"/>
      <family val="2"/>
      <scheme val="minor"/>
    </font>
  </fonts>
  <fills count="11">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DCE6F1"/>
        <bgColor indexed="64"/>
      </patternFill>
    </fill>
    <fill>
      <patternFill patternType="solid">
        <fgColor rgb="FFB8DBFF"/>
        <bgColor indexed="64"/>
      </patternFill>
    </fill>
    <fill>
      <patternFill patternType="solid">
        <fgColor rgb="FFD4E9EC"/>
        <bgColor indexed="64"/>
      </patternFill>
    </fill>
  </fills>
  <borders count="2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style="thin">
        <color indexed="64"/>
      </left>
      <right/>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bottom style="medium">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4" applyFont="0" applyFill="0" applyAlignment="0">
      <alignment vertical="center"/>
    </xf>
    <xf numFmtId="0" fontId="11" fillId="0" borderId="4">
      <alignment vertical="center" wrapText="1"/>
    </xf>
    <xf numFmtId="0" fontId="10" fillId="0" borderId="7" applyFont="0" applyFill="0" applyAlignment="0">
      <alignment vertical="center"/>
    </xf>
    <xf numFmtId="0" fontId="11" fillId="0" borderId="7">
      <alignment vertical="center" wrapText="1"/>
    </xf>
    <xf numFmtId="0" fontId="10" fillId="0" borderId="8" applyFont="0" applyFill="0" applyAlignment="0">
      <alignment vertical="center"/>
    </xf>
    <xf numFmtId="0" fontId="11" fillId="0" borderId="8">
      <alignment vertical="center" wrapText="1"/>
    </xf>
    <xf numFmtId="0" fontId="10" fillId="0" borderId="10" applyFont="0" applyFill="0" applyAlignment="0">
      <alignment vertical="center"/>
    </xf>
    <xf numFmtId="0" fontId="11" fillId="0" borderId="10">
      <alignment vertical="center" wrapText="1"/>
    </xf>
    <xf numFmtId="0" fontId="10" fillId="0" borderId="12" applyFont="0" applyFill="0" applyAlignment="0">
      <alignment vertical="center"/>
    </xf>
    <xf numFmtId="0" fontId="11" fillId="0" borderId="12">
      <alignment vertical="center" wrapText="1"/>
    </xf>
    <xf numFmtId="0" fontId="11" fillId="0" borderId="14">
      <alignment vertical="center" wrapText="1"/>
    </xf>
    <xf numFmtId="0" fontId="11" fillId="0" borderId="13">
      <alignment vertical="center" wrapText="1"/>
    </xf>
    <xf numFmtId="0" fontId="10" fillId="0" borderId="13" applyFont="0" applyFill="0" applyAlignment="0">
      <alignment vertical="center"/>
    </xf>
    <xf numFmtId="0" fontId="12" fillId="0" borderId="0"/>
    <xf numFmtId="0" fontId="10" fillId="0" borderId="14"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4" applyFont="0" applyFill="0" applyAlignment="0">
      <alignment vertical="center"/>
    </xf>
    <xf numFmtId="0" fontId="11" fillId="0" borderId="14">
      <alignment vertical="center" wrapText="1"/>
    </xf>
    <xf numFmtId="0" fontId="10" fillId="0" borderId="14" applyFont="0" applyFill="0" applyAlignment="0">
      <alignment vertical="center"/>
    </xf>
    <xf numFmtId="0" fontId="11" fillId="0" borderId="14">
      <alignment vertical="center" wrapText="1"/>
    </xf>
    <xf numFmtId="0" fontId="10" fillId="0" borderId="14" applyFont="0" applyFill="0" applyAlignment="0">
      <alignment vertical="center"/>
    </xf>
    <xf numFmtId="0" fontId="11" fillId="0" borderId="14">
      <alignment vertical="center" wrapText="1"/>
    </xf>
    <xf numFmtId="0" fontId="10" fillId="0" borderId="14" applyFont="0" applyFill="0" applyAlignment="0">
      <alignment vertical="center"/>
    </xf>
    <xf numFmtId="0" fontId="11" fillId="0" borderId="14">
      <alignment vertical="center" wrapText="1"/>
    </xf>
    <xf numFmtId="0" fontId="11" fillId="0" borderId="14">
      <alignment vertical="center" wrapText="1"/>
    </xf>
    <xf numFmtId="0" fontId="10" fillId="0" borderId="14" applyFont="0" applyFill="0" applyAlignment="0">
      <alignment vertical="center"/>
    </xf>
    <xf numFmtId="43" fontId="12" fillId="0" borderId="0" applyFont="0" applyFill="0" applyBorder="0" applyAlignment="0" applyProtection="0"/>
    <xf numFmtId="0" fontId="10" fillId="0" borderId="15" applyFont="0" applyFill="0" applyAlignment="0">
      <alignment vertical="center"/>
    </xf>
    <xf numFmtId="0" fontId="11" fillId="0" borderId="15">
      <alignment vertical="center" wrapText="1"/>
    </xf>
    <xf numFmtId="0" fontId="11" fillId="0" borderId="16">
      <alignment vertical="center" wrapText="1"/>
    </xf>
    <xf numFmtId="0" fontId="10" fillId="0" borderId="16" applyFont="0" applyFill="0" applyAlignment="0">
      <alignment vertical="center"/>
    </xf>
    <xf numFmtId="0" fontId="10" fillId="0" borderId="16" applyFont="0" applyFill="0" applyAlignment="0">
      <alignment vertical="center"/>
    </xf>
    <xf numFmtId="0" fontId="11" fillId="0" borderId="16">
      <alignment vertical="center" wrapText="1"/>
    </xf>
    <xf numFmtId="0" fontId="10" fillId="0" borderId="16" applyFont="0" applyFill="0" applyAlignment="0">
      <alignment vertical="center"/>
    </xf>
    <xf numFmtId="0" fontId="11" fillId="0" borderId="16">
      <alignment vertical="center" wrapText="1"/>
    </xf>
    <xf numFmtId="0" fontId="10" fillId="0" borderId="16" applyFont="0" applyFill="0" applyAlignment="0">
      <alignment vertical="center"/>
    </xf>
    <xf numFmtId="0" fontId="11" fillId="0" borderId="16">
      <alignment vertical="center" wrapText="1"/>
    </xf>
    <xf numFmtId="0" fontId="11" fillId="0" borderId="16">
      <alignment vertical="center" wrapText="1"/>
    </xf>
    <xf numFmtId="0" fontId="10" fillId="0" borderId="16" applyFont="0" applyFill="0" applyAlignment="0">
      <alignment vertical="center"/>
    </xf>
    <xf numFmtId="0" fontId="10" fillId="0" borderId="16" applyFont="0" applyFill="0" applyAlignment="0">
      <alignment vertical="center"/>
    </xf>
    <xf numFmtId="0" fontId="11" fillId="0" borderId="16">
      <alignment vertical="center" wrapText="1"/>
    </xf>
    <xf numFmtId="0" fontId="11" fillId="0" borderId="16">
      <alignment vertical="center" wrapText="1"/>
    </xf>
    <xf numFmtId="0" fontId="10" fillId="0" borderId="16" applyFont="0" applyFill="0" applyAlignment="0">
      <alignment vertical="center"/>
    </xf>
    <xf numFmtId="0" fontId="11" fillId="0" borderId="22">
      <alignment vertical="center" wrapText="1"/>
    </xf>
    <xf numFmtId="0" fontId="10" fillId="0" borderId="22" applyFont="0" applyFill="0" applyAlignment="0">
      <alignment vertical="center"/>
    </xf>
    <xf numFmtId="0" fontId="11" fillId="0" borderId="22">
      <alignment vertical="center" wrapText="1"/>
    </xf>
    <xf numFmtId="0" fontId="10" fillId="0" borderId="22" applyFont="0" applyFill="0" applyAlignment="0">
      <alignment vertical="center"/>
    </xf>
    <xf numFmtId="0" fontId="10" fillId="0" borderId="23" applyFont="0" applyFill="0" applyAlignment="0">
      <alignment vertical="center"/>
    </xf>
    <xf numFmtId="0" fontId="11" fillId="0" borderId="23">
      <alignment vertical="center" wrapText="1"/>
    </xf>
    <xf numFmtId="0" fontId="10" fillId="0" borderId="23" applyFont="0" applyFill="0" applyAlignment="0">
      <alignment vertical="center"/>
    </xf>
    <xf numFmtId="0" fontId="11" fillId="0" borderId="23">
      <alignment vertical="center" wrapText="1"/>
    </xf>
  </cellStyleXfs>
  <cellXfs count="348">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2" fillId="0" borderId="0" xfId="0" applyFont="1" applyFill="1" applyBorder="1" applyAlignment="1">
      <alignment vertical="center"/>
    </xf>
    <xf numFmtId="0" fontId="4" fillId="0" borderId="0" xfId="0" applyFont="1" applyBorder="1"/>
    <xf numFmtId="0" fontId="4" fillId="0" borderId="0" xfId="0" applyFont="1" applyFill="1"/>
    <xf numFmtId="0" fontId="2" fillId="0" borderId="0" xfId="0" applyFont="1" applyFill="1" applyBorder="1" applyAlignment="1">
      <alignment vertical="center"/>
    </xf>
    <xf numFmtId="1" fontId="4" fillId="0" borderId="0" xfId="0" applyNumberFormat="1" applyFont="1"/>
    <xf numFmtId="3" fontId="3" fillId="0" borderId="2"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7"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9" xfId="0" applyFont="1" applyFill="1" applyBorder="1" applyAlignment="1">
      <alignment horizontal="left" vertical="center" indent="2"/>
    </xf>
    <xf numFmtId="0" fontId="14" fillId="7" borderId="18" xfId="0" applyFont="1" applyFill="1" applyBorder="1" applyAlignment="1">
      <alignment horizontal="center" vertical="center" wrapText="1"/>
    </xf>
    <xf numFmtId="0" fontId="16" fillId="8" borderId="0" xfId="4" applyFont="1" applyFill="1" applyBorder="1" applyAlignment="1">
      <alignment horizontal="left" vertical="center" inden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2" fontId="18" fillId="3" borderId="0" xfId="0" applyNumberFormat="1" applyFont="1" applyFill="1"/>
    <xf numFmtId="0" fontId="18" fillId="3" borderId="0" xfId="0" applyFont="1" applyFill="1"/>
    <xf numFmtId="0" fontId="18" fillId="0" borderId="0" xfId="0" applyFont="1" applyFill="1" applyBorder="1"/>
    <xf numFmtId="0" fontId="18" fillId="0" borderId="0" xfId="0" applyFont="1"/>
    <xf numFmtId="0" fontId="18" fillId="4" borderId="0" xfId="0" applyFont="1" applyFill="1"/>
    <xf numFmtId="165" fontId="18" fillId="0" borderId="0" xfId="0" applyNumberFormat="1" applyFont="1"/>
    <xf numFmtId="166" fontId="18" fillId="0" borderId="0" xfId="0" applyNumberFormat="1" applyFont="1"/>
    <xf numFmtId="165" fontId="18" fillId="0" borderId="0" xfId="0" applyNumberFormat="1" applyFont="1" applyFill="1"/>
    <xf numFmtId="166" fontId="18" fillId="0" borderId="0" xfId="0" applyNumberFormat="1" applyFont="1" applyFill="1"/>
    <xf numFmtId="167" fontId="18" fillId="0" borderId="0" xfId="0" applyNumberFormat="1" applyFont="1" applyFill="1"/>
    <xf numFmtId="2" fontId="18" fillId="0" borderId="0" xfId="0" applyNumberFormat="1" applyFont="1" applyFill="1"/>
    <xf numFmtId="4" fontId="18" fillId="0" borderId="0" xfId="0" applyNumberFormat="1" applyFont="1" applyFill="1"/>
    <xf numFmtId="0" fontId="15" fillId="0" borderId="0" xfId="0" applyFont="1" applyFill="1" applyBorder="1" applyAlignment="1">
      <alignment horizontal="center"/>
    </xf>
    <xf numFmtId="165" fontId="18" fillId="0" borderId="0" xfId="0" applyNumberFormat="1" applyFont="1" applyFill="1" applyBorder="1"/>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25" fillId="8" borderId="0" xfId="0" applyFont="1" applyFill="1" applyAlignment="1">
      <alignment horizontal="center"/>
    </xf>
    <xf numFmtId="0" fontId="24" fillId="8" borderId="0" xfId="0" applyFont="1" applyFill="1"/>
    <xf numFmtId="0" fontId="25" fillId="8" borderId="0" xfId="0" applyFont="1" applyFill="1" applyBorder="1" applyAlignment="1">
      <alignment horizontal="center"/>
    </xf>
    <xf numFmtId="165" fontId="24" fillId="8" borderId="0" xfId="0" applyNumberFormat="1" applyFont="1" applyFill="1" applyBorder="1"/>
    <xf numFmtId="0" fontId="24" fillId="8" borderId="0" xfId="0" applyFont="1" applyFill="1" applyBorder="1"/>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0" fontId="18" fillId="0" borderId="0" xfId="0"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6" fontId="19" fillId="0" borderId="0" xfId="3" applyNumberFormat="1" applyFont="1" applyFill="1" applyBorder="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0" fontId="15" fillId="5" borderId="0" xfId="0" applyFont="1" applyFill="1" applyBorder="1" applyAlignment="1">
      <alignment horizontal="center"/>
    </xf>
    <xf numFmtId="165" fontId="18" fillId="0" borderId="19" xfId="0" applyNumberFormat="1" applyFont="1" applyFill="1" applyBorder="1" applyAlignment="1">
      <alignment horizontal="right"/>
    </xf>
    <xf numFmtId="168" fontId="18" fillId="0" borderId="19" xfId="0" applyNumberFormat="1" applyFont="1" applyFill="1" applyBorder="1" applyAlignment="1">
      <alignment horizontal="right"/>
    </xf>
    <xf numFmtId="0" fontId="15" fillId="0" borderId="19" xfId="0" applyFont="1" applyFill="1" applyBorder="1" applyAlignment="1">
      <alignment horizontal="center"/>
    </xf>
    <xf numFmtId="0" fontId="20" fillId="0" borderId="0" xfId="0" applyFont="1" applyFill="1"/>
    <xf numFmtId="0" fontId="30" fillId="0" borderId="0" xfId="0" applyFont="1" applyFill="1"/>
    <xf numFmtId="165" fontId="14" fillId="8" borderId="0" xfId="0" applyNumberFormat="1" applyFont="1" applyFill="1" applyBorder="1" applyAlignment="1">
      <alignment horizontal="right"/>
    </xf>
    <xf numFmtId="168" fontId="14" fillId="8" borderId="0" xfId="0" applyNumberFormat="1" applyFont="1" applyFill="1" applyBorder="1" applyAlignment="1">
      <alignment horizontal="right"/>
    </xf>
    <xf numFmtId="167" fontId="24" fillId="8" borderId="0" xfId="0" applyNumberFormat="1" applyFont="1" applyFill="1" applyBorder="1" applyAlignment="1">
      <alignment horizontal="right"/>
    </xf>
    <xf numFmtId="168" fontId="24" fillId="8" borderId="0" xfId="0" applyNumberFormat="1" applyFont="1" applyFill="1" applyBorder="1" applyAlignment="1">
      <alignment horizontal="right"/>
    </xf>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0" fontId="14" fillId="7" borderId="17" xfId="0" applyFont="1" applyFill="1" applyBorder="1" applyAlignment="1">
      <alignment horizontal="center" vertical="top" wrapText="1"/>
    </xf>
    <xf numFmtId="0" fontId="14" fillId="7" borderId="18" xfId="0" applyFont="1" applyFill="1" applyBorder="1" applyAlignment="1">
      <alignment horizontal="center" vertical="top" wrapText="1"/>
    </xf>
    <xf numFmtId="0" fontId="39" fillId="7" borderId="2" xfId="0" applyFont="1" applyFill="1" applyBorder="1" applyAlignment="1">
      <alignment horizontal="left" vertical="center" wrapText="1"/>
    </xf>
    <xf numFmtId="0" fontId="39" fillId="7" borderId="2" xfId="0" applyFont="1" applyFill="1" applyBorder="1" applyAlignment="1">
      <alignment horizontal="left" vertical="center"/>
    </xf>
    <xf numFmtId="0" fontId="43" fillId="0" borderId="5" xfId="0" applyFont="1" applyBorder="1" applyAlignment="1"/>
    <xf numFmtId="0" fontId="41" fillId="0" borderId="5" xfId="0" applyFont="1" applyBorder="1" applyAlignment="1"/>
    <xf numFmtId="0" fontId="4" fillId="0" borderId="0" xfId="0" applyFont="1" applyFill="1"/>
    <xf numFmtId="0" fontId="38" fillId="0" borderId="0" xfId="0" applyFont="1"/>
    <xf numFmtId="0" fontId="40" fillId="0" borderId="0" xfId="8" applyFont="1"/>
    <xf numFmtId="0" fontId="38" fillId="0" borderId="2" xfId="0" applyFont="1" applyBorder="1"/>
    <xf numFmtId="0" fontId="40" fillId="0" borderId="2" xfId="8" applyFont="1" applyBorder="1"/>
    <xf numFmtId="0" fontId="13" fillId="0" borderId="0" xfId="0" applyFont="1" applyAlignment="1">
      <alignment horizontal="left" vertical="center"/>
    </xf>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27" fillId="0" borderId="0" xfId="0" applyFont="1"/>
    <xf numFmtId="0" fontId="15" fillId="0" borderId="0" xfId="0" applyFont="1" applyAlignment="1">
      <alignment horizontal="center"/>
    </xf>
    <xf numFmtId="165" fontId="18" fillId="0" borderId="0" xfId="0" applyNumberFormat="1" applyFont="1"/>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2" fontId="18" fillId="0" borderId="0" xfId="0" applyNumberFormat="1" applyFont="1" applyFill="1"/>
    <xf numFmtId="166" fontId="18" fillId="0" borderId="0" xfId="0" applyNumberFormat="1" applyFont="1" applyFill="1"/>
    <xf numFmtId="165" fontId="21" fillId="0" borderId="0" xfId="0" applyNumberFormat="1" applyFont="1" applyFill="1"/>
    <xf numFmtId="165" fontId="18" fillId="0" borderId="0" xfId="0" applyNumberFormat="1" applyFont="1" applyFill="1"/>
    <xf numFmtId="0" fontId="24" fillId="0" borderId="0" xfId="0" applyFont="1"/>
    <xf numFmtId="0" fontId="18" fillId="0" borderId="0" xfId="0" applyFont="1" applyBorder="1" applyAlignment="1">
      <alignment horizontal="center"/>
    </xf>
    <xf numFmtId="0" fontId="18" fillId="0" borderId="0" xfId="0" applyFont="1" applyFill="1" applyBorder="1" applyAlignment="1">
      <alignment horizontal="center"/>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0" fontId="23" fillId="0" borderId="6" xfId="0" applyFont="1" applyFill="1" applyBorder="1" applyAlignment="1">
      <alignment horizontal="center" vertical="center" wrapText="1"/>
    </xf>
    <xf numFmtId="0" fontId="21" fillId="0" borderId="0" xfId="0" applyFont="1" applyFill="1" applyBorder="1" applyAlignment="1">
      <alignment vertical="center"/>
    </xf>
    <xf numFmtId="0" fontId="22" fillId="0" borderId="0" xfId="0" applyFont="1" applyFill="1" applyBorder="1" applyAlignment="1">
      <alignment horizontal="center" vertical="center" wrapText="1"/>
    </xf>
    <xf numFmtId="2" fontId="21" fillId="0" borderId="0" xfId="0" applyNumberFormat="1" applyFont="1" applyFill="1"/>
    <xf numFmtId="0" fontId="18" fillId="0" borderId="0" xfId="0" applyFont="1" applyFill="1" applyBorder="1" applyAlignment="1">
      <alignment vertical="top" wrapText="1"/>
    </xf>
    <xf numFmtId="0" fontId="21" fillId="0" borderId="0" xfId="0" applyFont="1" applyFill="1" applyAlignment="1">
      <alignment horizontal="center" vertical="center"/>
    </xf>
    <xf numFmtId="0" fontId="21" fillId="0" borderId="0" xfId="0" applyFont="1" applyFill="1" applyBorder="1" applyAlignment="1">
      <alignment horizontal="center" vertical="center"/>
    </xf>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8" fillId="0" borderId="0" xfId="0" applyFont="1" applyFill="1" applyBorder="1" applyAlignment="1">
      <alignment horizontal="left" vertical="center" wrapText="1"/>
    </xf>
    <xf numFmtId="0" fontId="17" fillId="0" borderId="0" xfId="5" applyFont="1" applyFill="1" applyBorder="1" applyAlignment="1">
      <alignment horizontal="left" wrapText="1"/>
    </xf>
    <xf numFmtId="0" fontId="15" fillId="3" borderId="0" xfId="0" applyFont="1" applyFill="1"/>
    <xf numFmtId="0" fontId="18" fillId="0" borderId="0" xfId="0" applyFont="1" applyBorder="1"/>
    <xf numFmtId="0" fontId="18" fillId="0" borderId="0" xfId="0" applyFont="1" applyFill="1" applyBorder="1" applyAlignment="1">
      <alignment horizontal="left" vertical="top" wrapText="1"/>
    </xf>
    <xf numFmtId="0" fontId="18" fillId="0" borderId="2" xfId="0" applyFont="1" applyBorder="1" applyAlignment="1">
      <alignment horizontal="center"/>
    </xf>
    <xf numFmtId="164" fontId="19" fillId="0" borderId="2" xfId="0" applyNumberFormat="1" applyFont="1" applyFill="1" applyBorder="1" applyAlignment="1">
      <alignment horizontal="right"/>
    </xf>
    <xf numFmtId="0" fontId="19" fillId="0" borderId="0" xfId="2" applyFont="1" applyFill="1" applyBorder="1" applyAlignment="1">
      <alignment horizontal="left" indent="2"/>
    </xf>
    <xf numFmtId="0" fontId="21" fillId="7" borderId="17" xfId="0" applyFont="1" applyFill="1" applyBorder="1" applyAlignment="1">
      <alignment horizontal="center" vertical="top" wrapText="1"/>
    </xf>
    <xf numFmtId="0" fontId="21" fillId="7" borderId="18" xfId="0" applyFont="1" applyFill="1" applyBorder="1" applyAlignment="1">
      <alignment horizontal="center" vertical="top" wrapText="1"/>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2" xfId="0" applyNumberFormat="1" applyFont="1" applyFill="1" applyBorder="1" applyAlignment="1">
      <alignment horizontal="right"/>
    </xf>
    <xf numFmtId="0" fontId="18" fillId="6" borderId="0" xfId="0" applyFont="1" applyFill="1"/>
    <xf numFmtId="0" fontId="19" fillId="0" borderId="2"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22" fillId="9" borderId="0" xfId="0" applyFont="1" applyFill="1" applyBorder="1" applyAlignment="1">
      <alignment horizontal="center" vertical="center" wrapText="1"/>
    </xf>
    <xf numFmtId="0" fontId="18" fillId="9" borderId="0" xfId="0" applyFont="1" applyFill="1"/>
    <xf numFmtId="0" fontId="32" fillId="0" borderId="0" xfId="0" applyFont="1" applyFill="1" applyBorder="1" applyAlignment="1">
      <alignment vertical="center"/>
    </xf>
    <xf numFmtId="0" fontId="33" fillId="0" borderId="0" xfId="0" applyFont="1"/>
    <xf numFmtId="0" fontId="21" fillId="7" borderId="17" xfId="0" applyFont="1" applyFill="1" applyBorder="1" applyAlignment="1">
      <alignment horizontal="center" vertical="center"/>
    </xf>
    <xf numFmtId="0" fontId="21" fillId="7" borderId="19" xfId="0" applyFont="1" applyFill="1" applyBorder="1" applyAlignment="1">
      <alignment horizontal="center" vertical="center"/>
    </xf>
    <xf numFmtId="0" fontId="21" fillId="7" borderId="9" xfId="0" applyFont="1" applyFill="1" applyBorder="1" applyAlignment="1">
      <alignment horizontal="center" vertical="center"/>
    </xf>
    <xf numFmtId="0" fontId="21" fillId="7" borderId="2" xfId="0" applyFont="1" applyFill="1" applyBorder="1" applyAlignment="1">
      <alignment horizontal="center" vertical="center"/>
    </xf>
    <xf numFmtId="0" fontId="22" fillId="7" borderId="9" xfId="0" applyFont="1" applyFill="1" applyBorder="1" applyAlignment="1">
      <alignment horizontal="center" vertical="center"/>
    </xf>
    <xf numFmtId="0" fontId="22" fillId="7" borderId="2" xfId="0" applyFont="1" applyFill="1" applyBorder="1" applyAlignment="1">
      <alignment horizontal="center" vertical="center"/>
    </xf>
    <xf numFmtId="0" fontId="21" fillId="7" borderId="1" xfId="0" applyFont="1" applyFill="1" applyBorder="1" applyAlignment="1">
      <alignment horizontal="center" vertical="center"/>
    </xf>
    <xf numFmtId="0" fontId="13" fillId="0" borderId="0" xfId="0" applyFont="1" applyAlignment="1">
      <alignment horizontal="left" vertical="center"/>
    </xf>
    <xf numFmtId="0" fontId="14" fillId="7" borderId="18" xfId="0" applyFont="1" applyFill="1" applyBorder="1" applyAlignment="1">
      <alignment horizontal="center" vertical="top" wrapText="1"/>
    </xf>
    <xf numFmtId="0" fontId="14" fillId="7" borderId="17" xfId="0" applyFont="1" applyFill="1" applyBorder="1" applyAlignment="1">
      <alignment horizontal="center" vertical="top" wrapText="1"/>
    </xf>
    <xf numFmtId="0" fontId="49" fillId="0" borderId="0" xfId="0" applyFont="1"/>
    <xf numFmtId="0" fontId="32" fillId="0" borderId="0" xfId="0" applyFont="1"/>
    <xf numFmtId="0" fontId="48" fillId="0" borderId="0" xfId="0" applyFont="1" applyFill="1" applyBorder="1" applyAlignment="1">
      <alignment vertical="center"/>
    </xf>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10" borderId="0" xfId="4" applyFont="1" applyFill="1" applyBorder="1" applyAlignment="1">
      <alignment horizontal="left"/>
    </xf>
    <xf numFmtId="0" fontId="16" fillId="10" borderId="0" xfId="4" applyFont="1" applyFill="1" applyBorder="1" applyAlignment="1">
      <alignment horizontal="left" indent="1"/>
    </xf>
    <xf numFmtId="164" fontId="16" fillId="10" borderId="0" xfId="0" applyNumberFormat="1" applyFont="1" applyFill="1" applyBorder="1" applyAlignment="1">
      <alignment horizontal="right"/>
    </xf>
    <xf numFmtId="169" fontId="16" fillId="10" borderId="0" xfId="3" applyNumberFormat="1" applyFont="1" applyFill="1" applyBorder="1" applyAlignment="1">
      <alignment horizontal="right"/>
    </xf>
    <xf numFmtId="168" fontId="16" fillId="10" borderId="0" xfId="3" applyNumberFormat="1" applyFont="1" applyFill="1" applyBorder="1" applyAlignment="1">
      <alignment horizontal="right"/>
    </xf>
    <xf numFmtId="0" fontId="25" fillId="10" borderId="0" xfId="0" applyFont="1" applyFill="1" applyAlignment="1">
      <alignment horizontal="center"/>
    </xf>
    <xf numFmtId="0" fontId="14" fillId="10" borderId="0" xfId="0" applyFont="1" applyFill="1"/>
    <xf numFmtId="0" fontId="23" fillId="10" borderId="0" xfId="0" applyFont="1" applyFill="1" applyAlignment="1">
      <alignment horizontal="center"/>
    </xf>
    <xf numFmtId="0" fontId="16" fillId="10" borderId="0" xfId="4" applyFont="1" applyFill="1" applyBorder="1" applyAlignment="1">
      <alignment horizontal="left" vertical="center"/>
    </xf>
    <xf numFmtId="0" fontId="16" fillId="10" borderId="0" xfId="4" applyFont="1" applyFill="1" applyBorder="1" applyAlignment="1">
      <alignment horizontal="left" vertical="center" indent="1"/>
    </xf>
    <xf numFmtId="2" fontId="14" fillId="10" borderId="0" xfId="0" applyNumberFormat="1" applyFont="1" applyFill="1"/>
    <xf numFmtId="0" fontId="24" fillId="10" borderId="0" xfId="0" applyFont="1" applyFill="1"/>
    <xf numFmtId="0" fontId="16" fillId="10" borderId="0" xfId="4" applyFont="1" applyFill="1" applyBorder="1" applyAlignment="1">
      <alignment horizontal="left" indent="2"/>
    </xf>
    <xf numFmtId="166" fontId="14" fillId="10" borderId="0" xfId="0" applyNumberFormat="1" applyFont="1" applyFill="1" applyAlignment="1">
      <alignment horizontal="right"/>
    </xf>
    <xf numFmtId="168" fontId="14" fillId="10" borderId="0" xfId="0" applyNumberFormat="1" applyFont="1" applyFill="1" applyAlignment="1">
      <alignment horizontal="right"/>
    </xf>
    <xf numFmtId="0" fontId="16" fillId="10" borderId="0" xfId="4" applyFont="1" applyFill="1" applyBorder="1" applyAlignment="1">
      <alignment horizontal="left" vertical="center" indent="2"/>
    </xf>
    <xf numFmtId="166" fontId="14" fillId="10" borderId="0" xfId="0" applyNumberFormat="1" applyFont="1" applyFill="1"/>
    <xf numFmtId="0" fontId="14" fillId="10" borderId="0" xfId="0" applyFont="1" applyFill="1" applyBorder="1" applyAlignment="1">
      <alignment horizontal="right"/>
    </xf>
    <xf numFmtId="165" fontId="14" fillId="10" borderId="0" xfId="0" applyNumberFormat="1" applyFont="1" applyFill="1" applyBorder="1" applyAlignment="1">
      <alignment horizontal="right"/>
    </xf>
    <xf numFmtId="168" fontId="14" fillId="10" borderId="0" xfId="0" applyNumberFormat="1" applyFont="1" applyFill="1" applyBorder="1" applyAlignment="1">
      <alignment horizontal="right"/>
    </xf>
    <xf numFmtId="167" fontId="24" fillId="10" borderId="0" xfId="0" applyNumberFormat="1" applyFont="1" applyFill="1" applyBorder="1" applyAlignment="1">
      <alignment horizontal="right"/>
    </xf>
    <xf numFmtId="0" fontId="31" fillId="10" borderId="0" xfId="0" applyFont="1" applyFill="1"/>
    <xf numFmtId="168" fontId="24" fillId="10" borderId="0" xfId="0" applyNumberFormat="1" applyFont="1" applyFill="1" applyBorder="1" applyAlignment="1">
      <alignment horizontal="right"/>
    </xf>
    <xf numFmtId="0" fontId="25" fillId="10" borderId="0" xfId="0" applyFont="1" applyFill="1" applyBorder="1" applyAlignment="1">
      <alignment horizontal="center"/>
    </xf>
    <xf numFmtId="165" fontId="24" fillId="10" borderId="0" xfId="0" applyNumberFormat="1" applyFont="1" applyFill="1" applyBorder="1"/>
    <xf numFmtId="0" fontId="24" fillId="10" borderId="0" xfId="0" applyFont="1" applyFill="1" applyBorder="1"/>
    <xf numFmtId="0" fontId="23" fillId="10" borderId="0" xfId="2" applyFont="1" applyFill="1" applyBorder="1" applyAlignment="1">
      <alignment horizontal="left" wrapText="1"/>
    </xf>
    <xf numFmtId="164" fontId="23" fillId="10" borderId="0" xfId="0" applyNumberFormat="1" applyFont="1" applyFill="1" applyBorder="1" applyAlignment="1">
      <alignment horizontal="right"/>
    </xf>
    <xf numFmtId="0" fontId="16" fillId="10" borderId="0" xfId="2" applyFont="1" applyFill="1" applyBorder="1" applyAlignment="1">
      <alignment horizontal="left" wrapText="1" indent="1"/>
    </xf>
    <xf numFmtId="165" fontId="14" fillId="10" borderId="0" xfId="0" applyNumberFormat="1" applyFont="1" applyFill="1"/>
    <xf numFmtId="0" fontId="16" fillId="10" borderId="0" xfId="2" applyFont="1" applyFill="1" applyBorder="1" applyAlignment="1">
      <alignment horizontal="left" wrapText="1"/>
    </xf>
    <xf numFmtId="0" fontId="16" fillId="10" borderId="0" xfId="1" applyFont="1" applyFill="1" applyBorder="1" applyAlignment="1">
      <alignment horizontal="left" wrapText="1"/>
    </xf>
    <xf numFmtId="164" fontId="17" fillId="10" borderId="0" xfId="0" applyNumberFormat="1" applyFont="1" applyFill="1" applyBorder="1" applyAlignment="1">
      <alignment horizontal="right"/>
    </xf>
    <xf numFmtId="169" fontId="17" fillId="10" borderId="0" xfId="3" applyNumberFormat="1" applyFont="1" applyFill="1" applyBorder="1" applyAlignment="1">
      <alignment horizontal="right"/>
    </xf>
    <xf numFmtId="0" fontId="18" fillId="10" borderId="0" xfId="0" applyFont="1" applyFill="1"/>
    <xf numFmtId="0" fontId="16" fillId="10" borderId="0" xfId="5" applyFont="1" applyFill="1" applyBorder="1" applyAlignment="1">
      <alignment horizontal="left" wrapText="1"/>
    </xf>
    <xf numFmtId="168" fontId="14" fillId="10" borderId="0" xfId="0" applyNumberFormat="1" applyFont="1" applyFill="1"/>
    <xf numFmtId="1" fontId="14" fillId="10" borderId="0" xfId="0" applyNumberFormat="1" applyFont="1" applyFill="1"/>
    <xf numFmtId="0" fontId="16" fillId="10" borderId="0" xfId="5" applyFont="1" applyFill="1" applyBorder="1" applyAlignment="1">
      <alignment horizontal="left" wrapText="1" indent="1"/>
    </xf>
    <xf numFmtId="0" fontId="16" fillId="10" borderId="0" xfId="5" applyFont="1" applyFill="1" applyBorder="1" applyAlignment="1">
      <alignment horizontal="left" indent="1"/>
    </xf>
    <xf numFmtId="0" fontId="17" fillId="10" borderId="0" xfId="5" applyFont="1" applyFill="1" applyBorder="1" applyAlignment="1">
      <alignment horizontal="left" indent="1"/>
    </xf>
    <xf numFmtId="168" fontId="21" fillId="10" borderId="0" xfId="0" applyNumberFormat="1" applyFont="1" applyFill="1"/>
    <xf numFmtId="0" fontId="22" fillId="10" borderId="0" xfId="0" applyFont="1" applyFill="1" applyAlignment="1">
      <alignment horizontal="center"/>
    </xf>
    <xf numFmtId="0" fontId="21" fillId="10" borderId="0" xfId="0" applyFont="1" applyFill="1"/>
    <xf numFmtId="0" fontId="16" fillId="10" borderId="0" xfId="1" applyFont="1" applyFill="1" applyBorder="1" applyAlignment="1">
      <alignment horizontal="left" wrapText="1" indent="1"/>
    </xf>
    <xf numFmtId="164" fontId="37" fillId="10" borderId="0" xfId="0" applyNumberFormat="1" applyFont="1" applyFill="1" applyBorder="1" applyAlignment="1">
      <alignment horizontal="right"/>
    </xf>
    <xf numFmtId="166" fontId="24" fillId="10" borderId="0" xfId="0" applyNumberFormat="1" applyFont="1" applyFill="1"/>
    <xf numFmtId="168" fontId="24" fillId="10" borderId="0" xfId="0" applyNumberFormat="1" applyFont="1" applyFill="1"/>
    <xf numFmtId="0" fontId="24" fillId="10" borderId="0" xfId="0" applyFont="1" applyFill="1" applyAlignment="1">
      <alignment horizontal="center"/>
    </xf>
    <xf numFmtId="0" fontId="24" fillId="10" borderId="0" xfId="0" applyFont="1" applyFill="1" applyBorder="1" applyAlignment="1">
      <alignment horizontal="center"/>
    </xf>
    <xf numFmtId="0" fontId="16" fillId="10" borderId="0" xfId="6" applyFont="1" applyFill="1" applyBorder="1" applyAlignment="1">
      <alignment horizontal="left" wrapText="1"/>
    </xf>
    <xf numFmtId="0" fontId="22" fillId="10" borderId="0" xfId="2" applyFont="1" applyFill="1" applyBorder="1" applyAlignment="1">
      <alignment horizontal="left" wrapText="1"/>
    </xf>
    <xf numFmtId="0" fontId="18" fillId="10" borderId="0" xfId="0" applyFont="1" applyFill="1" applyAlignment="1">
      <alignment horizontal="center"/>
    </xf>
    <xf numFmtId="1" fontId="24" fillId="10" borderId="0" xfId="0" applyNumberFormat="1" applyFont="1" applyFill="1"/>
    <xf numFmtId="3" fontId="23" fillId="10" borderId="0" xfId="3" applyNumberFormat="1" applyFont="1" applyFill="1" applyBorder="1" applyAlignment="1">
      <alignment horizontal="right" vertical="top"/>
    </xf>
    <xf numFmtId="0" fontId="18" fillId="10" borderId="0" xfId="0" applyFont="1" applyFill="1" applyBorder="1" applyAlignment="1">
      <alignment horizontal="center"/>
    </xf>
    <xf numFmtId="0" fontId="13" fillId="0" borderId="0" xfId="0" applyFont="1" applyAlignment="1">
      <alignment horizontal="left" vertical="center"/>
    </xf>
    <xf numFmtId="0" fontId="14" fillId="7" borderId="18" xfId="0" applyFont="1" applyFill="1" applyBorder="1" applyAlignment="1">
      <alignment horizontal="center" vertical="top" wrapText="1"/>
    </xf>
    <xf numFmtId="0" fontId="14" fillId="7" borderId="17" xfId="0" applyFont="1" applyFill="1" applyBorder="1" applyAlignment="1">
      <alignment horizontal="center" vertical="top" wrapText="1"/>
    </xf>
    <xf numFmtId="0" fontId="23" fillId="10" borderId="0" xfId="0" applyFont="1" applyFill="1" applyAlignment="1">
      <alignment horizontal="center"/>
    </xf>
    <xf numFmtId="2" fontId="33" fillId="0" borderId="0" xfId="0" applyNumberFormat="1" applyFont="1" applyFill="1"/>
    <xf numFmtId="1" fontId="33" fillId="0" borderId="0" xfId="0" applyNumberFormat="1" applyFont="1" applyFill="1"/>
    <xf numFmtId="0" fontId="13" fillId="0" borderId="0" xfId="0" applyFont="1" applyAlignment="1">
      <alignment horizontal="left" vertical="center"/>
    </xf>
    <xf numFmtId="0" fontId="14" fillId="7" borderId="18" xfId="0" applyFont="1" applyFill="1" applyBorder="1" applyAlignment="1">
      <alignment horizontal="center" vertical="top" wrapText="1"/>
    </xf>
    <xf numFmtId="0" fontId="23" fillId="10" borderId="0" xfId="0" applyFont="1" applyFill="1" applyAlignment="1">
      <alignment horizontal="center"/>
    </xf>
    <xf numFmtId="0" fontId="14" fillId="7" borderId="17" xfId="0" applyFont="1" applyFill="1" applyBorder="1" applyAlignment="1">
      <alignment horizontal="center" vertical="top" wrapText="1"/>
    </xf>
    <xf numFmtId="2" fontId="37" fillId="10" borderId="0" xfId="2" applyNumberFormat="1" applyFont="1" applyFill="1" applyBorder="1" applyAlignment="1">
      <alignment horizontal="center" vertical="center"/>
    </xf>
    <xf numFmtId="2" fontId="37" fillId="8" borderId="0" xfId="2" applyNumberFormat="1" applyFont="1" applyFill="1" applyBorder="1" applyAlignment="1">
      <alignment horizontal="center" vertical="center"/>
    </xf>
    <xf numFmtId="1" fontId="37" fillId="8" borderId="0" xfId="2" applyNumberFormat="1" applyFont="1" applyFill="1" applyBorder="1" applyAlignment="1">
      <alignment horizontal="center" vertical="center"/>
    </xf>
    <xf numFmtId="0" fontId="18" fillId="0" borderId="0" xfId="0" applyFont="1" applyAlignment="1">
      <alignment vertical="center"/>
    </xf>
    <xf numFmtId="0" fontId="19" fillId="0" borderId="24" xfId="2" applyFont="1" applyFill="1" applyBorder="1" applyAlignment="1">
      <alignment horizontal="left" wrapText="1" indent="2"/>
    </xf>
    <xf numFmtId="164" fontId="19" fillId="0" borderId="24" xfId="0" applyNumberFormat="1" applyFont="1" applyFill="1" applyBorder="1" applyAlignment="1">
      <alignment horizontal="right"/>
    </xf>
    <xf numFmtId="169" fontId="19" fillId="0" borderId="24" xfId="3" applyNumberFormat="1" applyFont="1" applyFill="1" applyBorder="1" applyAlignment="1">
      <alignment horizontal="right"/>
    </xf>
    <xf numFmtId="168" fontId="19" fillId="0" borderId="24" xfId="3" applyNumberFormat="1" applyFont="1" applyFill="1" applyBorder="1" applyAlignment="1">
      <alignment horizontal="right"/>
    </xf>
    <xf numFmtId="0" fontId="15" fillId="0" borderId="24" xfId="0" applyFont="1" applyFill="1" applyBorder="1" applyAlignment="1">
      <alignment horizontal="center"/>
    </xf>
    <xf numFmtId="0" fontId="6" fillId="0" borderId="0" xfId="0" applyFont="1" applyAlignment="1">
      <alignment vertical="center"/>
    </xf>
    <xf numFmtId="0" fontId="39" fillId="0" borderId="2" xfId="0" applyFont="1" applyBorder="1" applyAlignment="1">
      <alignment vertical="center"/>
    </xf>
    <xf numFmtId="0" fontId="13" fillId="0" borderId="0" xfId="0" applyFont="1" applyAlignment="1">
      <alignment horizontal="left" vertical="center"/>
    </xf>
    <xf numFmtId="0" fontId="2" fillId="0" borderId="0" xfId="0" applyFont="1" applyFill="1" applyBorder="1" applyAlignment="1">
      <alignment vertical="center"/>
    </xf>
    <xf numFmtId="0" fontId="14" fillId="7" borderId="17" xfId="0" applyFont="1" applyFill="1" applyBorder="1" applyAlignment="1">
      <alignment horizontal="center" vertical="center" wrapText="1"/>
    </xf>
    <xf numFmtId="0" fontId="14" fillId="7" borderId="19" xfId="0" applyFont="1" applyFill="1" applyBorder="1" applyAlignment="1">
      <alignment horizontal="center" vertical="center" wrapText="1"/>
    </xf>
    <xf numFmtId="0" fontId="13" fillId="0" borderId="0" xfId="0" applyFont="1" applyAlignment="1">
      <alignment horizontal="center" vertical="center"/>
    </xf>
    <xf numFmtId="0" fontId="14" fillId="7" borderId="18" xfId="0" applyFont="1" applyFill="1" applyBorder="1" applyAlignment="1">
      <alignment horizontal="center" vertical="center" wrapText="1"/>
    </xf>
    <xf numFmtId="0" fontId="18" fillId="5" borderId="0" xfId="0" applyFont="1" applyFill="1" applyAlignment="1">
      <alignment vertical="center" wrapText="1"/>
    </xf>
    <xf numFmtId="0" fontId="14" fillId="7" borderId="17" xfId="0" applyFont="1" applyFill="1" applyBorder="1" applyAlignment="1">
      <alignment horizontal="left" vertical="center"/>
    </xf>
    <xf numFmtId="0" fontId="14" fillId="7" borderId="19" xfId="0" applyFont="1" applyFill="1" applyBorder="1" applyAlignment="1">
      <alignment horizontal="left" vertical="center"/>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4" fillId="7" borderId="18" xfId="0" applyFont="1" applyFill="1" applyBorder="1" applyAlignment="1">
      <alignment horizontal="center" vertical="top" wrapText="1"/>
    </xf>
    <xf numFmtId="0" fontId="18" fillId="0" borderId="3" xfId="0" applyFont="1" applyFill="1" applyBorder="1" applyAlignment="1">
      <alignment horizontal="left" vertical="top" wrapText="1"/>
    </xf>
    <xf numFmtId="0" fontId="18" fillId="0" borderId="0" xfId="0" applyFont="1" applyFill="1" applyAlignment="1">
      <alignment horizontal="left" vertical="top" wrapText="1"/>
    </xf>
    <xf numFmtId="0" fontId="21" fillId="0" borderId="0" xfId="0" applyFont="1" applyFill="1" applyBorder="1" applyAlignment="1">
      <alignment vertical="center"/>
    </xf>
    <xf numFmtId="0" fontId="14" fillId="7" borderId="17" xfId="0" applyFont="1" applyFill="1" applyBorder="1" applyAlignment="1">
      <alignment horizontal="left" vertical="top"/>
    </xf>
    <xf numFmtId="0" fontId="14" fillId="7" borderId="19" xfId="0" applyFont="1" applyFill="1" applyBorder="1" applyAlignment="1">
      <alignment horizontal="left" vertical="top"/>
    </xf>
    <xf numFmtId="0" fontId="14" fillId="7" borderId="20" xfId="0" applyFont="1" applyFill="1" applyBorder="1" applyAlignment="1">
      <alignment horizontal="center" vertical="top" wrapText="1"/>
    </xf>
    <xf numFmtId="0" fontId="14" fillId="7" borderId="21" xfId="0" applyFont="1" applyFill="1" applyBorder="1" applyAlignment="1">
      <alignment horizontal="center" vertical="top" wrapText="1"/>
    </xf>
    <xf numFmtId="0" fontId="21" fillId="7" borderId="17" xfId="0" applyFont="1" applyFill="1" applyBorder="1" applyAlignment="1">
      <alignment horizontal="left" vertical="top"/>
    </xf>
    <xf numFmtId="0" fontId="21" fillId="7" borderId="19" xfId="0" applyFont="1" applyFill="1" applyBorder="1" applyAlignment="1">
      <alignment horizontal="left" vertical="top"/>
    </xf>
    <xf numFmtId="0" fontId="18" fillId="0" borderId="0" xfId="0" applyFont="1" applyFill="1" applyAlignment="1">
      <alignment horizontal="left" vertical="center" wrapText="1"/>
    </xf>
    <xf numFmtId="0" fontId="18" fillId="0" borderId="3" xfId="0" applyFont="1" applyBorder="1" applyAlignment="1">
      <alignment horizontal="left" vertical="center" wrapText="1"/>
    </xf>
    <xf numFmtId="0" fontId="21" fillId="7" borderId="17" xfId="0" applyFont="1" applyFill="1" applyBorder="1" applyAlignment="1">
      <alignment horizontal="center" vertical="top" wrapText="1"/>
    </xf>
    <xf numFmtId="0" fontId="21" fillId="7" borderId="19"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14" fillId="7" borderId="17" xfId="0" applyFont="1" applyFill="1" applyBorder="1" applyAlignment="1">
      <alignment horizontal="center" vertical="top" wrapText="1"/>
    </xf>
    <xf numFmtId="0" fontId="14" fillId="7" borderId="19" xfId="0" applyFont="1" applyFill="1" applyBorder="1" applyAlignment="1">
      <alignment horizontal="center" vertical="top" wrapText="1"/>
    </xf>
    <xf numFmtId="0" fontId="18" fillId="0" borderId="11" xfId="0" applyFont="1" applyBorder="1" applyAlignment="1">
      <alignment horizontal="left" vertical="center" wrapText="1"/>
    </xf>
    <xf numFmtId="0" fontId="45" fillId="0" borderId="0" xfId="0" applyFont="1" applyAlignment="1">
      <alignment horizontal="left" vertical="center"/>
    </xf>
    <xf numFmtId="0" fontId="18" fillId="0" borderId="5" xfId="0" applyFont="1" applyFill="1" applyBorder="1" applyAlignment="1">
      <alignment horizontal="left" vertical="center" wrapText="1"/>
    </xf>
    <xf numFmtId="0" fontId="22" fillId="7" borderId="17" xfId="1" applyFont="1" applyFill="1" applyBorder="1" applyAlignment="1">
      <alignment horizontal="left" vertical="center" wrapText="1"/>
    </xf>
    <xf numFmtId="0" fontId="22" fillId="7" borderId="19" xfId="1" applyFont="1" applyFill="1" applyBorder="1" applyAlignment="1">
      <alignment horizontal="left" vertical="center" wrapText="1"/>
    </xf>
    <xf numFmtId="0" fontId="21" fillId="7" borderId="18" xfId="0" applyFont="1" applyFill="1" applyBorder="1" applyAlignment="1">
      <alignment horizontal="center" vertical="center" wrapText="1"/>
    </xf>
    <xf numFmtId="0" fontId="22" fillId="7" borderId="17" xfId="0" applyFont="1" applyFill="1" applyBorder="1" applyAlignment="1">
      <alignment horizontal="center" vertical="center" wrapText="1"/>
    </xf>
    <xf numFmtId="0" fontId="22" fillId="7" borderId="19" xfId="0" applyFont="1" applyFill="1" applyBorder="1" applyAlignment="1">
      <alignment horizontal="center" vertical="center" wrapText="1"/>
    </xf>
    <xf numFmtId="0" fontId="22" fillId="7" borderId="9" xfId="1" applyFont="1" applyFill="1" applyBorder="1" applyAlignment="1">
      <alignment horizontal="left" vertical="center" wrapText="1"/>
    </xf>
    <xf numFmtId="0" fontId="22" fillId="7" borderId="2" xfId="1" applyFont="1" applyFill="1" applyBorder="1" applyAlignment="1">
      <alignment horizontal="left" vertical="center" wrapText="1"/>
    </xf>
    <xf numFmtId="0" fontId="21" fillId="7" borderId="10" xfId="0" applyFont="1" applyFill="1" applyBorder="1" applyAlignment="1">
      <alignment horizontal="center" vertical="center" wrapText="1"/>
    </xf>
    <xf numFmtId="0" fontId="22" fillId="7" borderId="11"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18" fillId="0" borderId="11" xfId="0" applyFont="1" applyFill="1" applyBorder="1" applyAlignment="1">
      <alignment horizontal="left" vertical="center" wrapText="1"/>
    </xf>
    <xf numFmtId="0" fontId="22" fillId="7" borderId="10" xfId="0" applyFont="1" applyFill="1" applyBorder="1" applyAlignment="1">
      <alignment horizontal="center" vertical="center" wrapText="1"/>
    </xf>
    <xf numFmtId="0" fontId="22" fillId="7" borderId="1" xfId="1" applyFont="1" applyFill="1" applyBorder="1" applyAlignment="1">
      <alignment horizontal="left" vertical="center" wrapText="1"/>
    </xf>
    <xf numFmtId="0" fontId="21" fillId="7" borderId="4" xfId="0" applyFont="1" applyFill="1" applyBorder="1" applyAlignment="1">
      <alignment horizontal="center" vertical="center" wrapText="1"/>
    </xf>
    <xf numFmtId="0" fontId="22" fillId="7" borderId="3" xfId="0" applyFont="1" applyFill="1" applyBorder="1" applyAlignment="1">
      <alignment horizontal="center" vertical="center" wrapText="1"/>
    </xf>
  </cellXfs>
  <cellStyles count="133">
    <cellStyle name="Hipervínculo" xfId="8" builtinId="8"/>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DCE6F1"/>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1130754</xdr:colOff>
      <xdr:row>9</xdr:row>
      <xdr:rowOff>29481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32</xdr:row>
      <xdr:rowOff>191029</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32</xdr:row>
      <xdr:rowOff>164306</xdr:rowOff>
    </xdr:to>
    <xdr:pic>
      <xdr:nvPicPr>
        <xdr:cNvPr id="2" name="15 Imagen">
          <a:extLst>
            <a:ext uri="{FF2B5EF4-FFF2-40B4-BE49-F238E27FC236}">
              <a16:creationId xmlns:a16="http://schemas.microsoft.com/office/drawing/2014/main" id="{5DDFD48D-AF39-4FB2-BD91-983379819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34</xdr:row>
      <xdr:rowOff>21431</xdr:rowOff>
    </xdr:to>
    <xdr:pic>
      <xdr:nvPicPr>
        <xdr:cNvPr id="2" name="15 Imagen">
          <a:extLst>
            <a:ext uri="{FF2B5EF4-FFF2-40B4-BE49-F238E27FC236}">
              <a16:creationId xmlns:a16="http://schemas.microsoft.com/office/drawing/2014/main" id="{A6DAFCC7-F29E-4AC6-8B46-1F70D4CEB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104775</xdr:colOff>
      <xdr:row>2</xdr:row>
      <xdr:rowOff>138020</xdr:rowOff>
    </xdr:from>
    <xdr:to>
      <xdr:col>14</xdr:col>
      <xdr:colOff>104775</xdr:colOff>
      <xdr:row>35</xdr:row>
      <xdr:rowOff>23812</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33</xdr:row>
      <xdr:rowOff>157691</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5B107A4-5C9B-4EB2-9A95-6F47E76C7E0E}"/>
            </a:ext>
          </a:extLst>
        </xdr:cNvPr>
        <xdr:cNvSpPr/>
      </xdr:nvSpPr>
      <xdr:spPr>
        <a:xfrm>
          <a:off x="4781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3683F6AA-017B-406E-AC31-A3FFB790DFE7}"/>
            </a:ext>
          </a:extLst>
        </xdr:cNvPr>
        <xdr:cNvSpPr/>
      </xdr:nvSpPr>
      <xdr:spPr>
        <a:xfrm>
          <a:off x="4733925"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6C0ACDC-2CAC-46E5-A90E-8D12E864EA0F}"/>
            </a:ext>
          </a:extLst>
        </xdr:cNvPr>
        <xdr:cNvSpPr/>
      </xdr:nvSpPr>
      <xdr:spPr>
        <a:xfrm>
          <a:off x="4400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tabSelected="1" zoomScale="90" zoomScaleNormal="90" workbookViewId="0">
      <selection activeCell="C13" sqref="C13"/>
    </sheetView>
  </sheetViews>
  <sheetFormatPr baseColWidth="10" defaultRowHeight="15" x14ac:dyDescent="0.25"/>
  <cols>
    <col min="1" max="1" width="18.42578125" customWidth="1"/>
    <col min="2" max="2" width="22.140625" customWidth="1"/>
    <col min="3" max="3" width="84.140625" customWidth="1"/>
    <col min="257" max="257" width="18.42578125" customWidth="1"/>
    <col min="258" max="258" width="11" bestFit="1" customWidth="1"/>
    <col min="259" max="259" width="104.5703125" customWidth="1"/>
    <col min="513" max="513" width="18.42578125" customWidth="1"/>
    <col min="514" max="514" width="11" bestFit="1" customWidth="1"/>
    <col min="515" max="515" width="104.5703125" customWidth="1"/>
    <col min="769" max="769" width="18.42578125" customWidth="1"/>
    <col min="770" max="770" width="11" bestFit="1" customWidth="1"/>
    <col min="771" max="771" width="104.5703125" customWidth="1"/>
    <col min="1025" max="1025" width="18.42578125" customWidth="1"/>
    <col min="1026" max="1026" width="11" bestFit="1" customWidth="1"/>
    <col min="1027" max="1027" width="104.5703125" customWidth="1"/>
    <col min="1281" max="1281" width="18.42578125" customWidth="1"/>
    <col min="1282" max="1282" width="11" bestFit="1" customWidth="1"/>
    <col min="1283" max="1283" width="104.5703125" customWidth="1"/>
    <col min="1537" max="1537" width="18.42578125" customWidth="1"/>
    <col min="1538" max="1538" width="11" bestFit="1" customWidth="1"/>
    <col min="1539" max="1539" width="104.5703125" customWidth="1"/>
    <col min="1793" max="1793" width="18.42578125" customWidth="1"/>
    <col min="1794" max="1794" width="11" bestFit="1" customWidth="1"/>
    <col min="1795" max="1795" width="104.5703125" customWidth="1"/>
    <col min="2049" max="2049" width="18.42578125" customWidth="1"/>
    <col min="2050" max="2050" width="11" bestFit="1" customWidth="1"/>
    <col min="2051" max="2051" width="104.5703125" customWidth="1"/>
    <col min="2305" max="2305" width="18.42578125" customWidth="1"/>
    <col min="2306" max="2306" width="11" bestFit="1" customWidth="1"/>
    <col min="2307" max="2307" width="104.5703125" customWidth="1"/>
    <col min="2561" max="2561" width="18.42578125" customWidth="1"/>
    <col min="2562" max="2562" width="11" bestFit="1" customWidth="1"/>
    <col min="2563" max="2563" width="104.5703125" customWidth="1"/>
    <col min="2817" max="2817" width="18.42578125" customWidth="1"/>
    <col min="2818" max="2818" width="11" bestFit="1" customWidth="1"/>
    <col min="2819" max="2819" width="104.5703125" customWidth="1"/>
    <col min="3073" max="3073" width="18.42578125" customWidth="1"/>
    <col min="3074" max="3074" width="11" bestFit="1" customWidth="1"/>
    <col min="3075" max="3075" width="104.5703125" customWidth="1"/>
    <col min="3329" max="3329" width="18.42578125" customWidth="1"/>
    <col min="3330" max="3330" width="11" bestFit="1" customWidth="1"/>
    <col min="3331" max="3331" width="104.5703125" customWidth="1"/>
    <col min="3585" max="3585" width="18.42578125" customWidth="1"/>
    <col min="3586" max="3586" width="11" bestFit="1" customWidth="1"/>
    <col min="3587" max="3587" width="104.5703125" customWidth="1"/>
    <col min="3841" max="3841" width="18.42578125" customWidth="1"/>
    <col min="3842" max="3842" width="11" bestFit="1" customWidth="1"/>
    <col min="3843" max="3843" width="104.5703125" customWidth="1"/>
    <col min="4097" max="4097" width="18.42578125" customWidth="1"/>
    <col min="4098" max="4098" width="11" bestFit="1" customWidth="1"/>
    <col min="4099" max="4099" width="104.5703125" customWidth="1"/>
    <col min="4353" max="4353" width="18.42578125" customWidth="1"/>
    <col min="4354" max="4354" width="11" bestFit="1" customWidth="1"/>
    <col min="4355" max="4355" width="104.5703125" customWidth="1"/>
    <col min="4609" max="4609" width="18.42578125" customWidth="1"/>
    <col min="4610" max="4610" width="11" bestFit="1" customWidth="1"/>
    <col min="4611" max="4611" width="104.5703125" customWidth="1"/>
    <col min="4865" max="4865" width="18.42578125" customWidth="1"/>
    <col min="4866" max="4866" width="11" bestFit="1" customWidth="1"/>
    <col min="4867" max="4867" width="104.5703125" customWidth="1"/>
    <col min="5121" max="5121" width="18.42578125" customWidth="1"/>
    <col min="5122" max="5122" width="11" bestFit="1" customWidth="1"/>
    <col min="5123" max="5123" width="104.5703125" customWidth="1"/>
    <col min="5377" max="5377" width="18.42578125" customWidth="1"/>
    <col min="5378" max="5378" width="11" bestFit="1" customWidth="1"/>
    <col min="5379" max="5379" width="104.5703125" customWidth="1"/>
    <col min="5633" max="5633" width="18.42578125" customWidth="1"/>
    <col min="5634" max="5634" width="11" bestFit="1" customWidth="1"/>
    <col min="5635" max="5635" width="104.5703125" customWidth="1"/>
    <col min="5889" max="5889" width="18.42578125" customWidth="1"/>
    <col min="5890" max="5890" width="11" bestFit="1" customWidth="1"/>
    <col min="5891" max="5891" width="104.5703125" customWidth="1"/>
    <col min="6145" max="6145" width="18.42578125" customWidth="1"/>
    <col min="6146" max="6146" width="11" bestFit="1" customWidth="1"/>
    <col min="6147" max="6147" width="104.5703125" customWidth="1"/>
    <col min="6401" max="6401" width="18.42578125" customWidth="1"/>
    <col min="6402" max="6402" width="11" bestFit="1" customWidth="1"/>
    <col min="6403" max="6403" width="104.5703125" customWidth="1"/>
    <col min="6657" max="6657" width="18.42578125" customWidth="1"/>
    <col min="6658" max="6658" width="11" bestFit="1" customWidth="1"/>
    <col min="6659" max="6659" width="104.5703125" customWidth="1"/>
    <col min="6913" max="6913" width="18.42578125" customWidth="1"/>
    <col min="6914" max="6914" width="11" bestFit="1" customWidth="1"/>
    <col min="6915" max="6915" width="104.5703125" customWidth="1"/>
    <col min="7169" max="7169" width="18.42578125" customWidth="1"/>
    <col min="7170" max="7170" width="11" bestFit="1" customWidth="1"/>
    <col min="7171" max="7171" width="104.5703125" customWidth="1"/>
    <col min="7425" max="7425" width="18.42578125" customWidth="1"/>
    <col min="7426" max="7426" width="11" bestFit="1" customWidth="1"/>
    <col min="7427" max="7427" width="104.5703125" customWidth="1"/>
    <col min="7681" max="7681" width="18.42578125" customWidth="1"/>
    <col min="7682" max="7682" width="11" bestFit="1" customWidth="1"/>
    <col min="7683" max="7683" width="104.5703125" customWidth="1"/>
    <col min="7937" max="7937" width="18.42578125" customWidth="1"/>
    <col min="7938" max="7938" width="11" bestFit="1" customWidth="1"/>
    <col min="7939" max="7939" width="104.5703125" customWidth="1"/>
    <col min="8193" max="8193" width="18.42578125" customWidth="1"/>
    <col min="8194" max="8194" width="11" bestFit="1" customWidth="1"/>
    <col min="8195" max="8195" width="104.5703125" customWidth="1"/>
    <col min="8449" max="8449" width="18.42578125" customWidth="1"/>
    <col min="8450" max="8450" width="11" bestFit="1" customWidth="1"/>
    <col min="8451" max="8451" width="104.5703125" customWidth="1"/>
    <col min="8705" max="8705" width="18.42578125" customWidth="1"/>
    <col min="8706" max="8706" width="11" bestFit="1" customWidth="1"/>
    <col min="8707" max="8707" width="104.5703125" customWidth="1"/>
    <col min="8961" max="8961" width="18.42578125" customWidth="1"/>
    <col min="8962" max="8962" width="11" bestFit="1" customWidth="1"/>
    <col min="8963" max="8963" width="104.5703125" customWidth="1"/>
    <col min="9217" max="9217" width="18.42578125" customWidth="1"/>
    <col min="9218" max="9218" width="11" bestFit="1" customWidth="1"/>
    <col min="9219" max="9219" width="104.5703125" customWidth="1"/>
    <col min="9473" max="9473" width="18.42578125" customWidth="1"/>
    <col min="9474" max="9474" width="11" bestFit="1" customWidth="1"/>
    <col min="9475" max="9475" width="104.5703125" customWidth="1"/>
    <col min="9729" max="9729" width="18.42578125" customWidth="1"/>
    <col min="9730" max="9730" width="11" bestFit="1" customWidth="1"/>
    <col min="9731" max="9731" width="104.5703125" customWidth="1"/>
    <col min="9985" max="9985" width="18.42578125" customWidth="1"/>
    <col min="9986" max="9986" width="11" bestFit="1" customWidth="1"/>
    <col min="9987" max="9987" width="104.5703125" customWidth="1"/>
    <col min="10241" max="10241" width="18.42578125" customWidth="1"/>
    <col min="10242" max="10242" width="11" bestFit="1" customWidth="1"/>
    <col min="10243" max="10243" width="104.5703125" customWidth="1"/>
    <col min="10497" max="10497" width="18.42578125" customWidth="1"/>
    <col min="10498" max="10498" width="11" bestFit="1" customWidth="1"/>
    <col min="10499" max="10499" width="104.5703125" customWidth="1"/>
    <col min="10753" max="10753" width="18.42578125" customWidth="1"/>
    <col min="10754" max="10754" width="11" bestFit="1" customWidth="1"/>
    <col min="10755" max="10755" width="104.5703125" customWidth="1"/>
    <col min="11009" max="11009" width="18.42578125" customWidth="1"/>
    <col min="11010" max="11010" width="11" bestFit="1" customWidth="1"/>
    <col min="11011" max="11011" width="104.5703125" customWidth="1"/>
    <col min="11265" max="11265" width="18.42578125" customWidth="1"/>
    <col min="11266" max="11266" width="11" bestFit="1" customWidth="1"/>
    <col min="11267" max="11267" width="104.5703125" customWidth="1"/>
    <col min="11521" max="11521" width="18.42578125" customWidth="1"/>
    <col min="11522" max="11522" width="11" bestFit="1" customWidth="1"/>
    <col min="11523" max="11523" width="104.5703125" customWidth="1"/>
    <col min="11777" max="11777" width="18.42578125" customWidth="1"/>
    <col min="11778" max="11778" width="11" bestFit="1" customWidth="1"/>
    <col min="11779" max="11779" width="104.5703125" customWidth="1"/>
    <col min="12033" max="12033" width="18.42578125" customWidth="1"/>
    <col min="12034" max="12034" width="11" bestFit="1" customWidth="1"/>
    <col min="12035" max="12035" width="104.5703125" customWidth="1"/>
    <col min="12289" max="12289" width="18.42578125" customWidth="1"/>
    <col min="12290" max="12290" width="11" bestFit="1" customWidth="1"/>
    <col min="12291" max="12291" width="104.5703125" customWidth="1"/>
    <col min="12545" max="12545" width="18.42578125" customWidth="1"/>
    <col min="12546" max="12546" width="11" bestFit="1" customWidth="1"/>
    <col min="12547" max="12547" width="104.5703125" customWidth="1"/>
    <col min="12801" max="12801" width="18.42578125" customWidth="1"/>
    <col min="12802" max="12802" width="11" bestFit="1" customWidth="1"/>
    <col min="12803" max="12803" width="104.5703125" customWidth="1"/>
    <col min="13057" max="13057" width="18.42578125" customWidth="1"/>
    <col min="13058" max="13058" width="11" bestFit="1" customWidth="1"/>
    <col min="13059" max="13059" width="104.5703125" customWidth="1"/>
    <col min="13313" max="13313" width="18.42578125" customWidth="1"/>
    <col min="13314" max="13314" width="11" bestFit="1" customWidth="1"/>
    <col min="13315" max="13315" width="104.5703125" customWidth="1"/>
    <col min="13569" max="13569" width="18.42578125" customWidth="1"/>
    <col min="13570" max="13570" width="11" bestFit="1" customWidth="1"/>
    <col min="13571" max="13571" width="104.5703125" customWidth="1"/>
    <col min="13825" max="13825" width="18.42578125" customWidth="1"/>
    <col min="13826" max="13826" width="11" bestFit="1" customWidth="1"/>
    <col min="13827" max="13827" width="104.5703125" customWidth="1"/>
    <col min="14081" max="14081" width="18.42578125" customWidth="1"/>
    <col min="14082" max="14082" width="11" bestFit="1" customWidth="1"/>
    <col min="14083" max="14083" width="104.5703125" customWidth="1"/>
    <col min="14337" max="14337" width="18.42578125" customWidth="1"/>
    <col min="14338" max="14338" width="11" bestFit="1" customWidth="1"/>
    <col min="14339" max="14339" width="104.5703125" customWidth="1"/>
    <col min="14593" max="14593" width="18.42578125" customWidth="1"/>
    <col min="14594" max="14594" width="11" bestFit="1" customWidth="1"/>
    <col min="14595" max="14595" width="104.5703125" customWidth="1"/>
    <col min="14849" max="14849" width="18.42578125" customWidth="1"/>
    <col min="14850" max="14850" width="11" bestFit="1" customWidth="1"/>
    <col min="14851" max="14851" width="104.5703125" customWidth="1"/>
    <col min="15105" max="15105" width="18.42578125" customWidth="1"/>
    <col min="15106" max="15106" width="11" bestFit="1" customWidth="1"/>
    <col min="15107" max="15107" width="104.5703125" customWidth="1"/>
    <col min="15361" max="15361" width="18.42578125" customWidth="1"/>
    <col min="15362" max="15362" width="11" bestFit="1" customWidth="1"/>
    <col min="15363" max="15363" width="104.5703125" customWidth="1"/>
    <col min="15617" max="15617" width="18.42578125" customWidth="1"/>
    <col min="15618" max="15618" width="11" bestFit="1" customWidth="1"/>
    <col min="15619" max="15619" width="104.5703125" customWidth="1"/>
    <col min="15873" max="15873" width="18.42578125" customWidth="1"/>
    <col min="15874" max="15874" width="11" bestFit="1" customWidth="1"/>
    <col min="15875" max="15875" width="104.5703125" customWidth="1"/>
    <col min="16129" max="16129" width="18.42578125" customWidth="1"/>
    <col min="16130" max="16130" width="11" bestFit="1" customWidth="1"/>
    <col min="16131" max="16131" width="104.5703125" customWidth="1"/>
  </cols>
  <sheetData>
    <row r="1" spans="2:3" ht="21" x14ac:dyDescent="0.25">
      <c r="B1" s="296"/>
      <c r="C1" s="296"/>
    </row>
    <row r="2" spans="2:3" ht="21" x14ac:dyDescent="0.25">
      <c r="B2" s="6"/>
    </row>
    <row r="3" spans="2:3" ht="17.100000000000001" customHeight="1" thickBot="1" x14ac:dyDescent="0.3">
      <c r="B3" s="297" t="s">
        <v>238</v>
      </c>
      <c r="C3" s="297"/>
    </row>
    <row r="4" spans="2:3" ht="18.95" customHeight="1" thickBot="1" x14ac:dyDescent="0.3">
      <c r="B4" s="109" t="s">
        <v>224</v>
      </c>
      <c r="C4" s="110" t="s">
        <v>225</v>
      </c>
    </row>
    <row r="5" spans="2:3" s="114" customFormat="1" ht="3.95" customHeight="1" x14ac:dyDescent="0.4"/>
    <row r="6" spans="2:3" s="114" customFormat="1" ht="15.95" customHeight="1" x14ac:dyDescent="0.4">
      <c r="B6" s="114" t="s">
        <v>136</v>
      </c>
      <c r="C6" s="115" t="s">
        <v>128</v>
      </c>
    </row>
    <row r="7" spans="2:3" s="114" customFormat="1" ht="15.95" customHeight="1" x14ac:dyDescent="0.4">
      <c r="B7" s="114" t="s">
        <v>137</v>
      </c>
      <c r="C7" s="115" t="s">
        <v>129</v>
      </c>
    </row>
    <row r="8" spans="2:3" s="114" customFormat="1" ht="15.95" customHeight="1" x14ac:dyDescent="0.4">
      <c r="B8" s="114" t="s">
        <v>138</v>
      </c>
      <c r="C8" s="115" t="s">
        <v>130</v>
      </c>
    </row>
    <row r="9" spans="2:3" s="114" customFormat="1" ht="15.95" customHeight="1" x14ac:dyDescent="0.4">
      <c r="B9" s="114" t="s">
        <v>139</v>
      </c>
      <c r="C9" s="115" t="s">
        <v>131</v>
      </c>
    </row>
    <row r="10" spans="2:3" s="114" customFormat="1" ht="15.95" customHeight="1" x14ac:dyDescent="0.4">
      <c r="B10" s="114" t="s">
        <v>140</v>
      </c>
      <c r="C10" s="115" t="s">
        <v>132</v>
      </c>
    </row>
    <row r="11" spans="2:3" s="114" customFormat="1" ht="3.95" customHeight="1" x14ac:dyDescent="0.4">
      <c r="C11" s="136"/>
    </row>
    <row r="12" spans="2:3" s="114" customFormat="1" ht="15.95" customHeight="1" x14ac:dyDescent="0.4">
      <c r="B12" s="114" t="s">
        <v>141</v>
      </c>
      <c r="C12" s="115" t="s">
        <v>63</v>
      </c>
    </row>
    <row r="13" spans="2:3" s="114" customFormat="1" ht="15.95" customHeight="1" x14ac:dyDescent="0.4">
      <c r="B13" s="114" t="s">
        <v>142</v>
      </c>
      <c r="C13" s="115" t="s">
        <v>65</v>
      </c>
    </row>
    <row r="14" spans="2:3" s="114" customFormat="1" ht="15.95" customHeight="1" x14ac:dyDescent="0.4">
      <c r="B14" s="114" t="s">
        <v>143</v>
      </c>
      <c r="C14" s="115" t="s">
        <v>71</v>
      </c>
    </row>
    <row r="15" spans="2:3" s="114" customFormat="1" ht="15.95" customHeight="1" x14ac:dyDescent="0.4">
      <c r="B15" s="114" t="s">
        <v>144</v>
      </c>
      <c r="C15" s="115" t="s">
        <v>72</v>
      </c>
    </row>
    <row r="16" spans="2:3" s="114" customFormat="1" ht="15.95" customHeight="1" x14ac:dyDescent="0.4">
      <c r="B16" s="114" t="s">
        <v>145</v>
      </c>
      <c r="C16" s="115" t="s">
        <v>64</v>
      </c>
    </row>
    <row r="17" spans="2:3" s="114" customFormat="1" ht="3.95" customHeight="1" x14ac:dyDescent="0.4">
      <c r="C17" s="136"/>
    </row>
    <row r="18" spans="2:3" s="114" customFormat="1" ht="15.95" customHeight="1" x14ac:dyDescent="0.4">
      <c r="B18" s="114" t="s">
        <v>146</v>
      </c>
      <c r="C18" s="115" t="s">
        <v>147</v>
      </c>
    </row>
    <row r="19" spans="2:3" s="114" customFormat="1" ht="15.95" customHeight="1" x14ac:dyDescent="0.4">
      <c r="B19" s="114" t="s">
        <v>148</v>
      </c>
      <c r="C19" s="115" t="s">
        <v>149</v>
      </c>
    </row>
    <row r="20" spans="2:3" s="114" customFormat="1" ht="15.95" customHeight="1" x14ac:dyDescent="0.4">
      <c r="B20" s="114" t="s">
        <v>150</v>
      </c>
      <c r="C20" s="115" t="s">
        <v>151</v>
      </c>
    </row>
    <row r="21" spans="2:3" s="114" customFormat="1" ht="15.95" customHeight="1" x14ac:dyDescent="0.4">
      <c r="B21" s="114" t="s">
        <v>152</v>
      </c>
      <c r="C21" s="115" t="s">
        <v>153</v>
      </c>
    </row>
    <row r="22" spans="2:3" s="114" customFormat="1" ht="15.95" customHeight="1" x14ac:dyDescent="0.4">
      <c r="B22" s="114" t="s">
        <v>154</v>
      </c>
      <c r="C22" s="115" t="s">
        <v>155</v>
      </c>
    </row>
    <row r="23" spans="2:3" s="114" customFormat="1" ht="3.95" customHeight="1" x14ac:dyDescent="0.4">
      <c r="C23" s="136"/>
    </row>
    <row r="24" spans="2:3" s="114" customFormat="1" ht="15.95" customHeight="1" x14ac:dyDescent="0.4">
      <c r="B24" s="114" t="s">
        <v>156</v>
      </c>
      <c r="C24" s="115" t="s">
        <v>157</v>
      </c>
    </row>
    <row r="25" spans="2:3" s="114" customFormat="1" ht="15.95" customHeight="1" x14ac:dyDescent="0.4">
      <c r="B25" s="114" t="s">
        <v>158</v>
      </c>
      <c r="C25" s="115" t="s">
        <v>159</v>
      </c>
    </row>
    <row r="26" spans="2:3" s="114" customFormat="1" ht="15.95" customHeight="1" x14ac:dyDescent="0.4">
      <c r="B26" s="114" t="s">
        <v>160</v>
      </c>
      <c r="C26" s="115" t="s">
        <v>161</v>
      </c>
    </row>
    <row r="27" spans="2:3" s="114" customFormat="1" ht="15.95" customHeight="1" x14ac:dyDescent="0.4">
      <c r="B27" s="114" t="s">
        <v>162</v>
      </c>
      <c r="C27" s="115" t="s">
        <v>163</v>
      </c>
    </row>
    <row r="28" spans="2:3" s="114" customFormat="1" ht="15.95" customHeight="1" thickBot="1" x14ac:dyDescent="0.45">
      <c r="B28" s="116" t="s">
        <v>164</v>
      </c>
      <c r="C28" s="117" t="s">
        <v>165</v>
      </c>
    </row>
    <row r="29" spans="2:3" s="114" customFormat="1" ht="15.95" customHeight="1" x14ac:dyDescent="0.45">
      <c r="B29" s="112" t="s">
        <v>239</v>
      </c>
      <c r="C29" s="111"/>
    </row>
    <row r="30" spans="2:3" s="114" customFormat="1" ht="15.95" customHeight="1" x14ac:dyDescent="0.4"/>
    <row r="31" spans="2:3" s="114" customFormat="1" ht="18.75" x14ac:dyDescent="0.4"/>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Z179"/>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B71" sqref="B71"/>
    </sheetView>
  </sheetViews>
  <sheetFormatPr baseColWidth="10" defaultColWidth="11.42578125" defaultRowHeight="18.75" x14ac:dyDescent="0.4"/>
  <cols>
    <col min="1" max="1" width="39" style="2" customWidth="1"/>
    <col min="2" max="2" width="15.140625" style="2" customWidth="1"/>
    <col min="3" max="3" width="11.42578125" style="2" customWidth="1"/>
    <col min="4" max="4" width="9.140625" style="2" customWidth="1"/>
    <col min="5" max="5" width="25.28515625" style="1" customWidth="1"/>
    <col min="6" max="6" width="4" style="32" bestFit="1" customWidth="1"/>
    <col min="7" max="10" width="11.42578125" style="32"/>
    <col min="11" max="16384" width="11.42578125" style="2"/>
  </cols>
  <sheetData>
    <row r="1" spans="1:7" ht="17.100000000000001" customHeight="1" x14ac:dyDescent="0.4">
      <c r="A1" s="14" t="s">
        <v>15</v>
      </c>
      <c r="B1" s="302"/>
      <c r="C1" s="302"/>
      <c r="D1" s="302"/>
      <c r="E1" s="302"/>
    </row>
    <row r="2" spans="1:7" ht="17.100000000000001" customHeight="1" x14ac:dyDescent="0.4">
      <c r="A2" s="298" t="s">
        <v>240</v>
      </c>
      <c r="B2" s="298"/>
      <c r="C2" s="298"/>
      <c r="D2" s="298"/>
      <c r="E2" s="298"/>
    </row>
    <row r="3" spans="1:7" ht="14.1" customHeight="1" x14ac:dyDescent="0.4">
      <c r="A3" s="299"/>
      <c r="B3" s="299"/>
      <c r="C3" s="299"/>
      <c r="D3" s="299"/>
      <c r="E3" s="299"/>
    </row>
    <row r="4" spans="1:7" s="54" customFormat="1" ht="18.95" customHeight="1" x14ac:dyDescent="0.25">
      <c r="A4" s="305" t="s">
        <v>16</v>
      </c>
      <c r="B4" s="15" t="s">
        <v>241</v>
      </c>
      <c r="C4" s="303" t="s">
        <v>74</v>
      </c>
      <c r="D4" s="303"/>
      <c r="E4" s="300" t="s">
        <v>105</v>
      </c>
    </row>
    <row r="5" spans="1:7" s="54" customFormat="1" ht="18.95" customHeight="1" x14ac:dyDescent="0.25">
      <c r="A5" s="306"/>
      <c r="B5" s="27" t="s">
        <v>237</v>
      </c>
      <c r="C5" s="303" t="s">
        <v>49</v>
      </c>
      <c r="D5" s="303" t="s">
        <v>48</v>
      </c>
      <c r="E5" s="301"/>
    </row>
    <row r="6" spans="1:7" s="33" customFormat="1" ht="3.95" customHeight="1" x14ac:dyDescent="0.4">
      <c r="A6" s="16"/>
      <c r="B6" s="61"/>
      <c r="C6" s="61"/>
      <c r="D6" s="62"/>
      <c r="E6" s="34"/>
    </row>
    <row r="7" spans="1:7" s="227" customFormat="1" ht="15.95" customHeight="1" x14ac:dyDescent="0.4">
      <c r="A7" s="221" t="s">
        <v>17</v>
      </c>
      <c r="B7" s="223">
        <v>5313792</v>
      </c>
      <c r="C7" s="224">
        <v>47838</v>
      </c>
      <c r="D7" s="225">
        <v>0.90843938249365652</v>
      </c>
      <c r="E7" s="226">
        <v>0</v>
      </c>
    </row>
    <row r="8" spans="1:7" s="36" customFormat="1" ht="3.95" customHeight="1" x14ac:dyDescent="0.4">
      <c r="A8" s="17"/>
      <c r="B8" s="63"/>
      <c r="C8" s="64"/>
      <c r="D8" s="65"/>
      <c r="E8" s="35"/>
    </row>
    <row r="9" spans="1:7" s="227" customFormat="1" ht="15.95" customHeight="1" x14ac:dyDescent="0.4">
      <c r="A9" s="222" t="s">
        <v>61</v>
      </c>
      <c r="B9" s="223">
        <v>5313792</v>
      </c>
      <c r="C9" s="224">
        <v>47838</v>
      </c>
      <c r="D9" s="225">
        <v>0.90843938249365652</v>
      </c>
      <c r="E9" s="228">
        <v>0</v>
      </c>
    </row>
    <row r="10" spans="1:7" s="32" customFormat="1" ht="15.95" customHeight="1" x14ac:dyDescent="0.4">
      <c r="A10" s="18" t="s">
        <v>60</v>
      </c>
      <c r="B10" s="63">
        <v>1100528</v>
      </c>
      <c r="C10" s="66">
        <v>-6030</v>
      </c>
      <c r="D10" s="67">
        <v>-0.54493302655622211</v>
      </c>
      <c r="E10" s="35">
        <v>0</v>
      </c>
      <c r="G10" s="37"/>
    </row>
    <row r="11" spans="1:7" s="32" customFormat="1" ht="15.95" customHeight="1" x14ac:dyDescent="0.4">
      <c r="A11" s="18" t="s">
        <v>39</v>
      </c>
      <c r="B11" s="63">
        <v>696920</v>
      </c>
      <c r="C11" s="66">
        <v>-75885</v>
      </c>
      <c r="D11" s="67">
        <v>-9.8194240461694733</v>
      </c>
      <c r="E11" s="35">
        <v>-1</v>
      </c>
      <c r="G11" s="37"/>
    </row>
    <row r="12" spans="1:7" s="32" customFormat="1" ht="15.95" customHeight="1" x14ac:dyDescent="0.4">
      <c r="A12" s="18" t="s">
        <v>29</v>
      </c>
      <c r="B12" s="63">
        <v>745596</v>
      </c>
      <c r="C12" s="66">
        <v>11616</v>
      </c>
      <c r="D12" s="67">
        <v>1.582604430638437</v>
      </c>
      <c r="E12" s="35">
        <v>0</v>
      </c>
      <c r="G12" s="37"/>
    </row>
    <row r="13" spans="1:7" s="32" customFormat="1" ht="15.95" customHeight="1" x14ac:dyDescent="0.4">
      <c r="A13" s="18" t="s">
        <v>30</v>
      </c>
      <c r="B13" s="63">
        <v>736572</v>
      </c>
      <c r="C13" s="66">
        <v>-6979</v>
      </c>
      <c r="D13" s="67">
        <v>-0.93860407692276659</v>
      </c>
      <c r="E13" s="35">
        <v>0</v>
      </c>
      <c r="G13" s="37"/>
    </row>
    <row r="14" spans="1:7" s="32" customFormat="1" ht="15.95" customHeight="1" x14ac:dyDescent="0.4">
      <c r="A14" s="18" t="s">
        <v>31</v>
      </c>
      <c r="B14" s="63">
        <v>932002</v>
      </c>
      <c r="C14" s="66">
        <v>31987</v>
      </c>
      <c r="D14" s="67">
        <v>3.5540518769131628</v>
      </c>
      <c r="E14" s="35">
        <v>0</v>
      </c>
      <c r="G14" s="37"/>
    </row>
    <row r="15" spans="1:7" s="32" customFormat="1" ht="15.95" customHeight="1" x14ac:dyDescent="0.4">
      <c r="A15" s="18" t="s">
        <v>22</v>
      </c>
      <c r="B15" s="63">
        <v>1101598</v>
      </c>
      <c r="C15" s="66">
        <v>94303</v>
      </c>
      <c r="D15" s="67">
        <v>9.3620041795104711</v>
      </c>
      <c r="E15" s="35">
        <v>1</v>
      </c>
      <c r="G15" s="37"/>
    </row>
    <row r="16" spans="1:7" s="32" customFormat="1" ht="15.95" customHeight="1" x14ac:dyDescent="0.4">
      <c r="A16" s="18" t="s">
        <v>10</v>
      </c>
      <c r="B16" s="63">
        <v>576</v>
      </c>
      <c r="C16" s="66">
        <v>-1174</v>
      </c>
      <c r="D16" s="67">
        <v>-67.085714285714289</v>
      </c>
      <c r="E16" s="35">
        <v>0</v>
      </c>
      <c r="G16" s="37"/>
    </row>
    <row r="17" spans="1:6" s="32" customFormat="1" ht="3.95" customHeight="1" x14ac:dyDescent="0.4">
      <c r="A17" s="19"/>
      <c r="B17" s="63"/>
      <c r="C17" s="68"/>
      <c r="D17" s="67"/>
      <c r="E17" s="35"/>
    </row>
    <row r="18" spans="1:6" s="227" customFormat="1" ht="15.95" customHeight="1" x14ac:dyDescent="0.4">
      <c r="A18" s="229" t="s">
        <v>18</v>
      </c>
      <c r="B18" s="223">
        <v>4213264</v>
      </c>
      <c r="C18" s="224">
        <v>53868</v>
      </c>
      <c r="D18" s="225">
        <v>1.2950918835330898</v>
      </c>
      <c r="E18" s="226">
        <v>0</v>
      </c>
    </row>
    <row r="19" spans="1:6" s="36" customFormat="1" ht="3.95" customHeight="1" x14ac:dyDescent="0.4">
      <c r="A19" s="17"/>
      <c r="B19" s="69"/>
      <c r="C19" s="64"/>
      <c r="D19" s="65"/>
      <c r="E19" s="35"/>
    </row>
    <row r="20" spans="1:6" s="227" customFormat="1" ht="15.95" customHeight="1" x14ac:dyDescent="0.4">
      <c r="A20" s="230" t="s">
        <v>19</v>
      </c>
      <c r="B20" s="223">
        <v>2414442</v>
      </c>
      <c r="C20" s="224">
        <v>154030</v>
      </c>
      <c r="D20" s="225">
        <v>6.8142444828641864</v>
      </c>
      <c r="E20" s="228">
        <v>1</v>
      </c>
      <c r="F20" s="231"/>
    </row>
    <row r="21" spans="1:6" s="39" customFormat="1" ht="15.95" customHeight="1" x14ac:dyDescent="0.4">
      <c r="A21" s="18" t="s">
        <v>54</v>
      </c>
      <c r="B21" s="63">
        <v>2255397</v>
      </c>
      <c r="C21" s="66">
        <v>177655</v>
      </c>
      <c r="D21" s="67">
        <v>8.5503878729890435</v>
      </c>
      <c r="E21" s="120">
        <v>1</v>
      </c>
      <c r="F21" s="38"/>
    </row>
    <row r="22" spans="1:6" s="32" customFormat="1" ht="15.95" customHeight="1" x14ac:dyDescent="0.4">
      <c r="A22" s="18" t="s">
        <v>55</v>
      </c>
      <c r="B22" s="63">
        <v>159045</v>
      </c>
      <c r="C22" s="66">
        <v>-23625</v>
      </c>
      <c r="D22" s="67">
        <v>-12.933158154048282</v>
      </c>
      <c r="E22" s="120">
        <v>0</v>
      </c>
      <c r="F22" s="37"/>
    </row>
    <row r="23" spans="1:6" s="32" customFormat="1" ht="3.95" customHeight="1" x14ac:dyDescent="0.4">
      <c r="A23" s="20"/>
      <c r="B23" s="63"/>
      <c r="C23" s="66"/>
      <c r="D23" s="67"/>
      <c r="E23" s="35"/>
    </row>
    <row r="24" spans="1:6" s="227" customFormat="1" ht="15.95" customHeight="1" x14ac:dyDescent="0.4">
      <c r="A24" s="230" t="s">
        <v>20</v>
      </c>
      <c r="B24" s="223">
        <v>1798822</v>
      </c>
      <c r="C24" s="224">
        <v>-100162</v>
      </c>
      <c r="D24" s="225">
        <v>-5.2745046825039079</v>
      </c>
      <c r="E24" s="228">
        <v>-1</v>
      </c>
    </row>
    <row r="25" spans="1:6" s="32" customFormat="1" ht="3.95" customHeight="1" x14ac:dyDescent="0.4">
      <c r="A25" s="19"/>
      <c r="B25" s="63"/>
      <c r="C25" s="68"/>
      <c r="D25" s="67"/>
      <c r="E25" s="35"/>
    </row>
    <row r="26" spans="1:6" s="227" customFormat="1" ht="15.95" customHeight="1" x14ac:dyDescent="0.4">
      <c r="A26" s="229" t="s">
        <v>201</v>
      </c>
      <c r="B26" s="223">
        <v>2255397</v>
      </c>
      <c r="C26" s="224">
        <v>177655</v>
      </c>
      <c r="D26" s="225">
        <v>8.5503878729890435</v>
      </c>
      <c r="E26" s="226">
        <v>1</v>
      </c>
    </row>
    <row r="27" spans="1:6" s="36" customFormat="1" ht="3.95" customHeight="1" x14ac:dyDescent="0.4">
      <c r="A27" s="17"/>
      <c r="B27" s="63"/>
      <c r="C27" s="64"/>
      <c r="D27" s="65"/>
      <c r="E27" s="35"/>
    </row>
    <row r="28" spans="1:6" s="232" customFormat="1" ht="15.95" customHeight="1" x14ac:dyDescent="0.4">
      <c r="A28" s="222" t="s">
        <v>21</v>
      </c>
      <c r="B28" s="223">
        <v>2255397</v>
      </c>
      <c r="C28" s="224">
        <v>177655</v>
      </c>
      <c r="D28" s="225">
        <v>8.5503878729890435</v>
      </c>
      <c r="E28" s="226">
        <v>1</v>
      </c>
    </row>
    <row r="29" spans="1:6" s="32" customFormat="1" ht="15.95" customHeight="1" x14ac:dyDescent="0.4">
      <c r="A29" s="18" t="s">
        <v>39</v>
      </c>
      <c r="B29" s="63">
        <v>213130</v>
      </c>
      <c r="C29" s="66">
        <v>-9335</v>
      </c>
      <c r="D29" s="67">
        <v>-4.1961656889847845</v>
      </c>
      <c r="E29" s="35">
        <v>0</v>
      </c>
    </row>
    <row r="30" spans="1:6" s="32" customFormat="1" ht="15.95" customHeight="1" x14ac:dyDescent="0.4">
      <c r="A30" s="18" t="s">
        <v>29</v>
      </c>
      <c r="B30" s="63">
        <v>557396</v>
      </c>
      <c r="C30" s="66">
        <v>41766</v>
      </c>
      <c r="D30" s="67">
        <v>8.0999941818745995</v>
      </c>
      <c r="E30" s="35">
        <v>0</v>
      </c>
    </row>
    <row r="31" spans="1:6" s="32" customFormat="1" ht="15.95" customHeight="1" x14ac:dyDescent="0.4">
      <c r="A31" s="18" t="s">
        <v>30</v>
      </c>
      <c r="B31" s="63">
        <v>576675</v>
      </c>
      <c r="C31" s="66">
        <v>9443</v>
      </c>
      <c r="D31" s="67">
        <v>1.66475093083606</v>
      </c>
      <c r="E31" s="35">
        <v>0</v>
      </c>
    </row>
    <row r="32" spans="1:6" s="32" customFormat="1" ht="15.95" customHeight="1" x14ac:dyDescent="0.4">
      <c r="A32" s="18" t="s">
        <v>31</v>
      </c>
      <c r="B32" s="63">
        <v>642772</v>
      </c>
      <c r="C32" s="66">
        <v>55284</v>
      </c>
      <c r="D32" s="67">
        <v>9.4102347622419522</v>
      </c>
      <c r="E32" s="35">
        <v>1</v>
      </c>
    </row>
    <row r="33" spans="1:5" s="32" customFormat="1" ht="15.95" customHeight="1" x14ac:dyDescent="0.4">
      <c r="A33" s="18" t="s">
        <v>22</v>
      </c>
      <c r="B33" s="63">
        <v>265146</v>
      </c>
      <c r="C33" s="66">
        <v>80669</v>
      </c>
      <c r="D33" s="67">
        <v>43.728486477989122</v>
      </c>
      <c r="E33" s="35">
        <v>1</v>
      </c>
    </row>
    <row r="34" spans="1:5" s="32" customFormat="1" ht="15.95" customHeight="1" x14ac:dyDescent="0.4">
      <c r="A34" s="18" t="s">
        <v>10</v>
      </c>
      <c r="B34" s="63">
        <v>278</v>
      </c>
      <c r="C34" s="66">
        <v>-172</v>
      </c>
      <c r="D34" s="67">
        <v>-38.222222222222221</v>
      </c>
      <c r="E34" s="35">
        <v>0</v>
      </c>
    </row>
    <row r="35" spans="1:5" s="32" customFormat="1" ht="3.95" customHeight="1" x14ac:dyDescent="0.4">
      <c r="A35" s="21"/>
      <c r="B35" s="63"/>
      <c r="C35" s="68"/>
      <c r="D35" s="67"/>
      <c r="E35" s="35"/>
    </row>
    <row r="36" spans="1:5" s="227" customFormat="1" ht="15.95" customHeight="1" x14ac:dyDescent="0.4">
      <c r="A36" s="222" t="s">
        <v>202</v>
      </c>
      <c r="B36" s="223">
        <v>2255397</v>
      </c>
      <c r="C36" s="224">
        <v>177655</v>
      </c>
      <c r="D36" s="225">
        <v>8.5503878729890435</v>
      </c>
      <c r="E36" s="228">
        <v>1</v>
      </c>
    </row>
    <row r="37" spans="1:5" s="32" customFormat="1" ht="15.95" customHeight="1" x14ac:dyDescent="0.4">
      <c r="A37" s="18" t="s">
        <v>23</v>
      </c>
      <c r="B37" s="63">
        <v>623242</v>
      </c>
      <c r="C37" s="66">
        <v>52768</v>
      </c>
      <c r="D37" s="67">
        <v>9.2498518775614649</v>
      </c>
      <c r="E37" s="35">
        <v>1</v>
      </c>
    </row>
    <row r="38" spans="1:5" s="32" customFormat="1" ht="15.95" customHeight="1" x14ac:dyDescent="0.4">
      <c r="A38" s="18" t="s">
        <v>24</v>
      </c>
      <c r="B38" s="63">
        <v>1632155</v>
      </c>
      <c r="C38" s="66">
        <v>124887</v>
      </c>
      <c r="D38" s="67">
        <v>8.2856532481284031</v>
      </c>
      <c r="E38" s="35">
        <v>1</v>
      </c>
    </row>
    <row r="39" spans="1:5" s="32" customFormat="1" ht="3.95" customHeight="1" x14ac:dyDescent="0.4">
      <c r="A39" s="21"/>
      <c r="B39" s="63"/>
      <c r="C39" s="68"/>
      <c r="D39" s="67"/>
      <c r="E39" s="35"/>
    </row>
    <row r="40" spans="1:5" s="227" customFormat="1" ht="15.95" customHeight="1" x14ac:dyDescent="0.4">
      <c r="A40" s="233" t="s">
        <v>214</v>
      </c>
      <c r="B40" s="223">
        <v>2255397</v>
      </c>
      <c r="C40" s="224">
        <v>177655</v>
      </c>
      <c r="D40" s="225">
        <v>8.5503878729890435</v>
      </c>
      <c r="E40" s="228">
        <v>1</v>
      </c>
    </row>
    <row r="41" spans="1:5" s="32" customFormat="1" ht="15.95" customHeight="1" x14ac:dyDescent="0.4">
      <c r="A41" s="18" t="s">
        <v>47</v>
      </c>
      <c r="B41" s="63">
        <v>177431</v>
      </c>
      <c r="C41" s="66">
        <v>30991</v>
      </c>
      <c r="D41" s="70">
        <v>21.162933624692705</v>
      </c>
      <c r="E41" s="35">
        <v>1</v>
      </c>
    </row>
    <row r="42" spans="1:5" s="32" customFormat="1" ht="15.95" customHeight="1" x14ac:dyDescent="0.4">
      <c r="A42" s="18" t="s">
        <v>32</v>
      </c>
      <c r="B42" s="63">
        <v>470297</v>
      </c>
      <c r="C42" s="66">
        <v>14537</v>
      </c>
      <c r="D42" s="67">
        <v>3.1896173424609446</v>
      </c>
      <c r="E42" s="35">
        <v>0</v>
      </c>
    </row>
    <row r="43" spans="1:5" s="32" customFormat="1" ht="15.95" customHeight="1" x14ac:dyDescent="0.4">
      <c r="A43" s="18" t="s">
        <v>33</v>
      </c>
      <c r="B43" s="63">
        <v>448705</v>
      </c>
      <c r="C43" s="66">
        <v>-15128</v>
      </c>
      <c r="D43" s="67">
        <v>-3.2615186931503364</v>
      </c>
      <c r="E43" s="35">
        <v>0</v>
      </c>
    </row>
    <row r="44" spans="1:5" s="32" customFormat="1" ht="15.95" customHeight="1" x14ac:dyDescent="0.4">
      <c r="A44" s="18" t="s">
        <v>34</v>
      </c>
      <c r="B44" s="63">
        <v>468874</v>
      </c>
      <c r="C44" s="66">
        <v>45034</v>
      </c>
      <c r="D44" s="67">
        <v>10.625235938089846</v>
      </c>
      <c r="E44" s="35">
        <v>1</v>
      </c>
    </row>
    <row r="45" spans="1:5" s="32" customFormat="1" ht="15.95" customHeight="1" x14ac:dyDescent="0.4">
      <c r="A45" s="18" t="s">
        <v>110</v>
      </c>
      <c r="B45" s="63">
        <v>138808</v>
      </c>
      <c r="C45" s="66">
        <v>30363</v>
      </c>
      <c r="D45" s="67">
        <v>27.998524597722348</v>
      </c>
      <c r="E45" s="35">
        <v>1</v>
      </c>
    </row>
    <row r="46" spans="1:5" s="32" customFormat="1" ht="15.95" customHeight="1" x14ac:dyDescent="0.4">
      <c r="A46" s="18" t="s">
        <v>111</v>
      </c>
      <c r="B46" s="63">
        <v>551282</v>
      </c>
      <c r="C46" s="66">
        <v>75796</v>
      </c>
      <c r="D46" s="67">
        <v>15.940742734801866</v>
      </c>
      <c r="E46" s="35">
        <v>1</v>
      </c>
    </row>
    <row r="47" spans="1:5" s="32" customFormat="1" ht="15.95" customHeight="1" x14ac:dyDescent="0.4">
      <c r="A47" s="18" t="s">
        <v>10</v>
      </c>
      <c r="B47" s="66">
        <v>0</v>
      </c>
      <c r="C47" s="66">
        <v>-3938</v>
      </c>
      <c r="D47" s="67">
        <v>-100</v>
      </c>
      <c r="E47" s="35">
        <v>0</v>
      </c>
    </row>
    <row r="48" spans="1:5" s="32" customFormat="1" ht="3.95" customHeight="1" x14ac:dyDescent="0.4">
      <c r="A48" s="21"/>
      <c r="B48" s="63"/>
      <c r="C48" s="68"/>
      <c r="D48" s="67"/>
      <c r="E48" s="35"/>
    </row>
    <row r="49" spans="1:7" s="227" customFormat="1" ht="15.95" customHeight="1" x14ac:dyDescent="0.4">
      <c r="A49" s="222" t="s">
        <v>215</v>
      </c>
      <c r="B49" s="223">
        <v>2255397</v>
      </c>
      <c r="C49" s="224">
        <v>177655</v>
      </c>
      <c r="D49" s="225">
        <v>8.5503878729890435</v>
      </c>
      <c r="E49" s="228">
        <v>1</v>
      </c>
    </row>
    <row r="50" spans="1:7" s="32" customFormat="1" ht="15.95" customHeight="1" x14ac:dyDescent="0.4">
      <c r="A50" s="18" t="s">
        <v>25</v>
      </c>
      <c r="B50" s="63">
        <v>2182954</v>
      </c>
      <c r="C50" s="66">
        <v>198926</v>
      </c>
      <c r="D50" s="67">
        <v>10.026370595576273</v>
      </c>
      <c r="E50" s="35">
        <v>1</v>
      </c>
    </row>
    <row r="51" spans="1:7" s="32" customFormat="1" ht="15.95" customHeight="1" x14ac:dyDescent="0.4">
      <c r="A51" s="18" t="s">
        <v>26</v>
      </c>
      <c r="B51" s="63">
        <v>72443</v>
      </c>
      <c r="C51" s="66">
        <v>-21271</v>
      </c>
      <c r="D51" s="67">
        <v>-22.697782615190899</v>
      </c>
      <c r="E51" s="35">
        <v>-1</v>
      </c>
    </row>
    <row r="52" spans="1:7" s="32" customFormat="1" ht="3.95" customHeight="1" x14ac:dyDescent="0.4">
      <c r="A52" s="21"/>
      <c r="B52" s="63"/>
      <c r="C52" s="66"/>
      <c r="D52" s="67"/>
      <c r="E52" s="35"/>
    </row>
    <row r="53" spans="1:7" s="232" customFormat="1" ht="15.95" customHeight="1" x14ac:dyDescent="0.4">
      <c r="A53" s="222" t="s">
        <v>185</v>
      </c>
      <c r="B53" s="223">
        <v>2255397</v>
      </c>
      <c r="C53" s="224">
        <v>177655</v>
      </c>
      <c r="D53" s="225">
        <v>8.5503878729890435</v>
      </c>
      <c r="E53" s="226">
        <v>1</v>
      </c>
    </row>
    <row r="54" spans="1:7" s="32" customFormat="1" ht="15.95" customHeight="1" x14ac:dyDescent="0.4">
      <c r="A54" s="18" t="s">
        <v>186</v>
      </c>
      <c r="B54" s="63">
        <v>1340093</v>
      </c>
      <c r="C54" s="66">
        <v>57595</v>
      </c>
      <c r="D54" s="67">
        <v>4.4908452098950642</v>
      </c>
      <c r="E54" s="35">
        <v>0</v>
      </c>
    </row>
    <row r="55" spans="1:7" s="32" customFormat="1" ht="15.95" customHeight="1" x14ac:dyDescent="0.4">
      <c r="A55" s="18" t="s">
        <v>187</v>
      </c>
      <c r="B55" s="63">
        <v>915304</v>
      </c>
      <c r="C55" s="66">
        <v>120060</v>
      </c>
      <c r="D55" s="67">
        <v>15.097253170096222</v>
      </c>
      <c r="E55" s="35">
        <v>1</v>
      </c>
      <c r="G55" s="177"/>
    </row>
    <row r="56" spans="1:7" s="40" customFormat="1" ht="3.95" customHeight="1" x14ac:dyDescent="0.4">
      <c r="A56" s="19"/>
      <c r="B56" s="63"/>
      <c r="C56" s="68"/>
      <c r="D56" s="67"/>
      <c r="E56" s="35"/>
    </row>
    <row r="57" spans="1:7" s="227" customFormat="1" ht="15.95" customHeight="1" x14ac:dyDescent="0.4">
      <c r="A57" s="221" t="s">
        <v>216</v>
      </c>
      <c r="B57" s="223">
        <v>159045</v>
      </c>
      <c r="C57" s="224">
        <v>-23625</v>
      </c>
      <c r="D57" s="225">
        <v>-12.933158154048282</v>
      </c>
      <c r="E57" s="228">
        <v>0</v>
      </c>
    </row>
    <row r="58" spans="1:7" s="32" customFormat="1" ht="3.95" customHeight="1" x14ac:dyDescent="0.4">
      <c r="A58" s="17"/>
      <c r="B58" s="71"/>
      <c r="C58" s="64"/>
      <c r="D58" s="65"/>
      <c r="E58" s="35"/>
    </row>
    <row r="59" spans="1:7" s="227" customFormat="1" ht="15.95" customHeight="1" x14ac:dyDescent="0.4">
      <c r="A59" s="222" t="s">
        <v>40</v>
      </c>
      <c r="B59" s="223">
        <v>159045</v>
      </c>
      <c r="C59" s="224">
        <v>-23625</v>
      </c>
      <c r="D59" s="225">
        <v>-12.933158154048282</v>
      </c>
      <c r="E59" s="228">
        <v>0</v>
      </c>
    </row>
    <row r="60" spans="1:7" s="32" customFormat="1" ht="15.95" customHeight="1" x14ac:dyDescent="0.4">
      <c r="A60" s="18" t="s">
        <v>69</v>
      </c>
      <c r="B60" s="63">
        <v>137907</v>
      </c>
      <c r="C60" s="66">
        <v>-15741</v>
      </c>
      <c r="D60" s="67">
        <v>-10.244845360824742</v>
      </c>
      <c r="E60" s="35">
        <v>0</v>
      </c>
    </row>
    <row r="61" spans="1:7" s="32" customFormat="1" ht="15.95" customHeight="1" x14ac:dyDescent="0.4">
      <c r="A61" s="18" t="s">
        <v>203</v>
      </c>
      <c r="B61" s="63">
        <v>107724</v>
      </c>
      <c r="C61" s="66">
        <v>-16544</v>
      </c>
      <c r="D61" s="67">
        <v>-13.313161875945537</v>
      </c>
      <c r="E61" s="35">
        <v>0</v>
      </c>
    </row>
    <row r="62" spans="1:7" s="32" customFormat="1" ht="15.95" customHeight="1" x14ac:dyDescent="0.4">
      <c r="A62" s="18" t="s">
        <v>204</v>
      </c>
      <c r="B62" s="63">
        <v>30183</v>
      </c>
      <c r="C62" s="66">
        <v>803</v>
      </c>
      <c r="D62" s="67">
        <v>2.7331518039482643</v>
      </c>
      <c r="E62" s="35">
        <v>0</v>
      </c>
    </row>
    <row r="63" spans="1:7" s="32" customFormat="1" ht="15.95" customHeight="1" x14ac:dyDescent="0.4">
      <c r="A63" s="18" t="s">
        <v>70</v>
      </c>
      <c r="B63" s="63">
        <v>21138</v>
      </c>
      <c r="C63" s="66">
        <v>-7884</v>
      </c>
      <c r="D63" s="70">
        <v>-27.165598511474055</v>
      </c>
      <c r="E63" s="35">
        <v>0</v>
      </c>
    </row>
    <row r="64" spans="1:7" s="32" customFormat="1" ht="3.95" customHeight="1" x14ac:dyDescent="0.4">
      <c r="A64" s="21"/>
      <c r="B64" s="63"/>
      <c r="C64" s="68"/>
      <c r="D64" s="70"/>
      <c r="E64" s="35"/>
    </row>
    <row r="65" spans="1:9" s="227" customFormat="1" ht="15.95" customHeight="1" x14ac:dyDescent="0.4">
      <c r="A65" s="230" t="s">
        <v>41</v>
      </c>
      <c r="B65" s="234">
        <v>159045</v>
      </c>
      <c r="C65" s="224">
        <v>-23625</v>
      </c>
      <c r="D65" s="235">
        <v>-12.933158154048282</v>
      </c>
      <c r="E65" s="228">
        <v>0</v>
      </c>
    </row>
    <row r="66" spans="1:9" s="41" customFormat="1" ht="15.95" customHeight="1" x14ac:dyDescent="0.4">
      <c r="A66" s="18" t="s">
        <v>39</v>
      </c>
      <c r="B66" s="63">
        <v>58282</v>
      </c>
      <c r="C66" s="66">
        <v>-6724</v>
      </c>
      <c r="D66" s="67">
        <v>-10.343660585176753</v>
      </c>
      <c r="E66" s="35">
        <v>0</v>
      </c>
    </row>
    <row r="67" spans="1:9" s="41" customFormat="1" ht="15.95" customHeight="1" x14ac:dyDescent="0.4">
      <c r="A67" s="18" t="s">
        <v>29</v>
      </c>
      <c r="B67" s="63">
        <v>40992</v>
      </c>
      <c r="C67" s="66">
        <v>-7129</v>
      </c>
      <c r="D67" s="67">
        <v>-14.814737848340641</v>
      </c>
      <c r="E67" s="35">
        <v>0</v>
      </c>
    </row>
    <row r="68" spans="1:9" s="41" customFormat="1" ht="15.95" customHeight="1" x14ac:dyDescent="0.4">
      <c r="A68" s="18" t="s">
        <v>30</v>
      </c>
      <c r="B68" s="63">
        <v>20602</v>
      </c>
      <c r="C68" s="66">
        <v>-14857</v>
      </c>
      <c r="D68" s="67">
        <v>-41.899094729123775</v>
      </c>
      <c r="E68" s="35">
        <v>-1</v>
      </c>
    </row>
    <row r="69" spans="1:9" s="41" customFormat="1" ht="15.95" customHeight="1" x14ac:dyDescent="0.4">
      <c r="A69" s="18" t="s">
        <v>31</v>
      </c>
      <c r="B69" s="63">
        <v>31908</v>
      </c>
      <c r="C69" s="66">
        <v>5453</v>
      </c>
      <c r="D69" s="67">
        <v>20.612360612360611</v>
      </c>
      <c r="E69" s="35">
        <v>0</v>
      </c>
    </row>
    <row r="70" spans="1:9" s="42" customFormat="1" ht="15.95" customHeight="1" x14ac:dyDescent="0.4">
      <c r="A70" s="18" t="s">
        <v>22</v>
      </c>
      <c r="B70" s="63">
        <v>7261</v>
      </c>
      <c r="C70" s="66">
        <v>-267</v>
      </c>
      <c r="D70" s="67">
        <v>-3.5467587672688627</v>
      </c>
      <c r="E70" s="35">
        <v>0</v>
      </c>
    </row>
    <row r="71" spans="1:9" s="41" customFormat="1" ht="15.95" customHeight="1" x14ac:dyDescent="0.4">
      <c r="A71" s="18" t="s">
        <v>10</v>
      </c>
      <c r="B71" s="66" t="s">
        <v>133</v>
      </c>
      <c r="C71" s="66">
        <v>-101</v>
      </c>
      <c r="D71" s="73">
        <v>-100</v>
      </c>
      <c r="E71" s="35">
        <v>0</v>
      </c>
    </row>
    <row r="72" spans="1:9" s="41" customFormat="1" ht="3.95" customHeight="1" x14ac:dyDescent="0.4">
      <c r="A72" s="21"/>
      <c r="B72" s="74"/>
      <c r="C72" s="68"/>
      <c r="D72" s="67"/>
      <c r="E72" s="35"/>
    </row>
    <row r="73" spans="1:9" s="227" customFormat="1" ht="15.95" customHeight="1" x14ac:dyDescent="0.4">
      <c r="A73" s="236" t="s">
        <v>217</v>
      </c>
      <c r="B73" s="234">
        <v>159045</v>
      </c>
      <c r="C73" s="224">
        <v>-23625</v>
      </c>
      <c r="D73" s="235">
        <v>-12.933158154048282</v>
      </c>
      <c r="E73" s="228">
        <v>0</v>
      </c>
      <c r="I73" s="237"/>
    </row>
    <row r="74" spans="1:9" s="41" customFormat="1" ht="15.95" customHeight="1" x14ac:dyDescent="0.4">
      <c r="A74" s="18" t="s">
        <v>47</v>
      </c>
      <c r="B74" s="63">
        <v>7083</v>
      </c>
      <c r="C74" s="66">
        <v>-4598</v>
      </c>
      <c r="D74" s="70">
        <v>-39.363068230459717</v>
      </c>
      <c r="E74" s="35">
        <v>-1</v>
      </c>
      <c r="F74" s="43"/>
      <c r="G74" s="43"/>
      <c r="I74" s="44"/>
    </row>
    <row r="75" spans="1:9" s="41" customFormat="1" ht="15.95" customHeight="1" x14ac:dyDescent="0.4">
      <c r="A75" s="18" t="s">
        <v>32</v>
      </c>
      <c r="B75" s="63">
        <v>29095</v>
      </c>
      <c r="C75" s="66">
        <v>-2735</v>
      </c>
      <c r="D75" s="67">
        <v>-8.5925227772541621</v>
      </c>
      <c r="E75" s="35">
        <v>0</v>
      </c>
      <c r="F75" s="43"/>
      <c r="G75" s="43"/>
      <c r="I75" s="44"/>
    </row>
    <row r="76" spans="1:9" s="41" customFormat="1" ht="15.95" customHeight="1" x14ac:dyDescent="0.4">
      <c r="A76" s="18" t="s">
        <v>33</v>
      </c>
      <c r="B76" s="63">
        <v>31514</v>
      </c>
      <c r="C76" s="66">
        <v>-11854</v>
      </c>
      <c r="D76" s="67">
        <v>-27.333517801143703</v>
      </c>
      <c r="E76" s="35">
        <v>-1</v>
      </c>
      <c r="F76" s="43"/>
      <c r="G76" s="43"/>
      <c r="I76" s="44"/>
    </row>
    <row r="77" spans="1:9" s="32" customFormat="1" ht="15.95" customHeight="1" x14ac:dyDescent="0.4">
      <c r="A77" s="18" t="s">
        <v>34</v>
      </c>
      <c r="B77" s="63">
        <v>50605</v>
      </c>
      <c r="C77" s="66">
        <v>-8438</v>
      </c>
      <c r="D77" s="67">
        <v>-14.291279237166133</v>
      </c>
      <c r="E77" s="35">
        <v>0</v>
      </c>
      <c r="F77" s="45"/>
      <c r="G77" s="45"/>
      <c r="I77" s="46"/>
    </row>
    <row r="78" spans="1:9" s="32" customFormat="1" ht="15.95" customHeight="1" x14ac:dyDescent="0.4">
      <c r="A78" s="18" t="s">
        <v>110</v>
      </c>
      <c r="B78" s="63">
        <v>11905.999999999998</v>
      </c>
      <c r="C78" s="66">
        <v>2209.9999999999982</v>
      </c>
      <c r="D78" s="67">
        <v>22.792904290429025</v>
      </c>
      <c r="E78" s="35">
        <v>0</v>
      </c>
      <c r="F78" s="45"/>
      <c r="G78" s="45"/>
      <c r="I78" s="46"/>
    </row>
    <row r="79" spans="1:9" s="32" customFormat="1" ht="15.95" customHeight="1" x14ac:dyDescent="0.4">
      <c r="A79" s="18" t="s">
        <v>111</v>
      </c>
      <c r="B79" s="63">
        <v>28842</v>
      </c>
      <c r="C79" s="66">
        <v>1790</v>
      </c>
      <c r="D79" s="67">
        <v>6.6168859973384588</v>
      </c>
      <c r="E79" s="35">
        <v>0</v>
      </c>
      <c r="F79" s="45"/>
      <c r="G79" s="45"/>
      <c r="I79" s="46"/>
    </row>
    <row r="80" spans="1:9" s="41" customFormat="1" ht="15.95" customHeight="1" x14ac:dyDescent="0.4">
      <c r="A80" s="18" t="s">
        <v>10</v>
      </c>
      <c r="B80" s="72" t="s">
        <v>133</v>
      </c>
      <c r="C80" s="75" t="s">
        <v>133</v>
      </c>
      <c r="D80" s="67" t="s">
        <v>133</v>
      </c>
      <c r="E80" s="35">
        <v>0</v>
      </c>
    </row>
    <row r="81" spans="1:5" s="41" customFormat="1" ht="3.95" customHeight="1" x14ac:dyDescent="0.4">
      <c r="A81" s="22"/>
      <c r="B81" s="74"/>
      <c r="C81" s="76"/>
      <c r="D81" s="77"/>
      <c r="E81" s="35"/>
    </row>
    <row r="82" spans="1:5" s="227" customFormat="1" ht="15.95" customHeight="1" x14ac:dyDescent="0.4">
      <c r="A82" s="229" t="s">
        <v>27</v>
      </c>
      <c r="B82" s="223">
        <v>1798822</v>
      </c>
      <c r="C82" s="224">
        <v>-100162</v>
      </c>
      <c r="D82" s="225">
        <v>-5.2745046825039079</v>
      </c>
      <c r="E82" s="228">
        <v>-1</v>
      </c>
    </row>
    <row r="83" spans="1:5" s="32" customFormat="1" ht="3.95" customHeight="1" x14ac:dyDescent="0.4">
      <c r="A83" s="17"/>
      <c r="B83" s="63"/>
      <c r="C83" s="64"/>
      <c r="D83" s="65"/>
      <c r="E83" s="35"/>
    </row>
    <row r="84" spans="1:5" s="227" customFormat="1" ht="15.95" customHeight="1" x14ac:dyDescent="0.4">
      <c r="A84" s="230" t="s">
        <v>42</v>
      </c>
      <c r="B84" s="234">
        <v>1798822</v>
      </c>
      <c r="C84" s="224">
        <v>-100162</v>
      </c>
      <c r="D84" s="235">
        <v>-5.2745046825039079</v>
      </c>
      <c r="E84" s="228">
        <v>-1</v>
      </c>
    </row>
    <row r="85" spans="1:5" s="32" customFormat="1" ht="15.95" customHeight="1" x14ac:dyDescent="0.4">
      <c r="A85" s="18" t="s">
        <v>205</v>
      </c>
      <c r="B85" s="63">
        <v>1735944</v>
      </c>
      <c r="C85" s="66">
        <v>-65747</v>
      </c>
      <c r="D85" s="67">
        <v>-3.6491829065028356</v>
      </c>
      <c r="E85" s="35">
        <v>0</v>
      </c>
    </row>
    <row r="86" spans="1:5" s="32" customFormat="1" ht="15.95" customHeight="1" x14ac:dyDescent="0.4">
      <c r="A86" s="18" t="s">
        <v>206</v>
      </c>
      <c r="B86" s="63">
        <v>49267</v>
      </c>
      <c r="C86" s="66">
        <v>-28491</v>
      </c>
      <c r="D86" s="67">
        <v>-36.640602896165028</v>
      </c>
      <c r="E86" s="35">
        <v>-1</v>
      </c>
    </row>
    <row r="87" spans="1:5" s="32" customFormat="1" ht="15.95" customHeight="1" x14ac:dyDescent="0.4">
      <c r="A87" s="18" t="s">
        <v>207</v>
      </c>
      <c r="B87" s="63">
        <v>13611</v>
      </c>
      <c r="C87" s="66">
        <v>-5924</v>
      </c>
      <c r="D87" s="67">
        <v>-30.325057588942922</v>
      </c>
      <c r="E87" s="35">
        <v>0</v>
      </c>
    </row>
    <row r="88" spans="1:5" s="32" customFormat="1" ht="3.95" customHeight="1" x14ac:dyDescent="0.4">
      <c r="A88" s="21"/>
      <c r="B88" s="63"/>
      <c r="C88" s="68"/>
      <c r="D88" s="67"/>
      <c r="E88" s="35"/>
    </row>
    <row r="89" spans="1:5" s="227" customFormat="1" ht="15.95" customHeight="1" x14ac:dyDescent="0.4">
      <c r="A89" s="230" t="s">
        <v>43</v>
      </c>
      <c r="B89" s="234">
        <v>1798822</v>
      </c>
      <c r="C89" s="224">
        <v>-100162</v>
      </c>
      <c r="D89" s="235">
        <v>-5.2745046825039079</v>
      </c>
      <c r="E89" s="228">
        <v>-1</v>
      </c>
    </row>
    <row r="90" spans="1:5" s="32" customFormat="1" ht="15.95" customHeight="1" x14ac:dyDescent="0.4">
      <c r="A90" s="18" t="s">
        <v>39</v>
      </c>
      <c r="B90" s="63">
        <v>425508</v>
      </c>
      <c r="C90" s="66">
        <v>-59826</v>
      </c>
      <c r="D90" s="67">
        <v>-12.326768781911014</v>
      </c>
      <c r="E90" s="35">
        <v>-1</v>
      </c>
    </row>
    <row r="91" spans="1:5" s="32" customFormat="1" ht="15.95" customHeight="1" x14ac:dyDescent="0.4">
      <c r="A91" s="18" t="s">
        <v>29</v>
      </c>
      <c r="B91" s="63">
        <v>147208</v>
      </c>
      <c r="C91" s="66">
        <v>-23021</v>
      </c>
      <c r="D91" s="67">
        <v>-13.52354769163891</v>
      </c>
      <c r="E91" s="35">
        <v>-1</v>
      </c>
    </row>
    <row r="92" spans="1:5" s="32" customFormat="1" ht="15.95" customHeight="1" x14ac:dyDescent="0.4">
      <c r="A92" s="18" t="s">
        <v>30</v>
      </c>
      <c r="B92" s="63">
        <v>139295</v>
      </c>
      <c r="C92" s="66">
        <v>-1565</v>
      </c>
      <c r="D92" s="67">
        <v>-1.111032230583558</v>
      </c>
      <c r="E92" s="35">
        <v>0</v>
      </c>
    </row>
    <row r="93" spans="1:5" s="32" customFormat="1" ht="15.95" customHeight="1" x14ac:dyDescent="0.4">
      <c r="A93" s="18" t="s">
        <v>31</v>
      </c>
      <c r="B93" s="63">
        <v>257322</v>
      </c>
      <c r="C93" s="66">
        <v>-28750</v>
      </c>
      <c r="D93" s="67">
        <v>-10.049917503285887</v>
      </c>
      <c r="E93" s="35">
        <v>-1</v>
      </c>
    </row>
    <row r="94" spans="1:5" s="32" customFormat="1" ht="15.95" customHeight="1" x14ac:dyDescent="0.4">
      <c r="A94" s="18" t="s">
        <v>22</v>
      </c>
      <c r="B94" s="63">
        <v>829191</v>
      </c>
      <c r="C94" s="66">
        <v>13901</v>
      </c>
      <c r="D94" s="67">
        <v>1.7050374713292202</v>
      </c>
      <c r="E94" s="35">
        <v>0</v>
      </c>
    </row>
    <row r="95" spans="1:5" s="32" customFormat="1" ht="15.95" customHeight="1" x14ac:dyDescent="0.4">
      <c r="A95" s="18" t="s">
        <v>10</v>
      </c>
      <c r="B95" s="63">
        <v>298</v>
      </c>
      <c r="C95" s="66">
        <v>-901</v>
      </c>
      <c r="D95" s="67">
        <v>-75.145954962468721</v>
      </c>
      <c r="E95" s="35">
        <v>0</v>
      </c>
    </row>
    <row r="96" spans="1:5" s="32" customFormat="1" ht="3.95" customHeight="1" x14ac:dyDescent="0.4">
      <c r="A96" s="21"/>
      <c r="B96" s="74"/>
      <c r="C96" s="68"/>
      <c r="D96" s="67"/>
      <c r="E96" s="35"/>
    </row>
    <row r="97" spans="1:7" s="227" customFormat="1" ht="15.95" customHeight="1" x14ac:dyDescent="0.4">
      <c r="A97" s="230" t="s">
        <v>218</v>
      </c>
      <c r="B97" s="234">
        <v>1798822</v>
      </c>
      <c r="C97" s="224">
        <v>-100162</v>
      </c>
      <c r="D97" s="235">
        <v>-5.2745046825039079</v>
      </c>
      <c r="E97" s="228">
        <v>-1</v>
      </c>
    </row>
    <row r="98" spans="1:7" s="32" customFormat="1" ht="15.95" customHeight="1" x14ac:dyDescent="0.4">
      <c r="A98" s="18" t="s">
        <v>47</v>
      </c>
      <c r="B98" s="63">
        <v>286755</v>
      </c>
      <c r="C98" s="66">
        <v>-41274</v>
      </c>
      <c r="D98" s="70">
        <v>-12.582424114941057</v>
      </c>
      <c r="E98" s="35">
        <v>-1</v>
      </c>
    </row>
    <row r="99" spans="1:7" s="32" customFormat="1" ht="15.95" customHeight="1" x14ac:dyDescent="0.4">
      <c r="A99" s="18" t="s">
        <v>32</v>
      </c>
      <c r="B99" s="63">
        <v>419629</v>
      </c>
      <c r="C99" s="66">
        <v>-24080</v>
      </c>
      <c r="D99" s="67">
        <v>-5.426980295644217</v>
      </c>
      <c r="E99" s="35">
        <v>0</v>
      </c>
    </row>
    <row r="100" spans="1:7" s="32" customFormat="1" ht="15.95" customHeight="1" x14ac:dyDescent="0.4">
      <c r="A100" s="18" t="s">
        <v>33</v>
      </c>
      <c r="B100" s="63">
        <v>471362</v>
      </c>
      <c r="C100" s="66">
        <v>-58017</v>
      </c>
      <c r="D100" s="67">
        <v>-10.959444934536505</v>
      </c>
      <c r="E100" s="35">
        <v>-1</v>
      </c>
    </row>
    <row r="101" spans="1:7" s="32" customFormat="1" ht="15.95" customHeight="1" x14ac:dyDescent="0.4">
      <c r="A101" s="18" t="s">
        <v>34</v>
      </c>
      <c r="B101" s="63">
        <v>247715</v>
      </c>
      <c r="C101" s="66">
        <v>-47858</v>
      </c>
      <c r="D101" s="67">
        <v>-16.19160072131081</v>
      </c>
      <c r="E101" s="35">
        <v>-1</v>
      </c>
    </row>
    <row r="102" spans="1:7" s="41" customFormat="1" ht="15.95" customHeight="1" x14ac:dyDescent="0.4">
      <c r="A102" s="18" t="s">
        <v>110</v>
      </c>
      <c r="B102" s="63">
        <v>133755</v>
      </c>
      <c r="C102" s="66">
        <v>13714</v>
      </c>
      <c r="D102" s="67">
        <v>11.424429986421305</v>
      </c>
      <c r="E102" s="35">
        <v>0</v>
      </c>
    </row>
    <row r="103" spans="1:7" s="41" customFormat="1" ht="15.95" customHeight="1" x14ac:dyDescent="0.4">
      <c r="A103" s="18" t="s">
        <v>111</v>
      </c>
      <c r="B103" s="63">
        <v>239606</v>
      </c>
      <c r="C103" s="66">
        <v>59984</v>
      </c>
      <c r="D103" s="67">
        <v>33.394573047844915</v>
      </c>
      <c r="E103" s="35">
        <v>1</v>
      </c>
    </row>
    <row r="104" spans="1:7" s="41" customFormat="1" ht="15.95" customHeight="1" x14ac:dyDescent="0.4">
      <c r="A104" s="18" t="s">
        <v>10</v>
      </c>
      <c r="B104" s="63">
        <v>0</v>
      </c>
      <c r="C104" s="66">
        <v>-2631</v>
      </c>
      <c r="D104" s="67">
        <v>-100</v>
      </c>
      <c r="E104" s="35">
        <v>0</v>
      </c>
    </row>
    <row r="105" spans="1:7" s="32" customFormat="1" ht="3.95" customHeight="1" x14ac:dyDescent="0.4">
      <c r="A105" s="78"/>
      <c r="B105" s="122"/>
      <c r="C105" s="61"/>
      <c r="D105" s="79"/>
      <c r="E105" s="79"/>
    </row>
    <row r="106" spans="1:7" s="232" customFormat="1" ht="15.95" customHeight="1" x14ac:dyDescent="0.4">
      <c r="A106" s="229" t="s">
        <v>53</v>
      </c>
      <c r="B106" s="238"/>
      <c r="C106" s="239"/>
      <c r="D106" s="240"/>
      <c r="E106" s="226"/>
    </row>
    <row r="107" spans="1:7" s="32" customFormat="1" ht="3.95" customHeight="1" x14ac:dyDescent="0.4">
      <c r="A107" s="23"/>
      <c r="B107" s="80"/>
      <c r="C107" s="81"/>
      <c r="D107" s="65"/>
      <c r="E107" s="35"/>
    </row>
    <row r="108" spans="1:7" s="232" customFormat="1" ht="15.95" customHeight="1" x14ac:dyDescent="0.4">
      <c r="A108" s="230" t="s">
        <v>35</v>
      </c>
      <c r="C108" s="239"/>
      <c r="D108" s="240"/>
      <c r="E108" s="226"/>
    </row>
    <row r="109" spans="1:7" s="32" customFormat="1" ht="15.95" customHeight="1" x14ac:dyDescent="0.4">
      <c r="A109" s="18" t="s">
        <v>28</v>
      </c>
      <c r="B109" s="82">
        <v>57.305737309601298</v>
      </c>
      <c r="C109" s="83">
        <v>2.9610199516002851</v>
      </c>
      <c r="D109" s="83">
        <v>5.4485883735382847</v>
      </c>
      <c r="E109" s="35">
        <v>1</v>
      </c>
    </row>
    <row r="110" spans="1:7" s="32" customFormat="1" ht="15.95" customHeight="1" x14ac:dyDescent="0.4">
      <c r="A110" s="18" t="s">
        <v>208</v>
      </c>
      <c r="B110" s="123">
        <v>53.530872976390754</v>
      </c>
      <c r="C110" s="79">
        <v>3.5778990349819537</v>
      </c>
      <c r="D110" s="79">
        <v>7.1625345853853846</v>
      </c>
      <c r="E110" s="35">
        <v>1</v>
      </c>
    </row>
    <row r="111" spans="1:7" s="32" customFormat="1" ht="15.95" customHeight="1" x14ac:dyDescent="0.4">
      <c r="A111" s="18" t="s">
        <v>37</v>
      </c>
      <c r="B111" s="123">
        <v>42.694262690398702</v>
      </c>
      <c r="C111" s="83">
        <v>-2.9610199516002851</v>
      </c>
      <c r="D111" s="83">
        <v>-6.4856020601576514</v>
      </c>
      <c r="E111" s="35">
        <v>-1</v>
      </c>
      <c r="G111" s="47"/>
    </row>
    <row r="112" spans="1:7" s="32" customFormat="1" ht="3.95" customHeight="1" x14ac:dyDescent="0.4">
      <c r="A112" s="24"/>
      <c r="B112" s="123"/>
      <c r="C112" s="79"/>
      <c r="D112" s="79"/>
      <c r="E112" s="35"/>
    </row>
    <row r="113" spans="1:26" s="232" customFormat="1" ht="15.95" customHeight="1" x14ac:dyDescent="0.4">
      <c r="A113" s="230" t="s">
        <v>36</v>
      </c>
      <c r="B113" s="239"/>
      <c r="C113" s="240"/>
      <c r="D113" s="240"/>
      <c r="E113" s="226"/>
    </row>
    <row r="114" spans="1:26" s="32" customFormat="1" ht="15.95" customHeight="1" x14ac:dyDescent="0.4">
      <c r="A114" s="18" t="s">
        <v>209</v>
      </c>
      <c r="B114" s="123">
        <v>6.5872363055314649</v>
      </c>
      <c r="C114" s="79">
        <v>-1.4940338346022797</v>
      </c>
      <c r="D114" s="79">
        <v>-18.487611584502154</v>
      </c>
      <c r="E114" s="35">
        <v>-1</v>
      </c>
      <c r="G114" s="48"/>
    </row>
    <row r="115" spans="1:26" s="32" customFormat="1" ht="15.95" customHeight="1" x14ac:dyDescent="0.4">
      <c r="A115" s="18" t="s">
        <v>210</v>
      </c>
      <c r="B115" s="123">
        <v>9.5876397113701639</v>
      </c>
      <c r="C115" s="79">
        <v>-2.639511799062447</v>
      </c>
      <c r="D115" s="79">
        <v>-21.587299354312638</v>
      </c>
      <c r="E115" s="35">
        <v>-1</v>
      </c>
    </row>
    <row r="116" spans="1:26" s="32" customFormat="1" ht="3.95" customHeight="1" x14ac:dyDescent="0.4">
      <c r="A116" s="23"/>
      <c r="B116" s="123"/>
      <c r="C116" s="79"/>
      <c r="D116" s="79"/>
      <c r="E116" s="35"/>
    </row>
    <row r="117" spans="1:26" s="232" customFormat="1" ht="15.95" customHeight="1" x14ac:dyDescent="0.4">
      <c r="A117" s="230" t="s">
        <v>52</v>
      </c>
      <c r="B117" s="239"/>
      <c r="C117" s="241"/>
      <c r="D117" s="241"/>
      <c r="E117" s="226"/>
    </row>
    <row r="118" spans="1:26" s="32" customFormat="1" ht="15.95" customHeight="1" x14ac:dyDescent="0.4">
      <c r="A118" s="18" t="s">
        <v>211</v>
      </c>
      <c r="B118" s="123">
        <v>72.366638778006703</v>
      </c>
      <c r="C118" s="83">
        <v>-0.17692052820166282</v>
      </c>
      <c r="D118" s="83">
        <v>-0.24388178618983442</v>
      </c>
      <c r="E118" s="35">
        <v>0</v>
      </c>
      <c r="G118" s="49"/>
    </row>
    <row r="119" spans="1:26" s="32" customFormat="1" ht="15.95" customHeight="1" x14ac:dyDescent="0.4">
      <c r="A119" s="18" t="s">
        <v>73</v>
      </c>
      <c r="B119" s="123">
        <v>3.9176694834656605</v>
      </c>
      <c r="C119" s="79">
        <v>-1.2149696988774794</v>
      </c>
      <c r="D119" s="83">
        <v>-23.671441839455866</v>
      </c>
      <c r="E119" s="35">
        <v>-1</v>
      </c>
      <c r="F119" s="45"/>
    </row>
    <row r="120" spans="1:26" s="32" customFormat="1" ht="15.95" customHeight="1" x14ac:dyDescent="0.4">
      <c r="A120" s="18" t="s">
        <v>212</v>
      </c>
      <c r="B120" s="123">
        <v>40.582833088808755</v>
      </c>
      <c r="C120" s="79">
        <v>2.3083986306325244</v>
      </c>
      <c r="D120" s="83">
        <v>6.0311763277782449</v>
      </c>
      <c r="E120" s="85">
        <v>1</v>
      </c>
      <c r="F120" s="45"/>
    </row>
    <row r="121" spans="1:26" s="32" customFormat="1" ht="3.95" customHeight="1" x14ac:dyDescent="0.4">
      <c r="A121" s="25"/>
      <c r="B121" s="128"/>
      <c r="C121" s="83"/>
      <c r="D121" s="83"/>
      <c r="E121" s="35"/>
      <c r="F121" s="45"/>
    </row>
    <row r="122" spans="1:26" s="246" customFormat="1" ht="15.95" customHeight="1" x14ac:dyDescent="0.4">
      <c r="A122" s="230" t="s">
        <v>112</v>
      </c>
      <c r="B122" s="242"/>
      <c r="C122" s="243"/>
      <c r="D122" s="243"/>
      <c r="E122" s="244"/>
      <c r="F122" s="245"/>
    </row>
    <row r="123" spans="1:26" s="40" customFormat="1" ht="15.95" customHeight="1" x14ac:dyDescent="0.4">
      <c r="A123" s="26" t="s">
        <v>213</v>
      </c>
      <c r="B123" s="86">
        <v>7.1108826701888299</v>
      </c>
      <c r="C123" s="87">
        <v>-1.7579638424713329</v>
      </c>
      <c r="D123" s="87">
        <v>-19.821786744892499</v>
      </c>
      <c r="E123" s="88">
        <v>-1</v>
      </c>
      <c r="F123" s="51"/>
    </row>
    <row r="124" spans="1:26" s="32" customFormat="1" ht="15.95" customHeight="1" x14ac:dyDescent="0.4">
      <c r="A124" s="304" t="s">
        <v>114</v>
      </c>
      <c r="B124" s="304"/>
      <c r="C124" s="304"/>
      <c r="D124" s="304"/>
      <c r="E124" s="304"/>
      <c r="F124" s="52"/>
      <c r="G124" s="52"/>
      <c r="H124" s="52"/>
      <c r="I124" s="52"/>
      <c r="J124" s="52"/>
      <c r="K124" s="52"/>
      <c r="L124" s="52"/>
      <c r="M124" s="52"/>
      <c r="N124" s="52"/>
      <c r="O124" s="52"/>
      <c r="P124" s="52"/>
      <c r="Q124" s="52"/>
      <c r="R124" s="52"/>
      <c r="S124" s="52"/>
      <c r="T124" s="52"/>
      <c r="U124" s="52"/>
      <c r="V124" s="52"/>
      <c r="W124" s="52"/>
      <c r="X124" s="52"/>
      <c r="Y124" s="52"/>
      <c r="Z124" s="52"/>
    </row>
    <row r="125" spans="1:26" s="32" customFormat="1" ht="15.95" customHeight="1" x14ac:dyDescent="0.4">
      <c r="A125" s="304" t="s">
        <v>115</v>
      </c>
      <c r="B125" s="304"/>
      <c r="C125" s="304"/>
      <c r="D125" s="304"/>
      <c r="E125" s="304"/>
      <c r="F125" s="52"/>
      <c r="G125" s="52"/>
      <c r="H125" s="52"/>
      <c r="I125" s="52"/>
      <c r="J125" s="52"/>
      <c r="K125" s="52"/>
      <c r="L125" s="52"/>
      <c r="M125" s="52"/>
      <c r="N125" s="52"/>
      <c r="O125" s="52"/>
      <c r="P125" s="52"/>
      <c r="Q125" s="52"/>
      <c r="R125" s="52"/>
      <c r="S125" s="52"/>
      <c r="T125" s="52"/>
      <c r="U125" s="52"/>
      <c r="V125" s="52"/>
      <c r="W125" s="52"/>
      <c r="X125" s="52"/>
      <c r="Y125" s="52"/>
      <c r="Z125" s="52"/>
    </row>
    <row r="126" spans="1:26" s="32" customFormat="1" ht="15.95" customHeight="1" x14ac:dyDescent="0.4">
      <c r="A126" s="304" t="s">
        <v>116</v>
      </c>
      <c r="B126" s="304"/>
      <c r="C126" s="304"/>
      <c r="D126" s="304"/>
      <c r="E126" s="304"/>
      <c r="F126" s="52"/>
      <c r="G126" s="52"/>
      <c r="H126" s="52"/>
      <c r="I126" s="52"/>
      <c r="J126" s="52"/>
      <c r="K126" s="52"/>
      <c r="L126" s="52"/>
      <c r="M126" s="52"/>
      <c r="N126" s="52"/>
      <c r="O126" s="52"/>
      <c r="P126" s="52"/>
      <c r="Q126" s="52"/>
      <c r="R126" s="52"/>
      <c r="S126" s="52"/>
      <c r="T126" s="52"/>
      <c r="U126" s="52"/>
      <c r="V126" s="52"/>
      <c r="W126" s="52"/>
      <c r="X126" s="52"/>
      <c r="Y126" s="52"/>
      <c r="Z126" s="52"/>
    </row>
    <row r="127" spans="1:26" s="32" customFormat="1" ht="15.95" customHeight="1" x14ac:dyDescent="0.4">
      <c r="A127" s="304" t="s">
        <v>117</v>
      </c>
      <c r="B127" s="304"/>
      <c r="C127" s="304"/>
      <c r="D127" s="304"/>
      <c r="E127" s="304"/>
      <c r="F127" s="52"/>
      <c r="G127" s="52"/>
      <c r="H127" s="52"/>
      <c r="I127" s="52"/>
      <c r="J127" s="52"/>
      <c r="K127" s="52"/>
      <c r="L127" s="52"/>
      <c r="M127" s="52"/>
      <c r="N127" s="52"/>
      <c r="O127" s="52"/>
      <c r="P127" s="52"/>
      <c r="Q127" s="52"/>
      <c r="R127" s="52"/>
      <c r="S127" s="52"/>
      <c r="T127" s="52"/>
      <c r="U127" s="52"/>
      <c r="V127" s="52"/>
      <c r="W127" s="52"/>
      <c r="X127" s="52"/>
      <c r="Y127" s="52"/>
      <c r="Z127" s="52"/>
    </row>
    <row r="128" spans="1:26" s="32" customFormat="1" ht="15.95" customHeight="1" x14ac:dyDescent="0.4">
      <c r="A128" s="304" t="s">
        <v>134</v>
      </c>
      <c r="B128" s="304"/>
      <c r="C128" s="304"/>
      <c r="D128" s="304"/>
      <c r="E128" s="304"/>
      <c r="F128" s="52"/>
      <c r="G128" s="52"/>
      <c r="H128" s="52"/>
      <c r="I128" s="52"/>
      <c r="J128" s="52"/>
      <c r="K128" s="52"/>
      <c r="L128" s="52"/>
      <c r="M128" s="52"/>
      <c r="N128" s="52"/>
      <c r="O128" s="52"/>
      <c r="P128" s="52"/>
      <c r="Q128" s="52"/>
      <c r="R128" s="52"/>
      <c r="S128" s="52"/>
      <c r="T128" s="52"/>
      <c r="U128" s="52"/>
      <c r="V128" s="52"/>
      <c r="W128" s="52"/>
      <c r="X128" s="52"/>
      <c r="Y128" s="52"/>
      <c r="Z128" s="52"/>
    </row>
    <row r="129" spans="1:26" s="32" customFormat="1" ht="15.95" customHeight="1" x14ac:dyDescent="0.4">
      <c r="A129" s="304" t="s">
        <v>118</v>
      </c>
      <c r="B129" s="304"/>
      <c r="C129" s="304"/>
      <c r="D129" s="304"/>
      <c r="E129" s="304"/>
      <c r="F129" s="52"/>
      <c r="G129" s="52"/>
      <c r="H129" s="52"/>
      <c r="I129" s="52"/>
      <c r="J129" s="52"/>
      <c r="K129" s="52"/>
      <c r="L129" s="52"/>
      <c r="M129" s="52"/>
      <c r="N129" s="52"/>
      <c r="O129" s="52"/>
      <c r="P129" s="52"/>
      <c r="Q129" s="52"/>
      <c r="R129" s="52"/>
      <c r="S129" s="52"/>
      <c r="T129" s="52"/>
      <c r="U129" s="52"/>
      <c r="V129" s="52"/>
      <c r="W129" s="52"/>
      <c r="X129" s="52"/>
      <c r="Y129" s="52"/>
      <c r="Z129" s="52"/>
    </row>
    <row r="130" spans="1:26" s="32" customFormat="1" ht="15.95" customHeight="1" x14ac:dyDescent="0.4">
      <c r="A130" s="304" t="s">
        <v>119</v>
      </c>
      <c r="B130" s="304"/>
      <c r="C130" s="304"/>
      <c r="D130" s="304"/>
      <c r="E130" s="304"/>
      <c r="F130" s="52"/>
      <c r="G130" s="52"/>
      <c r="H130" s="52"/>
      <c r="I130" s="52"/>
      <c r="J130" s="52"/>
      <c r="K130" s="52"/>
      <c r="L130" s="52"/>
      <c r="M130" s="52"/>
      <c r="N130" s="52"/>
      <c r="O130" s="52"/>
      <c r="P130" s="52"/>
      <c r="Q130" s="52"/>
      <c r="R130" s="52"/>
      <c r="S130" s="52"/>
      <c r="T130" s="52"/>
      <c r="U130" s="52"/>
      <c r="V130" s="52"/>
      <c r="W130" s="52"/>
      <c r="X130" s="52"/>
      <c r="Y130" s="52"/>
      <c r="Z130" s="52"/>
    </row>
    <row r="131" spans="1:26" s="32" customFormat="1" ht="15.95" customHeight="1" x14ac:dyDescent="0.4">
      <c r="A131" s="304" t="s">
        <v>120</v>
      </c>
      <c r="B131" s="304"/>
      <c r="C131" s="304"/>
      <c r="D131" s="304"/>
      <c r="E131" s="304"/>
      <c r="F131" s="52"/>
      <c r="G131" s="52"/>
      <c r="H131" s="52"/>
      <c r="I131" s="52"/>
      <c r="J131" s="52"/>
      <c r="K131" s="52"/>
      <c r="L131" s="52"/>
      <c r="M131" s="52"/>
      <c r="N131" s="52"/>
      <c r="O131" s="52"/>
      <c r="P131" s="52"/>
      <c r="Q131" s="52"/>
      <c r="R131" s="52"/>
      <c r="S131" s="52"/>
      <c r="T131" s="52"/>
      <c r="U131" s="52"/>
      <c r="V131" s="52"/>
      <c r="W131" s="52"/>
      <c r="X131" s="52"/>
      <c r="Y131" s="52"/>
      <c r="Z131" s="52"/>
    </row>
    <row r="132" spans="1:26" s="32" customFormat="1" ht="15.95" customHeight="1" x14ac:dyDescent="0.4">
      <c r="A132" s="304" t="s">
        <v>121</v>
      </c>
      <c r="B132" s="304"/>
      <c r="C132" s="304"/>
      <c r="D132" s="304"/>
      <c r="E132" s="304"/>
      <c r="F132" s="52"/>
      <c r="G132" s="52"/>
      <c r="H132" s="52"/>
      <c r="I132" s="52"/>
      <c r="J132" s="52"/>
      <c r="K132" s="52"/>
      <c r="L132" s="52"/>
      <c r="M132" s="52"/>
      <c r="N132" s="52"/>
      <c r="O132" s="52"/>
      <c r="P132" s="52"/>
      <c r="Q132" s="52"/>
      <c r="R132" s="52"/>
      <c r="S132" s="52"/>
      <c r="T132" s="52"/>
      <c r="U132" s="52"/>
      <c r="V132" s="52"/>
      <c r="W132" s="52"/>
      <c r="X132" s="52"/>
      <c r="Y132" s="52"/>
      <c r="Z132" s="52"/>
    </row>
    <row r="133" spans="1:26" s="32" customFormat="1" ht="15.95" customHeight="1" x14ac:dyDescent="0.4">
      <c r="A133" s="304" t="s">
        <v>122</v>
      </c>
      <c r="B133" s="304"/>
      <c r="C133" s="304"/>
      <c r="D133" s="304"/>
      <c r="E133" s="304"/>
      <c r="F133" s="52"/>
      <c r="G133" s="52"/>
      <c r="H133" s="52"/>
      <c r="I133" s="52"/>
      <c r="J133" s="52"/>
      <c r="K133" s="52"/>
      <c r="L133" s="52"/>
      <c r="M133" s="52"/>
      <c r="N133" s="52"/>
      <c r="O133" s="52"/>
      <c r="P133" s="52"/>
      <c r="Q133" s="52"/>
      <c r="R133" s="52"/>
      <c r="S133" s="52"/>
      <c r="T133" s="52"/>
      <c r="U133" s="52"/>
      <c r="V133" s="52"/>
      <c r="W133" s="52"/>
      <c r="X133" s="52"/>
      <c r="Y133" s="52"/>
      <c r="Z133" s="52"/>
    </row>
    <row r="134" spans="1:26" s="32" customFormat="1" ht="15.95" customHeight="1" x14ac:dyDescent="0.4">
      <c r="A134" s="304" t="s">
        <v>123</v>
      </c>
      <c r="B134" s="304"/>
      <c r="C134" s="304"/>
      <c r="D134" s="304"/>
      <c r="E134" s="304"/>
      <c r="F134" s="52"/>
      <c r="G134" s="52"/>
      <c r="H134" s="52"/>
      <c r="I134" s="52"/>
      <c r="J134" s="52"/>
      <c r="K134" s="52"/>
      <c r="L134" s="52"/>
      <c r="M134" s="52"/>
      <c r="N134" s="52"/>
      <c r="O134" s="52"/>
      <c r="P134" s="52"/>
      <c r="Q134" s="52"/>
      <c r="R134" s="52"/>
      <c r="S134" s="52"/>
      <c r="T134" s="52"/>
      <c r="U134" s="52"/>
      <c r="V134" s="52"/>
      <c r="W134" s="52"/>
      <c r="X134" s="52"/>
      <c r="Y134" s="52"/>
      <c r="Z134" s="52"/>
    </row>
    <row r="135" spans="1:26" s="32" customFormat="1" ht="15.95" customHeight="1" x14ac:dyDescent="0.4">
      <c r="A135" s="304" t="s">
        <v>124</v>
      </c>
      <c r="B135" s="304"/>
      <c r="C135" s="304"/>
      <c r="D135" s="304"/>
      <c r="E135" s="304"/>
      <c r="F135" s="52"/>
      <c r="G135" s="52"/>
      <c r="H135" s="52"/>
      <c r="I135" s="52"/>
      <c r="J135" s="52"/>
      <c r="K135" s="52"/>
      <c r="L135" s="52"/>
      <c r="M135" s="52"/>
      <c r="N135" s="52"/>
      <c r="O135" s="52"/>
      <c r="P135" s="52"/>
      <c r="Q135" s="52"/>
      <c r="R135" s="52"/>
      <c r="S135" s="52"/>
      <c r="T135" s="52"/>
      <c r="U135" s="52"/>
      <c r="V135" s="52"/>
      <c r="W135" s="52"/>
      <c r="X135" s="52"/>
      <c r="Y135" s="52"/>
      <c r="Z135" s="52"/>
    </row>
    <row r="136" spans="1:26" s="32" customFormat="1" ht="15.95" customHeight="1" x14ac:dyDescent="0.4">
      <c r="A136" s="304" t="s">
        <v>184</v>
      </c>
      <c r="B136" s="304"/>
      <c r="C136" s="304"/>
      <c r="D136" s="304"/>
      <c r="E136" s="304"/>
      <c r="F136" s="52"/>
      <c r="G136" s="52"/>
      <c r="H136" s="52"/>
      <c r="I136" s="52"/>
      <c r="J136" s="52"/>
      <c r="K136" s="52"/>
      <c r="L136" s="52"/>
      <c r="M136" s="52"/>
      <c r="N136" s="52"/>
      <c r="O136" s="52"/>
      <c r="P136" s="52"/>
      <c r="Q136" s="52"/>
      <c r="R136" s="52"/>
      <c r="S136" s="52"/>
      <c r="T136" s="52"/>
      <c r="U136" s="52"/>
      <c r="V136" s="52"/>
      <c r="W136" s="52"/>
      <c r="X136" s="52"/>
      <c r="Y136" s="52"/>
      <c r="Z136" s="52"/>
    </row>
    <row r="137" spans="1:26" s="32" customFormat="1" ht="15.95" customHeight="1" x14ac:dyDescent="0.4">
      <c r="A137" s="304" t="s">
        <v>180</v>
      </c>
      <c r="B137" s="304"/>
      <c r="C137" s="304"/>
      <c r="D137" s="304"/>
      <c r="E137" s="304"/>
      <c r="F137" s="52"/>
      <c r="G137" s="52"/>
      <c r="H137" s="52"/>
      <c r="I137" s="52"/>
      <c r="J137" s="52"/>
      <c r="K137" s="52"/>
      <c r="L137" s="52"/>
      <c r="M137" s="52"/>
      <c r="N137" s="52"/>
      <c r="O137" s="52"/>
      <c r="P137" s="52"/>
      <c r="Q137" s="52"/>
      <c r="R137" s="52"/>
      <c r="S137" s="52"/>
      <c r="T137" s="52"/>
      <c r="U137" s="52"/>
      <c r="V137" s="52"/>
      <c r="W137" s="52"/>
      <c r="X137" s="52"/>
      <c r="Y137" s="52"/>
      <c r="Z137" s="52"/>
    </row>
    <row r="138" spans="1:26" s="32" customFormat="1" ht="15.95" customHeight="1" x14ac:dyDescent="0.4">
      <c r="A138" s="304" t="s">
        <v>189</v>
      </c>
      <c r="B138" s="304"/>
      <c r="C138" s="304"/>
      <c r="D138" s="304"/>
      <c r="E138" s="304"/>
      <c r="F138" s="52"/>
      <c r="G138" s="52"/>
      <c r="H138" s="52"/>
      <c r="I138" s="52"/>
      <c r="J138" s="52"/>
      <c r="K138" s="52"/>
      <c r="L138" s="52"/>
      <c r="M138" s="52"/>
      <c r="N138" s="52"/>
      <c r="O138" s="52"/>
      <c r="P138" s="52"/>
      <c r="Q138" s="52"/>
      <c r="R138" s="52"/>
      <c r="S138" s="52"/>
      <c r="T138" s="52"/>
      <c r="U138" s="52"/>
      <c r="V138" s="52"/>
      <c r="W138" s="52"/>
      <c r="X138" s="52"/>
      <c r="Y138" s="52"/>
      <c r="Z138" s="52"/>
    </row>
    <row r="139" spans="1:26" s="32" customFormat="1" ht="15.95" customHeight="1" x14ac:dyDescent="0.4">
      <c r="A139" s="304" t="s">
        <v>188</v>
      </c>
      <c r="B139" s="304"/>
      <c r="C139" s="304"/>
      <c r="D139" s="304"/>
      <c r="E139" s="304"/>
      <c r="F139" s="52"/>
      <c r="G139" s="52"/>
      <c r="H139" s="52"/>
      <c r="I139" s="52"/>
      <c r="J139" s="52"/>
      <c r="K139" s="52"/>
      <c r="L139" s="52"/>
      <c r="M139" s="52"/>
      <c r="N139" s="52"/>
      <c r="O139" s="52"/>
      <c r="P139" s="52"/>
      <c r="Q139" s="52"/>
      <c r="R139" s="52"/>
      <c r="S139" s="52"/>
      <c r="T139" s="52"/>
      <c r="U139" s="52"/>
      <c r="V139" s="52"/>
      <c r="W139" s="52"/>
      <c r="X139" s="52"/>
      <c r="Y139" s="52"/>
      <c r="Z139" s="52"/>
    </row>
    <row r="140" spans="1:26" s="32" customFormat="1" ht="15.95" customHeight="1" x14ac:dyDescent="0.4">
      <c r="A140" s="304" t="s">
        <v>125</v>
      </c>
      <c r="B140" s="304"/>
      <c r="C140" s="304"/>
      <c r="D140" s="304"/>
      <c r="E140" s="304"/>
      <c r="F140" s="52"/>
      <c r="G140" s="52"/>
      <c r="H140" s="52"/>
      <c r="I140" s="52"/>
      <c r="J140" s="52"/>
      <c r="K140" s="52"/>
      <c r="L140" s="52"/>
      <c r="M140" s="52"/>
      <c r="N140" s="52"/>
      <c r="O140" s="52"/>
      <c r="P140" s="52"/>
      <c r="Q140" s="52"/>
      <c r="R140" s="52"/>
      <c r="S140" s="52"/>
      <c r="T140" s="52"/>
      <c r="U140" s="52"/>
      <c r="V140" s="52"/>
      <c r="W140" s="52"/>
      <c r="X140" s="52"/>
      <c r="Y140" s="52"/>
      <c r="Z140" s="52"/>
    </row>
    <row r="141" spans="1:26" s="32" customFormat="1" ht="15.95" customHeight="1" x14ac:dyDescent="0.4">
      <c r="A141" s="304" t="s">
        <v>243</v>
      </c>
      <c r="B141" s="304"/>
      <c r="C141" s="304"/>
      <c r="D141" s="304"/>
      <c r="E141" s="304"/>
      <c r="F141" s="53"/>
      <c r="G141" s="53"/>
      <c r="H141" s="53"/>
      <c r="I141" s="53"/>
      <c r="J141" s="53"/>
      <c r="K141" s="53"/>
      <c r="L141" s="53"/>
      <c r="M141" s="53"/>
      <c r="N141" s="53"/>
      <c r="O141" s="53"/>
      <c r="P141" s="53"/>
      <c r="Q141" s="53"/>
      <c r="R141" s="53"/>
      <c r="S141" s="53"/>
      <c r="T141" s="53"/>
      <c r="U141" s="53"/>
      <c r="V141" s="53"/>
      <c r="W141" s="53"/>
      <c r="X141" s="53"/>
      <c r="Y141" s="53"/>
      <c r="Z141" s="53"/>
    </row>
    <row r="142" spans="1:26" s="32" customFormat="1" ht="15.95" customHeight="1" x14ac:dyDescent="0.4">
      <c r="E142" s="31"/>
    </row>
    <row r="143" spans="1:26" s="32" customFormat="1" x14ac:dyDescent="0.4">
      <c r="E143" s="31"/>
    </row>
    <row r="144" spans="1:26" s="32" customFormat="1" x14ac:dyDescent="0.4">
      <c r="E144" s="31"/>
    </row>
    <row r="145" spans="5:5" s="32" customFormat="1" x14ac:dyDescent="0.4">
      <c r="E145" s="31"/>
    </row>
    <row r="146" spans="5:5" s="32" customFormat="1" x14ac:dyDescent="0.4">
      <c r="E146" s="31"/>
    </row>
    <row r="147" spans="5:5" s="32" customFormat="1" x14ac:dyDescent="0.4">
      <c r="E147" s="31"/>
    </row>
    <row r="148" spans="5:5" s="32" customFormat="1" x14ac:dyDescent="0.4">
      <c r="E148" s="31"/>
    </row>
    <row r="149" spans="5:5" s="32" customFormat="1" x14ac:dyDescent="0.4">
      <c r="E149" s="31"/>
    </row>
    <row r="150" spans="5:5" s="32" customFormat="1" x14ac:dyDescent="0.4">
      <c r="E150" s="31"/>
    </row>
    <row r="151" spans="5:5" s="32" customFormat="1" x14ac:dyDescent="0.4">
      <c r="E151" s="31"/>
    </row>
    <row r="152" spans="5:5" s="32" customFormat="1" x14ac:dyDescent="0.4">
      <c r="E152" s="31"/>
    </row>
    <row r="153" spans="5:5" s="32" customFormat="1" x14ac:dyDescent="0.4">
      <c r="E153" s="31"/>
    </row>
    <row r="154" spans="5:5" s="32" customFormat="1" x14ac:dyDescent="0.4">
      <c r="E154" s="31"/>
    </row>
    <row r="155" spans="5:5" s="32" customFormat="1" x14ac:dyDescent="0.4">
      <c r="E155" s="31"/>
    </row>
    <row r="156" spans="5:5" s="32" customFormat="1" x14ac:dyDescent="0.4">
      <c r="E156" s="31"/>
    </row>
    <row r="157" spans="5:5" s="32" customFormat="1" x14ac:dyDescent="0.4">
      <c r="E157" s="31"/>
    </row>
    <row r="158" spans="5:5" s="32" customFormat="1" x14ac:dyDescent="0.4">
      <c r="E158" s="31"/>
    </row>
    <row r="159" spans="5:5" s="32" customFormat="1" x14ac:dyDescent="0.4">
      <c r="E159" s="31"/>
    </row>
    <row r="160" spans="5:5" s="32" customFormat="1" x14ac:dyDescent="0.4">
      <c r="E160" s="31"/>
    </row>
    <row r="161" spans="5:10" s="32" customFormat="1" x14ac:dyDescent="0.4">
      <c r="E161" s="31"/>
    </row>
    <row r="162" spans="5:10" s="89" customFormat="1" x14ac:dyDescent="0.4">
      <c r="E162" s="90"/>
      <c r="F162" s="32"/>
      <c r="G162" s="32"/>
      <c r="H162" s="32"/>
      <c r="I162" s="32"/>
      <c r="J162" s="32"/>
    </row>
    <row r="163" spans="5:10" s="89" customFormat="1" x14ac:dyDescent="0.4">
      <c r="E163" s="90"/>
      <c r="F163" s="32"/>
      <c r="G163" s="32"/>
      <c r="H163" s="32"/>
      <c r="I163" s="32"/>
      <c r="J163" s="32"/>
    </row>
    <row r="164" spans="5:10" s="89" customFormat="1" x14ac:dyDescent="0.4">
      <c r="E164" s="90"/>
      <c r="F164" s="32"/>
      <c r="G164" s="32"/>
      <c r="H164" s="32"/>
      <c r="I164" s="32"/>
      <c r="J164" s="32"/>
    </row>
    <row r="165" spans="5:10" s="89" customFormat="1" x14ac:dyDescent="0.4">
      <c r="E165" s="90"/>
      <c r="F165" s="32"/>
      <c r="G165" s="32"/>
      <c r="H165" s="32"/>
      <c r="I165" s="32"/>
      <c r="J165" s="32"/>
    </row>
    <row r="166" spans="5:10" s="89" customFormat="1" x14ac:dyDescent="0.4">
      <c r="E166" s="90"/>
      <c r="F166" s="32"/>
      <c r="G166" s="32"/>
      <c r="H166" s="32"/>
      <c r="I166" s="32"/>
      <c r="J166" s="32"/>
    </row>
    <row r="167" spans="5:10" s="89" customFormat="1" x14ac:dyDescent="0.4">
      <c r="E167" s="90"/>
      <c r="F167" s="32"/>
      <c r="G167" s="32"/>
      <c r="H167" s="32"/>
      <c r="I167" s="32"/>
      <c r="J167" s="32"/>
    </row>
    <row r="168" spans="5:10" s="89" customFormat="1" x14ac:dyDescent="0.4">
      <c r="E168" s="90"/>
      <c r="F168" s="32"/>
      <c r="G168" s="32"/>
      <c r="H168" s="32"/>
      <c r="I168" s="32"/>
      <c r="J168" s="32"/>
    </row>
    <row r="169" spans="5:10" s="89" customFormat="1" x14ac:dyDescent="0.4">
      <c r="E169" s="90"/>
      <c r="F169" s="32"/>
      <c r="G169" s="32"/>
      <c r="H169" s="32"/>
      <c r="I169" s="32"/>
      <c r="J169" s="32"/>
    </row>
    <row r="170" spans="5:10" s="89" customFormat="1" x14ac:dyDescent="0.4">
      <c r="E170" s="90"/>
      <c r="F170" s="32"/>
      <c r="G170" s="32"/>
      <c r="H170" s="32"/>
      <c r="I170" s="32"/>
      <c r="J170" s="32"/>
    </row>
    <row r="171" spans="5:10" s="89" customFormat="1" x14ac:dyDescent="0.4">
      <c r="E171" s="90"/>
      <c r="F171" s="32"/>
      <c r="G171" s="32"/>
      <c r="H171" s="32"/>
      <c r="I171" s="32"/>
      <c r="J171" s="32"/>
    </row>
    <row r="172" spans="5:10" s="89" customFormat="1" x14ac:dyDescent="0.4">
      <c r="E172" s="90"/>
      <c r="F172" s="32"/>
      <c r="G172" s="32"/>
      <c r="H172" s="32"/>
      <c r="I172" s="32"/>
      <c r="J172" s="32"/>
    </row>
    <row r="173" spans="5:10" s="89" customFormat="1" x14ac:dyDescent="0.4">
      <c r="E173" s="90"/>
      <c r="F173" s="32"/>
      <c r="G173" s="32"/>
      <c r="H173" s="32"/>
      <c r="I173" s="32"/>
      <c r="J173" s="32"/>
    </row>
    <row r="174" spans="5:10" s="89" customFormat="1" x14ac:dyDescent="0.4">
      <c r="E174" s="90"/>
      <c r="F174" s="32"/>
      <c r="G174" s="32"/>
      <c r="H174" s="32"/>
      <c r="I174" s="32"/>
      <c r="J174" s="32"/>
    </row>
    <row r="175" spans="5:10" s="89" customFormat="1" x14ac:dyDescent="0.4">
      <c r="E175" s="90"/>
      <c r="F175" s="32"/>
      <c r="G175" s="32"/>
      <c r="H175" s="32"/>
      <c r="I175" s="32"/>
      <c r="J175" s="32"/>
    </row>
    <row r="176" spans="5:10" s="89" customFormat="1" x14ac:dyDescent="0.4">
      <c r="E176" s="90"/>
      <c r="F176" s="32"/>
      <c r="G176" s="32"/>
      <c r="H176" s="32"/>
      <c r="I176" s="32"/>
      <c r="J176" s="32"/>
    </row>
    <row r="177" spans="5:10" s="89" customFormat="1" x14ac:dyDescent="0.4">
      <c r="E177" s="90"/>
      <c r="F177" s="32"/>
      <c r="G177" s="32"/>
      <c r="H177" s="32"/>
      <c r="I177" s="32"/>
      <c r="J177" s="32"/>
    </row>
    <row r="178" spans="5:10" s="89" customFormat="1" x14ac:dyDescent="0.4">
      <c r="E178" s="90"/>
      <c r="F178" s="32"/>
      <c r="G178" s="32"/>
      <c r="H178" s="32"/>
      <c r="I178" s="32"/>
      <c r="J178" s="32"/>
    </row>
    <row r="179" spans="5:10" s="89" customFormat="1" x14ac:dyDescent="0.4">
      <c r="E179" s="90"/>
      <c r="F179" s="32"/>
      <c r="G179" s="32"/>
      <c r="H179" s="32"/>
      <c r="I179" s="32"/>
      <c r="J179" s="32"/>
    </row>
  </sheetData>
  <mergeCells count="25">
    <mergeCell ref="A140:E140"/>
    <mergeCell ref="A135:E135"/>
    <mergeCell ref="A136:E136"/>
    <mergeCell ref="A141:E141"/>
    <mergeCell ref="A133:E133"/>
    <mergeCell ref="A134:E134"/>
    <mergeCell ref="A138:E138"/>
    <mergeCell ref="A137:E137"/>
    <mergeCell ref="A124:E124"/>
    <mergeCell ref="A125:E125"/>
    <mergeCell ref="A126:E126"/>
    <mergeCell ref="C4:D4"/>
    <mergeCell ref="A4:A5"/>
    <mergeCell ref="A139:E139"/>
    <mergeCell ref="A127:E127"/>
    <mergeCell ref="A128:E128"/>
    <mergeCell ref="A131:E131"/>
    <mergeCell ref="A132:E132"/>
    <mergeCell ref="A129:E129"/>
    <mergeCell ref="A130:E130"/>
    <mergeCell ref="A2:E2"/>
    <mergeCell ref="A3:E3"/>
    <mergeCell ref="E4:E5"/>
    <mergeCell ref="B1:E1"/>
    <mergeCell ref="C5:D5"/>
  </mergeCells>
  <conditionalFormatting sqref="E120">
    <cfRule type="iconSet" priority="1">
      <iconSet iconSet="3Arrows" showValue="0">
        <cfvo type="percent" val="0"/>
        <cfvo type="num" val="0"/>
        <cfvo type="num" val="1"/>
      </iconSet>
    </cfRule>
  </conditionalFormatting>
  <conditionalFormatting sqref="E122">
    <cfRule type="iconSet" priority="79">
      <iconSet iconSet="3Arrows" showValue="0">
        <cfvo type="percent" val="0"/>
        <cfvo type="percent" val="33"/>
        <cfvo type="percent" val="67"/>
      </iconSet>
    </cfRule>
  </conditionalFormatting>
  <conditionalFormatting sqref="E123 E109:E111 E82 E26 E24 E18 E7 E73:E80 E84:E87 E114:E115 E57:E63 E65:E71 E9:E16 E28:E34 E36:E47 E89:E95 E49:E55 E118:E119 E97:E104 E20:E22">
    <cfRule type="iconSet" priority="80">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6" max="4" man="1"/>
    <brk id="88"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Z16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72" sqref="B72"/>
    </sheetView>
  </sheetViews>
  <sheetFormatPr baseColWidth="10" defaultColWidth="11.42578125" defaultRowHeight="11.25" x14ac:dyDescent="0.2"/>
  <cols>
    <col min="1" max="1" width="39" style="13" customWidth="1"/>
    <col min="2" max="2" width="14" style="13" customWidth="1"/>
    <col min="3" max="3" width="13.42578125" style="13" customWidth="1"/>
    <col min="4" max="4" width="16" style="13" customWidth="1"/>
    <col min="5" max="5" width="32.28515625" style="1" customWidth="1"/>
    <col min="6" max="6" width="4" style="13" bestFit="1" customWidth="1"/>
    <col min="7" max="16384" width="11.42578125" style="13"/>
  </cols>
  <sheetData>
    <row r="1" spans="1:9" s="95" customFormat="1" ht="17.100000000000001" customHeight="1" x14ac:dyDescent="0.4">
      <c r="A1" s="14" t="s">
        <v>190</v>
      </c>
      <c r="B1" s="302"/>
      <c r="C1" s="302"/>
      <c r="D1" s="302"/>
      <c r="E1" s="302"/>
      <c r="G1" s="281"/>
      <c r="H1" s="281"/>
    </row>
    <row r="2" spans="1:9" s="95" customFormat="1" ht="17.100000000000001" customHeight="1" x14ac:dyDescent="0.4">
      <c r="A2" s="298" t="s">
        <v>242</v>
      </c>
      <c r="B2" s="298"/>
      <c r="C2" s="298"/>
      <c r="D2" s="298"/>
      <c r="E2" s="298"/>
      <c r="H2" s="281"/>
      <c r="I2" s="282"/>
    </row>
    <row r="3" spans="1:9" ht="14.1" customHeight="1" x14ac:dyDescent="0.2">
      <c r="A3" s="299"/>
      <c r="B3" s="299"/>
      <c r="C3" s="299"/>
      <c r="D3" s="299"/>
      <c r="E3" s="299"/>
    </row>
    <row r="4" spans="1:9" s="54" customFormat="1" ht="18.95" customHeight="1" x14ac:dyDescent="0.25">
      <c r="A4" s="305" t="s">
        <v>16</v>
      </c>
      <c r="B4" s="15" t="s">
        <v>241</v>
      </c>
      <c r="C4" s="303" t="s">
        <v>74</v>
      </c>
      <c r="D4" s="303"/>
      <c r="E4" s="300" t="s">
        <v>105</v>
      </c>
    </row>
    <row r="5" spans="1:9" s="54" customFormat="1" ht="18.95" customHeight="1" x14ac:dyDescent="0.25">
      <c r="A5" s="306"/>
      <c r="B5" s="27" t="s">
        <v>237</v>
      </c>
      <c r="C5" s="303" t="s">
        <v>49</v>
      </c>
      <c r="D5" s="303" t="s">
        <v>48</v>
      </c>
      <c r="E5" s="301"/>
    </row>
    <row r="6" spans="1:9" s="33" customFormat="1" ht="3.95" customHeight="1" x14ac:dyDescent="0.4">
      <c r="A6" s="16"/>
      <c r="B6" s="61"/>
      <c r="C6" s="61"/>
      <c r="D6" s="62"/>
      <c r="E6" s="34"/>
    </row>
    <row r="7" spans="1:9" s="227" customFormat="1" ht="15.95" customHeight="1" x14ac:dyDescent="0.4">
      <c r="A7" s="221" t="s">
        <v>17</v>
      </c>
      <c r="B7" s="223">
        <v>3848673</v>
      </c>
      <c r="C7" s="224">
        <v>32674</v>
      </c>
      <c r="D7" s="225">
        <v>0.85623712165543009</v>
      </c>
      <c r="E7" s="226">
        <v>0</v>
      </c>
    </row>
    <row r="8" spans="1:9" s="36" customFormat="1" ht="3.95" customHeight="1" x14ac:dyDescent="0.4">
      <c r="A8" s="17"/>
      <c r="B8" s="63"/>
      <c r="C8" s="64"/>
      <c r="D8" s="65"/>
      <c r="E8" s="35"/>
    </row>
    <row r="9" spans="1:9" s="227" customFormat="1" ht="15.95" customHeight="1" x14ac:dyDescent="0.4">
      <c r="A9" s="222" t="s">
        <v>61</v>
      </c>
      <c r="B9" s="223">
        <v>3848673</v>
      </c>
      <c r="C9" s="224">
        <v>32674</v>
      </c>
      <c r="D9" s="225">
        <v>0.85623712165543009</v>
      </c>
      <c r="E9" s="228">
        <v>0</v>
      </c>
    </row>
    <row r="10" spans="1:9" s="32" customFormat="1" ht="15.95" customHeight="1" x14ac:dyDescent="0.4">
      <c r="A10" s="18" t="s">
        <v>60</v>
      </c>
      <c r="B10" s="63">
        <v>759481</v>
      </c>
      <c r="C10" s="66">
        <v>-4606</v>
      </c>
      <c r="D10" s="67">
        <v>-0.60281093645095396</v>
      </c>
      <c r="E10" s="35">
        <v>0</v>
      </c>
      <c r="G10" s="37"/>
    </row>
    <row r="11" spans="1:9" s="32" customFormat="1" ht="15.95" customHeight="1" x14ac:dyDescent="0.4">
      <c r="A11" s="18" t="s">
        <v>39</v>
      </c>
      <c r="B11" s="63">
        <v>486770</v>
      </c>
      <c r="C11" s="66">
        <v>-64667</v>
      </c>
      <c r="D11" s="67">
        <v>-11.726996918959012</v>
      </c>
      <c r="E11" s="35">
        <v>-1</v>
      </c>
      <c r="G11" s="37"/>
    </row>
    <row r="12" spans="1:9" s="32" customFormat="1" ht="15.95" customHeight="1" x14ac:dyDescent="0.4">
      <c r="A12" s="18" t="s">
        <v>29</v>
      </c>
      <c r="B12" s="63">
        <v>536619</v>
      </c>
      <c r="C12" s="66">
        <v>-115</v>
      </c>
      <c r="D12" s="67">
        <v>-2.1425883212168411E-2</v>
      </c>
      <c r="E12" s="35">
        <v>0</v>
      </c>
      <c r="G12" s="37"/>
    </row>
    <row r="13" spans="1:9" s="32" customFormat="1" ht="15.95" customHeight="1" x14ac:dyDescent="0.4">
      <c r="A13" s="18" t="s">
        <v>30</v>
      </c>
      <c r="B13" s="63">
        <v>515854</v>
      </c>
      <c r="C13" s="66">
        <v>-24849</v>
      </c>
      <c r="D13" s="67">
        <v>-4.5956837672437549</v>
      </c>
      <c r="E13" s="35">
        <v>0</v>
      </c>
      <c r="G13" s="37"/>
    </row>
    <row r="14" spans="1:9" s="32" customFormat="1" ht="15.95" customHeight="1" x14ac:dyDescent="0.4">
      <c r="A14" s="18" t="s">
        <v>31</v>
      </c>
      <c r="B14" s="63">
        <v>682137</v>
      </c>
      <c r="C14" s="66">
        <v>32316</v>
      </c>
      <c r="D14" s="67">
        <v>4.9730618124068009</v>
      </c>
      <c r="E14" s="35">
        <v>0</v>
      </c>
      <c r="G14" s="37"/>
    </row>
    <row r="15" spans="1:9" s="32" customFormat="1" ht="15.95" customHeight="1" x14ac:dyDescent="0.4">
      <c r="A15" s="18" t="s">
        <v>22</v>
      </c>
      <c r="B15" s="63">
        <v>867539</v>
      </c>
      <c r="C15" s="66">
        <v>95480</v>
      </c>
      <c r="D15" s="67">
        <v>12.36693050660636</v>
      </c>
      <c r="E15" s="120">
        <v>1</v>
      </c>
      <c r="G15" s="37"/>
    </row>
    <row r="16" spans="1:9" s="32" customFormat="1" ht="15.95" customHeight="1" x14ac:dyDescent="0.4">
      <c r="A16" s="18" t="s">
        <v>10</v>
      </c>
      <c r="B16" s="63">
        <v>273</v>
      </c>
      <c r="C16" s="66">
        <v>-885</v>
      </c>
      <c r="D16" s="67">
        <v>-76.424870466321252</v>
      </c>
      <c r="E16" s="35">
        <v>0</v>
      </c>
      <c r="G16" s="37"/>
    </row>
    <row r="17" spans="1:6" s="32" customFormat="1" ht="3.95" customHeight="1" x14ac:dyDescent="0.4">
      <c r="A17" s="19"/>
      <c r="B17" s="63"/>
      <c r="C17" s="68"/>
      <c r="D17" s="67"/>
      <c r="E17" s="35"/>
    </row>
    <row r="18" spans="1:6" s="227" customFormat="1" ht="15.95" customHeight="1" x14ac:dyDescent="0.4">
      <c r="A18" s="229" t="s">
        <v>18</v>
      </c>
      <c r="B18" s="223">
        <v>3089192</v>
      </c>
      <c r="C18" s="224">
        <v>37280</v>
      </c>
      <c r="D18" s="225">
        <v>1.221529323257027</v>
      </c>
      <c r="E18" s="226">
        <v>0</v>
      </c>
    </row>
    <row r="19" spans="1:6" s="36" customFormat="1" ht="3.95" customHeight="1" x14ac:dyDescent="0.4">
      <c r="A19" s="17"/>
      <c r="B19" s="69"/>
      <c r="C19" s="64"/>
      <c r="D19" s="65"/>
      <c r="E19" s="35"/>
    </row>
    <row r="20" spans="1:6" s="227" customFormat="1" ht="15.95" customHeight="1" x14ac:dyDescent="0.4">
      <c r="A20" s="230" t="s">
        <v>19</v>
      </c>
      <c r="B20" s="223">
        <v>1813831</v>
      </c>
      <c r="C20" s="224">
        <v>140847</v>
      </c>
      <c r="D20" s="225">
        <v>8.418908967449779</v>
      </c>
      <c r="E20" s="228">
        <v>1</v>
      </c>
      <c r="F20" s="231"/>
    </row>
    <row r="21" spans="1:6" s="32" customFormat="1" ht="15.95" customHeight="1" x14ac:dyDescent="0.4">
      <c r="A21" s="18" t="s">
        <v>54</v>
      </c>
      <c r="B21" s="63">
        <v>1701442</v>
      </c>
      <c r="C21" s="66">
        <v>162563</v>
      </c>
      <c r="D21" s="67">
        <v>10.56372853226277</v>
      </c>
      <c r="E21" s="35">
        <v>1</v>
      </c>
      <c r="F21" s="48"/>
    </row>
    <row r="22" spans="1:6" s="32" customFormat="1" ht="15.95" customHeight="1" x14ac:dyDescent="0.4">
      <c r="A22" s="18" t="s">
        <v>55</v>
      </c>
      <c r="B22" s="63">
        <v>112389</v>
      </c>
      <c r="C22" s="66">
        <v>-21716</v>
      </c>
      <c r="D22" s="67">
        <v>-16.193281383990158</v>
      </c>
      <c r="E22" s="35">
        <v>0</v>
      </c>
      <c r="F22" s="37"/>
    </row>
    <row r="23" spans="1:6" s="32" customFormat="1" ht="3.95" customHeight="1" x14ac:dyDescent="0.4">
      <c r="A23" s="20"/>
      <c r="B23" s="63"/>
      <c r="C23" s="68"/>
      <c r="D23" s="67"/>
      <c r="E23" s="35"/>
    </row>
    <row r="24" spans="1:6" s="227" customFormat="1" ht="15.95" customHeight="1" x14ac:dyDescent="0.4">
      <c r="A24" s="230" t="s">
        <v>20</v>
      </c>
      <c r="B24" s="223">
        <v>1275361</v>
      </c>
      <c r="C24" s="224">
        <v>-103567</v>
      </c>
      <c r="D24" s="225">
        <v>-7.510689463119177</v>
      </c>
      <c r="E24" s="228">
        <v>-1</v>
      </c>
    </row>
    <row r="25" spans="1:6" s="32" customFormat="1" ht="3.95" customHeight="1" x14ac:dyDescent="0.4">
      <c r="A25" s="19"/>
      <c r="B25" s="63"/>
      <c r="C25" s="68"/>
      <c r="D25" s="67"/>
      <c r="E25" s="35"/>
    </row>
    <row r="26" spans="1:6" s="227" customFormat="1" ht="15.95" customHeight="1" x14ac:dyDescent="0.4">
      <c r="A26" s="229" t="s">
        <v>201</v>
      </c>
      <c r="B26" s="223">
        <v>1701442</v>
      </c>
      <c r="C26" s="224">
        <v>162563</v>
      </c>
      <c r="D26" s="225">
        <v>10.56372853226277</v>
      </c>
      <c r="E26" s="226">
        <v>1</v>
      </c>
    </row>
    <row r="27" spans="1:6" s="36" customFormat="1" ht="3.95" customHeight="1" x14ac:dyDescent="0.4">
      <c r="A27" s="17"/>
      <c r="B27" s="63"/>
      <c r="C27" s="64"/>
      <c r="D27" s="65"/>
      <c r="E27" s="35"/>
    </row>
    <row r="28" spans="1:6" s="232" customFormat="1" ht="15.95" customHeight="1" x14ac:dyDescent="0.4">
      <c r="A28" s="222" t="s">
        <v>21</v>
      </c>
      <c r="B28" s="223">
        <v>1701442</v>
      </c>
      <c r="C28" s="224">
        <v>162563</v>
      </c>
      <c r="D28" s="225">
        <v>10.56372853226277</v>
      </c>
      <c r="E28" s="226">
        <v>1</v>
      </c>
    </row>
    <row r="29" spans="1:6" s="32" customFormat="1" ht="15.95" customHeight="1" x14ac:dyDescent="0.4">
      <c r="A29" s="18" t="s">
        <v>39</v>
      </c>
      <c r="B29" s="63">
        <v>153871</v>
      </c>
      <c r="C29" s="66">
        <v>-7436</v>
      </c>
      <c r="D29" s="67">
        <v>-4.6098433421984168</v>
      </c>
      <c r="E29" s="35">
        <v>0</v>
      </c>
    </row>
    <row r="30" spans="1:6" s="32" customFormat="1" ht="15.95" customHeight="1" x14ac:dyDescent="0.4">
      <c r="A30" s="18" t="s">
        <v>29</v>
      </c>
      <c r="B30" s="63">
        <v>420371</v>
      </c>
      <c r="C30" s="66">
        <v>32886</v>
      </c>
      <c r="D30" s="67">
        <v>8.4870382079306292</v>
      </c>
      <c r="E30" s="35">
        <v>0</v>
      </c>
    </row>
    <row r="31" spans="1:6" s="32" customFormat="1" ht="15.95" customHeight="1" x14ac:dyDescent="0.4">
      <c r="A31" s="18" t="s">
        <v>30</v>
      </c>
      <c r="B31" s="63">
        <v>421977</v>
      </c>
      <c r="C31" s="66">
        <v>-4892</v>
      </c>
      <c r="D31" s="67">
        <v>-1.1460190362851368</v>
      </c>
      <c r="E31" s="35">
        <v>0</v>
      </c>
    </row>
    <row r="32" spans="1:6" s="32" customFormat="1" ht="15.95" customHeight="1" x14ac:dyDescent="0.4">
      <c r="A32" s="18" t="s">
        <v>31</v>
      </c>
      <c r="B32" s="63">
        <v>487530</v>
      </c>
      <c r="C32" s="66">
        <v>53793</v>
      </c>
      <c r="D32" s="67">
        <v>12.402216089473574</v>
      </c>
      <c r="E32" s="35">
        <v>1</v>
      </c>
    </row>
    <row r="33" spans="1:5" s="32" customFormat="1" ht="15.95" customHeight="1" x14ac:dyDescent="0.4">
      <c r="A33" s="18" t="s">
        <v>22</v>
      </c>
      <c r="B33" s="63">
        <v>217500</v>
      </c>
      <c r="C33" s="66">
        <v>88154</v>
      </c>
      <c r="D33" s="67">
        <v>68.153634437864326</v>
      </c>
      <c r="E33" s="35">
        <v>1</v>
      </c>
    </row>
    <row r="34" spans="1:5" s="32" customFormat="1" ht="15.95" customHeight="1" x14ac:dyDescent="0.4">
      <c r="A34" s="18" t="s">
        <v>10</v>
      </c>
      <c r="B34" s="63">
        <v>193</v>
      </c>
      <c r="C34" s="66">
        <v>58</v>
      </c>
      <c r="D34" s="67">
        <v>42.962962962962962</v>
      </c>
      <c r="E34" s="35">
        <v>0</v>
      </c>
    </row>
    <row r="35" spans="1:5" s="32" customFormat="1" ht="3.95" customHeight="1" x14ac:dyDescent="0.4">
      <c r="A35" s="21"/>
      <c r="B35" s="63"/>
      <c r="C35" s="68"/>
      <c r="D35" s="67"/>
      <c r="E35" s="35"/>
    </row>
    <row r="36" spans="1:5" s="227" customFormat="1" ht="15.95" customHeight="1" x14ac:dyDescent="0.4">
      <c r="A36" s="222" t="s">
        <v>202</v>
      </c>
      <c r="B36" s="223">
        <v>1701442</v>
      </c>
      <c r="C36" s="224">
        <v>162563</v>
      </c>
      <c r="D36" s="225">
        <v>10.56372853226277</v>
      </c>
      <c r="E36" s="228">
        <v>1</v>
      </c>
    </row>
    <row r="37" spans="1:5" s="32" customFormat="1" ht="15.95" customHeight="1" x14ac:dyDescent="0.4">
      <c r="A37" s="18" t="s">
        <v>23</v>
      </c>
      <c r="B37" s="63">
        <v>432191</v>
      </c>
      <c r="C37" s="66">
        <v>46678</v>
      </c>
      <c r="D37" s="67">
        <v>12.10802229756195</v>
      </c>
      <c r="E37" s="35">
        <v>1</v>
      </c>
    </row>
    <row r="38" spans="1:5" s="32" customFormat="1" ht="15.95" customHeight="1" x14ac:dyDescent="0.4">
      <c r="A38" s="18" t="s">
        <v>24</v>
      </c>
      <c r="B38" s="63">
        <v>1269251</v>
      </c>
      <c r="C38" s="66">
        <v>115885</v>
      </c>
      <c r="D38" s="67">
        <v>10.047547786218772</v>
      </c>
      <c r="E38" s="35">
        <v>1</v>
      </c>
    </row>
    <row r="39" spans="1:5" s="32" customFormat="1" ht="3.95" customHeight="1" x14ac:dyDescent="0.4">
      <c r="A39" s="21"/>
      <c r="B39" s="63"/>
      <c r="C39" s="68"/>
      <c r="D39" s="67"/>
      <c r="E39" s="35"/>
    </row>
    <row r="40" spans="1:5" s="227" customFormat="1" ht="15.95" customHeight="1" x14ac:dyDescent="0.4">
      <c r="A40" s="233" t="s">
        <v>214</v>
      </c>
      <c r="B40" s="223">
        <v>1701442</v>
      </c>
      <c r="C40" s="224">
        <v>162563</v>
      </c>
      <c r="D40" s="225">
        <v>10.56372853226277</v>
      </c>
      <c r="E40" s="228">
        <v>1</v>
      </c>
    </row>
    <row r="41" spans="1:5" s="32" customFormat="1" ht="15.95" customHeight="1" x14ac:dyDescent="0.4">
      <c r="A41" s="18" t="s">
        <v>47</v>
      </c>
      <c r="B41" s="63">
        <v>103890</v>
      </c>
      <c r="C41" s="66">
        <v>30259</v>
      </c>
      <c r="D41" s="70">
        <v>41.095462508997571</v>
      </c>
      <c r="E41" s="35">
        <v>1</v>
      </c>
    </row>
    <row r="42" spans="1:5" s="32" customFormat="1" ht="15.95" customHeight="1" x14ac:dyDescent="0.4">
      <c r="A42" s="18" t="s">
        <v>32</v>
      </c>
      <c r="B42" s="63">
        <v>302904</v>
      </c>
      <c r="C42" s="66">
        <v>17620</v>
      </c>
      <c r="D42" s="67">
        <v>6.1763015100741718</v>
      </c>
      <c r="E42" s="35">
        <v>0</v>
      </c>
    </row>
    <row r="43" spans="1:5" s="32" customFormat="1" ht="15.95" customHeight="1" x14ac:dyDescent="0.4">
      <c r="A43" s="18" t="s">
        <v>33</v>
      </c>
      <c r="B43" s="63">
        <v>341714</v>
      </c>
      <c r="C43" s="66">
        <v>-8936</v>
      </c>
      <c r="D43" s="67">
        <v>-2.5484100955368603</v>
      </c>
      <c r="E43" s="35">
        <v>0</v>
      </c>
    </row>
    <row r="44" spans="1:5" s="32" customFormat="1" ht="15.95" customHeight="1" x14ac:dyDescent="0.4">
      <c r="A44" s="18" t="s">
        <v>34</v>
      </c>
      <c r="B44" s="63">
        <v>359844</v>
      </c>
      <c r="C44" s="66">
        <v>28478</v>
      </c>
      <c r="D44" s="67">
        <v>8.5941225110602772</v>
      </c>
      <c r="E44" s="35">
        <v>0</v>
      </c>
    </row>
    <row r="45" spans="1:5" s="32" customFormat="1" ht="15.95" customHeight="1" x14ac:dyDescent="0.4">
      <c r="A45" s="18" t="s">
        <v>110</v>
      </c>
      <c r="B45" s="63">
        <v>122727</v>
      </c>
      <c r="C45" s="66">
        <v>34640</v>
      </c>
      <c r="D45" s="67">
        <v>39.32475847741437</v>
      </c>
      <c r="E45" s="35">
        <v>1</v>
      </c>
    </row>
    <row r="46" spans="1:5" s="32" customFormat="1" ht="15.95" customHeight="1" x14ac:dyDescent="0.4">
      <c r="A46" s="18" t="s">
        <v>111</v>
      </c>
      <c r="B46" s="63">
        <v>470363</v>
      </c>
      <c r="C46" s="66">
        <v>63851</v>
      </c>
      <c r="D46" s="67">
        <v>15.707039398590938</v>
      </c>
      <c r="E46" s="35">
        <v>1</v>
      </c>
    </row>
    <row r="47" spans="1:5" s="32" customFormat="1" ht="15.95" customHeight="1" x14ac:dyDescent="0.4">
      <c r="A47" s="18" t="s">
        <v>10</v>
      </c>
      <c r="B47" s="63">
        <v>0</v>
      </c>
      <c r="C47" s="66">
        <v>-3349</v>
      </c>
      <c r="D47" s="67">
        <v>-100</v>
      </c>
      <c r="E47" s="35">
        <v>0</v>
      </c>
    </row>
    <row r="48" spans="1:5" s="32" customFormat="1" ht="3.95" customHeight="1" x14ac:dyDescent="0.4">
      <c r="A48" s="21"/>
      <c r="B48" s="63"/>
      <c r="C48" s="68"/>
      <c r="D48" s="67"/>
      <c r="E48" s="35"/>
    </row>
    <row r="49" spans="1:5" s="227" customFormat="1" ht="15.95" customHeight="1" x14ac:dyDescent="0.4">
      <c r="A49" s="222" t="s">
        <v>215</v>
      </c>
      <c r="B49" s="223">
        <v>1701442</v>
      </c>
      <c r="C49" s="224">
        <v>162563</v>
      </c>
      <c r="D49" s="225">
        <v>10.56372853226277</v>
      </c>
      <c r="E49" s="228">
        <v>1</v>
      </c>
    </row>
    <row r="50" spans="1:5" s="32" customFormat="1" ht="15.95" customHeight="1" x14ac:dyDescent="0.4">
      <c r="A50" s="18" t="s">
        <v>25</v>
      </c>
      <c r="B50" s="63">
        <v>1653565</v>
      </c>
      <c r="C50" s="66">
        <v>173699</v>
      </c>
      <c r="D50" s="67">
        <v>11.737481636850903</v>
      </c>
      <c r="E50" s="35">
        <v>1</v>
      </c>
    </row>
    <row r="51" spans="1:5" s="32" customFormat="1" ht="15.95" customHeight="1" x14ac:dyDescent="0.4">
      <c r="A51" s="18" t="s">
        <v>26</v>
      </c>
      <c r="B51" s="63">
        <v>47877</v>
      </c>
      <c r="C51" s="66">
        <v>-11136</v>
      </c>
      <c r="D51" s="67">
        <v>-18.870418382390323</v>
      </c>
      <c r="E51" s="35">
        <v>0</v>
      </c>
    </row>
    <row r="52" spans="1:5" s="32" customFormat="1" ht="3.95" customHeight="1" x14ac:dyDescent="0.4">
      <c r="A52" s="21"/>
      <c r="B52" s="63"/>
      <c r="C52" s="66"/>
      <c r="D52" s="67"/>
      <c r="E52" s="35"/>
    </row>
    <row r="53" spans="1:5" s="232" customFormat="1" ht="15.95" customHeight="1" x14ac:dyDescent="0.4">
      <c r="A53" s="222" t="s">
        <v>185</v>
      </c>
      <c r="B53" s="223">
        <v>1701442</v>
      </c>
      <c r="C53" s="224">
        <v>162563</v>
      </c>
      <c r="D53" s="225">
        <v>10.56372853226277</v>
      </c>
      <c r="E53" s="226">
        <v>1</v>
      </c>
    </row>
    <row r="54" spans="1:5" s="32" customFormat="1" ht="15.95" customHeight="1" x14ac:dyDescent="0.4">
      <c r="A54" s="18" t="s">
        <v>186</v>
      </c>
      <c r="B54" s="63">
        <v>1059668</v>
      </c>
      <c r="C54" s="66">
        <v>44455</v>
      </c>
      <c r="D54" s="67">
        <v>4.3788840371429449</v>
      </c>
      <c r="E54" s="35">
        <v>1</v>
      </c>
    </row>
    <row r="55" spans="1:5" s="32" customFormat="1" ht="15.95" customHeight="1" x14ac:dyDescent="0.4">
      <c r="A55" s="18" t="s">
        <v>187</v>
      </c>
      <c r="B55" s="63">
        <v>641774</v>
      </c>
      <c r="C55" s="66">
        <v>118108</v>
      </c>
      <c r="D55" s="67">
        <v>22.554070724469412</v>
      </c>
      <c r="E55" s="35">
        <v>1</v>
      </c>
    </row>
    <row r="56" spans="1:5" s="40" customFormat="1" ht="3.95" customHeight="1" x14ac:dyDescent="0.4">
      <c r="A56" s="19"/>
      <c r="C56" s="68"/>
      <c r="D56" s="67"/>
      <c r="E56" s="35"/>
    </row>
    <row r="57" spans="1:5" s="227" customFormat="1" ht="15.95" customHeight="1" x14ac:dyDescent="0.4">
      <c r="A57" s="221" t="s">
        <v>216</v>
      </c>
      <c r="B57" s="223">
        <v>112389</v>
      </c>
      <c r="C57" s="224">
        <v>-21716</v>
      </c>
      <c r="D57" s="225">
        <v>-16.193281383990158</v>
      </c>
      <c r="E57" s="228">
        <v>0</v>
      </c>
    </row>
    <row r="58" spans="1:5" s="32" customFormat="1" ht="3.95" customHeight="1" x14ac:dyDescent="0.4">
      <c r="A58" s="17"/>
      <c r="B58" s="71"/>
      <c r="C58" s="64"/>
      <c r="D58" s="65"/>
      <c r="E58" s="35"/>
    </row>
    <row r="59" spans="1:5" s="227" customFormat="1" ht="15.95" customHeight="1" x14ac:dyDescent="0.4">
      <c r="A59" s="222" t="s">
        <v>40</v>
      </c>
      <c r="B59" s="223">
        <v>112389</v>
      </c>
      <c r="C59" s="224">
        <v>-21716</v>
      </c>
      <c r="D59" s="225">
        <v>-16.193281383990158</v>
      </c>
      <c r="E59" s="228">
        <v>0</v>
      </c>
    </row>
    <row r="60" spans="1:5" s="32" customFormat="1" ht="15.95" customHeight="1" x14ac:dyDescent="0.4">
      <c r="A60" s="18" t="s">
        <v>69</v>
      </c>
      <c r="B60" s="63">
        <v>97418</v>
      </c>
      <c r="C60" s="66">
        <v>-16615</v>
      </c>
      <c r="D60" s="67">
        <v>-14.570343672445695</v>
      </c>
      <c r="E60" s="35">
        <v>0</v>
      </c>
    </row>
    <row r="61" spans="1:5" s="32" customFormat="1" ht="15.95" customHeight="1" x14ac:dyDescent="0.4">
      <c r="A61" s="18" t="s">
        <v>203</v>
      </c>
      <c r="B61" s="63">
        <v>72665</v>
      </c>
      <c r="C61" s="66">
        <v>-17760</v>
      </c>
      <c r="D61" s="67">
        <v>-19.640586121094831</v>
      </c>
      <c r="E61" s="35">
        <v>0</v>
      </c>
    </row>
    <row r="62" spans="1:5" s="32" customFormat="1" ht="15.95" customHeight="1" x14ac:dyDescent="0.4">
      <c r="A62" s="18" t="s">
        <v>204</v>
      </c>
      <c r="B62" s="63">
        <v>24753</v>
      </c>
      <c r="C62" s="66">
        <v>1145</v>
      </c>
      <c r="D62" s="67">
        <v>4.8500508302270413</v>
      </c>
      <c r="E62" s="35">
        <v>0</v>
      </c>
    </row>
    <row r="63" spans="1:5" s="32" customFormat="1" ht="15.95" customHeight="1" x14ac:dyDescent="0.4">
      <c r="A63" s="18" t="s">
        <v>70</v>
      </c>
      <c r="B63" s="63">
        <v>14971</v>
      </c>
      <c r="C63" s="66">
        <v>-5101</v>
      </c>
      <c r="D63" s="70">
        <v>-25.413511359107215</v>
      </c>
      <c r="E63" s="35">
        <v>0</v>
      </c>
    </row>
    <row r="64" spans="1:5" s="32" customFormat="1" ht="3.95" customHeight="1" x14ac:dyDescent="0.4">
      <c r="A64" s="21"/>
      <c r="B64" s="63"/>
      <c r="C64" s="68"/>
      <c r="D64" s="70"/>
      <c r="E64" s="35"/>
    </row>
    <row r="65" spans="1:9" s="227" customFormat="1" ht="15.95" customHeight="1" x14ac:dyDescent="0.4">
      <c r="A65" s="230" t="s">
        <v>41</v>
      </c>
      <c r="B65" s="234">
        <v>112389</v>
      </c>
      <c r="C65" s="224">
        <v>-21716</v>
      </c>
      <c r="D65" s="235">
        <v>-16.193281383990158</v>
      </c>
      <c r="E65" s="228">
        <v>0</v>
      </c>
    </row>
    <row r="66" spans="1:9" s="41" customFormat="1" ht="15.95" customHeight="1" x14ac:dyDescent="0.4">
      <c r="A66" s="18" t="s">
        <v>39</v>
      </c>
      <c r="B66" s="63">
        <v>39567</v>
      </c>
      <c r="C66" s="66">
        <v>-6761</v>
      </c>
      <c r="D66" s="67">
        <v>-14.593766188913831</v>
      </c>
      <c r="E66" s="35">
        <v>0</v>
      </c>
    </row>
    <row r="67" spans="1:9" s="41" customFormat="1" ht="15.95" customHeight="1" x14ac:dyDescent="0.4">
      <c r="A67" s="18" t="s">
        <v>29</v>
      </c>
      <c r="B67" s="63">
        <v>27716</v>
      </c>
      <c r="C67" s="66">
        <v>-4672</v>
      </c>
      <c r="D67" s="67">
        <v>-14.425095714462147</v>
      </c>
      <c r="E67" s="35">
        <v>0</v>
      </c>
    </row>
    <row r="68" spans="1:9" s="41" customFormat="1" ht="15.95" customHeight="1" x14ac:dyDescent="0.4">
      <c r="A68" s="18" t="s">
        <v>30</v>
      </c>
      <c r="B68" s="63">
        <v>13312</v>
      </c>
      <c r="C68" s="66">
        <v>-14755</v>
      </c>
      <c r="D68" s="67">
        <v>-52.570634553033813</v>
      </c>
      <c r="E68" s="35">
        <v>-1</v>
      </c>
    </row>
    <row r="69" spans="1:9" s="41" customFormat="1" ht="15.95" customHeight="1" x14ac:dyDescent="0.4">
      <c r="A69" s="18" t="s">
        <v>31</v>
      </c>
      <c r="B69" s="63">
        <v>25934</v>
      </c>
      <c r="C69" s="66">
        <v>4573</v>
      </c>
      <c r="D69" s="67">
        <v>21.408173774636019</v>
      </c>
      <c r="E69" s="35">
        <v>0</v>
      </c>
    </row>
    <row r="70" spans="1:9" s="42" customFormat="1" ht="15.95" customHeight="1" x14ac:dyDescent="0.4">
      <c r="A70" s="18" t="s">
        <v>22</v>
      </c>
      <c r="B70" s="63">
        <v>5860</v>
      </c>
      <c r="C70" s="66">
        <v>-101</v>
      </c>
      <c r="D70" s="67">
        <v>-1.6943465861432645</v>
      </c>
      <c r="E70" s="35">
        <v>0</v>
      </c>
    </row>
    <row r="71" spans="1:9" s="41" customFormat="1" ht="15.95" customHeight="1" x14ac:dyDescent="0.4">
      <c r="A71" s="18" t="s">
        <v>10</v>
      </c>
      <c r="B71" s="66" t="s">
        <v>133</v>
      </c>
      <c r="C71" s="66">
        <v>0</v>
      </c>
      <c r="D71" s="73" t="e">
        <v>#DIV/0!</v>
      </c>
      <c r="E71" s="35">
        <v>0</v>
      </c>
    </row>
    <row r="72" spans="1:9" s="41" customFormat="1" ht="3.95" customHeight="1" x14ac:dyDescent="0.4">
      <c r="A72" s="21"/>
      <c r="B72" s="74"/>
      <c r="C72" s="68"/>
      <c r="D72" s="67"/>
      <c r="E72" s="35"/>
    </row>
    <row r="73" spans="1:9" s="227" customFormat="1" ht="15.95" customHeight="1" x14ac:dyDescent="0.4">
      <c r="A73" s="236" t="s">
        <v>217</v>
      </c>
      <c r="B73" s="234">
        <v>112389</v>
      </c>
      <c r="C73" s="224">
        <v>-21716</v>
      </c>
      <c r="D73" s="235">
        <v>-16.193281383990158</v>
      </c>
      <c r="E73" s="228">
        <v>0</v>
      </c>
      <c r="I73" s="237"/>
    </row>
    <row r="74" spans="1:9" s="41" customFormat="1" ht="15.95" customHeight="1" x14ac:dyDescent="0.4">
      <c r="A74" s="18" t="s">
        <v>47</v>
      </c>
      <c r="B74" s="63">
        <v>2687</v>
      </c>
      <c r="C74" s="66">
        <v>-3213</v>
      </c>
      <c r="D74" s="70">
        <v>-54.457627118644069</v>
      </c>
      <c r="E74" s="35">
        <v>0</v>
      </c>
      <c r="F74" s="43"/>
      <c r="G74" s="43"/>
      <c r="I74" s="44"/>
    </row>
    <row r="75" spans="1:9" s="41" customFormat="1" ht="15.95" customHeight="1" x14ac:dyDescent="0.4">
      <c r="A75" s="18" t="s">
        <v>32</v>
      </c>
      <c r="B75" s="63">
        <v>19186</v>
      </c>
      <c r="C75" s="66">
        <v>-3718</v>
      </c>
      <c r="D75" s="67">
        <v>-16.232972406566539</v>
      </c>
      <c r="E75" s="35">
        <v>0</v>
      </c>
      <c r="F75" s="43"/>
      <c r="G75" s="43"/>
      <c r="I75" s="44"/>
    </row>
    <row r="76" spans="1:9" s="41" customFormat="1" ht="15.95" customHeight="1" x14ac:dyDescent="0.4">
      <c r="A76" s="18" t="s">
        <v>33</v>
      </c>
      <c r="B76" s="63">
        <v>20185</v>
      </c>
      <c r="C76" s="66">
        <v>-10790</v>
      </c>
      <c r="D76" s="67">
        <v>-34.834543987086356</v>
      </c>
      <c r="E76" s="35">
        <v>-1</v>
      </c>
      <c r="F76" s="43"/>
      <c r="G76" s="43"/>
      <c r="I76" s="44"/>
    </row>
    <row r="77" spans="1:9" s="32" customFormat="1" ht="15.95" customHeight="1" x14ac:dyDescent="0.4">
      <c r="A77" s="18" t="s">
        <v>34</v>
      </c>
      <c r="B77" s="63">
        <v>37506</v>
      </c>
      <c r="C77" s="66">
        <v>-7763</v>
      </c>
      <c r="D77" s="67">
        <v>-17.14860058759858</v>
      </c>
      <c r="E77" s="35">
        <v>0</v>
      </c>
      <c r="F77" s="45"/>
      <c r="G77" s="45"/>
      <c r="I77" s="46"/>
    </row>
    <row r="78" spans="1:9" s="32" customFormat="1" ht="15.95" customHeight="1" x14ac:dyDescent="0.4">
      <c r="A78" s="18" t="s">
        <v>110</v>
      </c>
      <c r="B78" s="63">
        <v>8655.9999999999982</v>
      </c>
      <c r="C78" s="66">
        <v>1852.9999999999982</v>
      </c>
      <c r="D78" s="67">
        <v>27.237983242687026</v>
      </c>
      <c r="E78" s="35">
        <v>0</v>
      </c>
      <c r="F78" s="45"/>
      <c r="G78" s="45"/>
      <c r="I78" s="46"/>
    </row>
    <row r="79" spans="1:9" s="32" customFormat="1" ht="15.95" customHeight="1" x14ac:dyDescent="0.4">
      <c r="A79" s="18" t="s">
        <v>111</v>
      </c>
      <c r="B79" s="63">
        <v>24169</v>
      </c>
      <c r="C79" s="66">
        <v>1915</v>
      </c>
      <c r="D79" s="67">
        <v>8.6051945717623806</v>
      </c>
      <c r="E79" s="35">
        <v>0</v>
      </c>
      <c r="F79" s="45"/>
      <c r="G79" s="45"/>
      <c r="I79" s="46"/>
    </row>
    <row r="80" spans="1:9" s="41" customFormat="1" ht="15.95" customHeight="1" x14ac:dyDescent="0.4">
      <c r="A80" s="18" t="s">
        <v>10</v>
      </c>
      <c r="B80" s="66" t="s">
        <v>133</v>
      </c>
      <c r="C80" s="66">
        <v>0</v>
      </c>
      <c r="D80" s="67" t="s">
        <v>133</v>
      </c>
      <c r="E80" s="35">
        <v>0</v>
      </c>
    </row>
    <row r="81" spans="1:5" s="41" customFormat="1" ht="3.95" customHeight="1" x14ac:dyDescent="0.4">
      <c r="A81" s="22"/>
      <c r="B81" s="74"/>
      <c r="C81" s="76"/>
      <c r="D81" s="77"/>
      <c r="E81" s="35"/>
    </row>
    <row r="82" spans="1:5" s="227" customFormat="1" ht="15.95" customHeight="1" x14ac:dyDescent="0.4">
      <c r="A82" s="229" t="s">
        <v>27</v>
      </c>
      <c r="B82" s="223">
        <v>1275361</v>
      </c>
      <c r="C82" s="224">
        <v>-103567</v>
      </c>
      <c r="D82" s="225">
        <v>-7.510689463119177</v>
      </c>
      <c r="E82" s="228">
        <v>-1</v>
      </c>
    </row>
    <row r="83" spans="1:5" s="32" customFormat="1" ht="3.95" customHeight="1" x14ac:dyDescent="0.4">
      <c r="A83" s="17"/>
      <c r="B83" s="63"/>
      <c r="C83" s="64"/>
      <c r="D83" s="65"/>
      <c r="E83" s="35"/>
    </row>
    <row r="84" spans="1:5" s="227" customFormat="1" ht="15.95" customHeight="1" x14ac:dyDescent="0.4">
      <c r="A84" s="230" t="s">
        <v>42</v>
      </c>
      <c r="B84" s="234">
        <v>1275361</v>
      </c>
      <c r="C84" s="224">
        <v>-103567</v>
      </c>
      <c r="D84" s="235">
        <v>-7.510689463119177</v>
      </c>
      <c r="E84" s="228">
        <v>-1</v>
      </c>
    </row>
    <row r="85" spans="1:5" s="32" customFormat="1" ht="15.95" customHeight="1" x14ac:dyDescent="0.4">
      <c r="A85" s="18" t="s">
        <v>205</v>
      </c>
      <c r="B85" s="63">
        <v>1233874</v>
      </c>
      <c r="C85" s="66">
        <v>-72751</v>
      </c>
      <c r="D85" s="67">
        <v>-5.5678561178609014</v>
      </c>
      <c r="E85" s="35">
        <v>-1</v>
      </c>
    </row>
    <row r="86" spans="1:5" s="32" customFormat="1" ht="15.95" customHeight="1" x14ac:dyDescent="0.4">
      <c r="A86" s="18" t="s">
        <v>206</v>
      </c>
      <c r="B86" s="63">
        <v>33510</v>
      </c>
      <c r="C86" s="66">
        <v>-27359</v>
      </c>
      <c r="D86" s="67">
        <v>-44.947345939640869</v>
      </c>
      <c r="E86" s="35">
        <v>-1</v>
      </c>
    </row>
    <row r="87" spans="1:5" s="32" customFormat="1" ht="15.95" customHeight="1" x14ac:dyDescent="0.4">
      <c r="A87" s="18" t="s">
        <v>207</v>
      </c>
      <c r="B87" s="63">
        <v>7977</v>
      </c>
      <c r="C87" s="66">
        <v>-3457</v>
      </c>
      <c r="D87" s="67">
        <v>-30.234388665383943</v>
      </c>
      <c r="E87" s="35">
        <v>0</v>
      </c>
    </row>
    <row r="88" spans="1:5" s="32" customFormat="1" ht="3.95" customHeight="1" x14ac:dyDescent="0.4">
      <c r="A88" s="21"/>
      <c r="B88" s="63"/>
      <c r="C88" s="68"/>
      <c r="D88" s="67"/>
      <c r="E88" s="35"/>
    </row>
    <row r="89" spans="1:5" s="227" customFormat="1" ht="15.95" customHeight="1" x14ac:dyDescent="0.4">
      <c r="A89" s="230" t="s">
        <v>43</v>
      </c>
      <c r="B89" s="234">
        <v>1275361</v>
      </c>
      <c r="C89" s="224">
        <v>-103567</v>
      </c>
      <c r="D89" s="235">
        <v>-7.510689463119177</v>
      </c>
      <c r="E89" s="228">
        <v>-1</v>
      </c>
    </row>
    <row r="90" spans="1:5" s="32" customFormat="1" ht="15.95" customHeight="1" x14ac:dyDescent="0.4">
      <c r="A90" s="18" t="s">
        <v>39</v>
      </c>
      <c r="B90" s="63">
        <v>293332</v>
      </c>
      <c r="C90" s="66">
        <v>-50470</v>
      </c>
      <c r="D90" s="67">
        <v>-14.679961140423847</v>
      </c>
      <c r="E90" s="35">
        <v>-1</v>
      </c>
    </row>
    <row r="91" spans="1:5" s="32" customFormat="1" ht="15.95" customHeight="1" x14ac:dyDescent="0.4">
      <c r="A91" s="18" t="s">
        <v>29</v>
      </c>
      <c r="B91" s="63">
        <v>88532</v>
      </c>
      <c r="C91" s="66">
        <v>-28329</v>
      </c>
      <c r="D91" s="67">
        <v>-24.241620386613157</v>
      </c>
      <c r="E91" s="35">
        <v>-1</v>
      </c>
    </row>
    <row r="92" spans="1:5" s="32" customFormat="1" ht="15.95" customHeight="1" x14ac:dyDescent="0.4">
      <c r="A92" s="18" t="s">
        <v>30</v>
      </c>
      <c r="B92" s="63">
        <v>80565</v>
      </c>
      <c r="C92" s="66">
        <v>-5202</v>
      </c>
      <c r="D92" s="67">
        <v>-6.0652698590366931</v>
      </c>
      <c r="E92" s="35">
        <v>0</v>
      </c>
    </row>
    <row r="93" spans="1:5" s="32" customFormat="1" ht="15.95" customHeight="1" x14ac:dyDescent="0.4">
      <c r="A93" s="18" t="s">
        <v>31</v>
      </c>
      <c r="B93" s="63">
        <v>168673</v>
      </c>
      <c r="C93" s="66">
        <v>-26050</v>
      </c>
      <c r="D93" s="67">
        <v>-13.377977948162261</v>
      </c>
      <c r="E93" s="35">
        <v>-1</v>
      </c>
    </row>
    <row r="94" spans="1:5" s="32" customFormat="1" ht="15.95" customHeight="1" x14ac:dyDescent="0.4">
      <c r="A94" s="18" t="s">
        <v>22</v>
      </c>
      <c r="B94" s="63">
        <v>644179</v>
      </c>
      <c r="C94" s="66">
        <v>7427</v>
      </c>
      <c r="D94" s="67">
        <v>1.16638816996256</v>
      </c>
      <c r="E94" s="35">
        <v>0</v>
      </c>
    </row>
    <row r="95" spans="1:5" s="32" customFormat="1" ht="15.95" customHeight="1" x14ac:dyDescent="0.4">
      <c r="A95" s="18" t="s">
        <v>10</v>
      </c>
      <c r="B95" s="63">
        <v>80</v>
      </c>
      <c r="C95" s="66">
        <v>-943</v>
      </c>
      <c r="D95" s="67">
        <v>-92.179863147605076</v>
      </c>
      <c r="E95" s="35">
        <v>0</v>
      </c>
    </row>
    <row r="96" spans="1:5" s="32" customFormat="1" ht="3.95" customHeight="1" x14ac:dyDescent="0.4">
      <c r="A96" s="21"/>
      <c r="B96" s="74"/>
      <c r="C96" s="68"/>
      <c r="D96" s="67"/>
      <c r="E96" s="35"/>
    </row>
    <row r="97" spans="1:7" s="227" customFormat="1" ht="15.95" customHeight="1" x14ac:dyDescent="0.4">
      <c r="A97" s="230" t="s">
        <v>218</v>
      </c>
      <c r="B97" s="234">
        <v>1275361</v>
      </c>
      <c r="C97" s="224">
        <v>-103567</v>
      </c>
      <c r="D97" s="235">
        <v>-7.510689463119177</v>
      </c>
      <c r="E97" s="228">
        <v>-1</v>
      </c>
    </row>
    <row r="98" spans="1:7" s="32" customFormat="1" ht="15.95" customHeight="1" x14ac:dyDescent="0.4">
      <c r="A98" s="18" t="s">
        <v>47</v>
      </c>
      <c r="B98" s="63">
        <v>164119</v>
      </c>
      <c r="C98" s="66">
        <v>-37494</v>
      </c>
      <c r="D98" s="70">
        <v>-18.597015073432765</v>
      </c>
      <c r="E98" s="35">
        <v>-1</v>
      </c>
    </row>
    <row r="99" spans="1:7" s="32" customFormat="1" ht="15.95" customHeight="1" x14ac:dyDescent="0.4">
      <c r="A99" s="18" t="s">
        <v>32</v>
      </c>
      <c r="B99" s="63">
        <v>261532</v>
      </c>
      <c r="C99" s="66">
        <v>-37360</v>
      </c>
      <c r="D99" s="67">
        <v>-12.499498146487694</v>
      </c>
      <c r="E99" s="35">
        <v>-1</v>
      </c>
    </row>
    <row r="100" spans="1:7" s="32" customFormat="1" ht="15.95" customHeight="1" x14ac:dyDescent="0.4">
      <c r="A100" s="18" t="s">
        <v>33</v>
      </c>
      <c r="B100" s="63">
        <v>339001</v>
      </c>
      <c r="C100" s="66">
        <v>-46895</v>
      </c>
      <c r="D100" s="67">
        <v>-12.152237908659327</v>
      </c>
      <c r="E100" s="35">
        <v>-1</v>
      </c>
    </row>
    <row r="101" spans="1:7" s="32" customFormat="1" ht="15.95" customHeight="1" x14ac:dyDescent="0.4">
      <c r="A101" s="18" t="s">
        <v>34</v>
      </c>
      <c r="B101" s="63">
        <v>185181</v>
      </c>
      <c r="C101" s="66">
        <v>-46430</v>
      </c>
      <c r="D101" s="67">
        <v>-20.046543557948457</v>
      </c>
      <c r="E101" s="35">
        <v>-1</v>
      </c>
    </row>
    <row r="102" spans="1:7" s="41" customFormat="1" ht="15.95" customHeight="1" x14ac:dyDescent="0.4">
      <c r="A102" s="18" t="s">
        <v>110</v>
      </c>
      <c r="B102" s="63">
        <v>110026</v>
      </c>
      <c r="C102" s="66">
        <v>13303</v>
      </c>
      <c r="D102" s="67">
        <v>13.753709045418361</v>
      </c>
      <c r="E102" s="35">
        <v>0</v>
      </c>
    </row>
    <row r="103" spans="1:7" s="41" customFormat="1" ht="15.95" customHeight="1" x14ac:dyDescent="0.4">
      <c r="A103" s="18" t="s">
        <v>111</v>
      </c>
      <c r="B103" s="63">
        <v>215502</v>
      </c>
      <c r="C103" s="66">
        <v>53856</v>
      </c>
      <c r="D103" s="67">
        <v>33.317248802939758</v>
      </c>
      <c r="E103" s="35">
        <v>1</v>
      </c>
    </row>
    <row r="104" spans="1:7" s="41" customFormat="1" ht="15.95" customHeight="1" x14ac:dyDescent="0.4">
      <c r="A104" s="18" t="s">
        <v>10</v>
      </c>
      <c r="B104" s="66">
        <v>0</v>
      </c>
      <c r="C104" s="66">
        <v>-2547</v>
      </c>
      <c r="D104" s="67">
        <v>-100</v>
      </c>
      <c r="E104" s="35">
        <v>0</v>
      </c>
    </row>
    <row r="105" spans="1:7" s="32" customFormat="1" ht="3.95" customHeight="1" x14ac:dyDescent="0.4">
      <c r="A105" s="78"/>
      <c r="B105" s="62"/>
      <c r="C105" s="61"/>
      <c r="D105" s="79"/>
      <c r="E105" s="35"/>
    </row>
    <row r="106" spans="1:7" s="232" customFormat="1" ht="15.95" customHeight="1" x14ac:dyDescent="0.4">
      <c r="A106" s="229" t="s">
        <v>53</v>
      </c>
      <c r="B106" s="238"/>
      <c r="C106" s="239"/>
      <c r="D106" s="240"/>
      <c r="E106" s="226"/>
    </row>
    <row r="107" spans="1:7" s="32" customFormat="1" ht="3.95" customHeight="1" x14ac:dyDescent="0.4">
      <c r="A107" s="23"/>
      <c r="B107" s="80"/>
      <c r="C107" s="81"/>
      <c r="D107" s="65"/>
      <c r="E107" s="35"/>
    </row>
    <row r="108" spans="1:7" s="232" customFormat="1" ht="15.95" customHeight="1" x14ac:dyDescent="0.4">
      <c r="A108" s="230" t="s">
        <v>35</v>
      </c>
      <c r="C108" s="239"/>
      <c r="D108" s="240"/>
      <c r="E108" s="226"/>
    </row>
    <row r="109" spans="1:7" s="32" customFormat="1" ht="15.95" customHeight="1" x14ac:dyDescent="0.4">
      <c r="A109" s="18" t="s">
        <v>28</v>
      </c>
      <c r="B109" s="82">
        <v>58.715385770777608</v>
      </c>
      <c r="C109" s="83">
        <v>3.8978156704601687</v>
      </c>
      <c r="D109" s="83">
        <v>7.1105225264948348</v>
      </c>
      <c r="E109" s="35">
        <v>1</v>
      </c>
    </row>
    <row r="110" spans="1:7" s="32" customFormat="1" ht="15.95" customHeight="1" x14ac:dyDescent="0.4">
      <c r="A110" s="18" t="s">
        <v>208</v>
      </c>
      <c r="B110" s="84">
        <v>55.077249973455842</v>
      </c>
      <c r="C110" s="79">
        <v>4.6538105033793826</v>
      </c>
      <c r="D110" s="79">
        <v>9.2294586650344694</v>
      </c>
      <c r="E110" s="35">
        <v>1</v>
      </c>
    </row>
    <row r="111" spans="1:7" s="32" customFormat="1" ht="15.95" customHeight="1" x14ac:dyDescent="0.4">
      <c r="A111" s="18" t="s">
        <v>37</v>
      </c>
      <c r="B111" s="84">
        <v>41.284614229222399</v>
      </c>
      <c r="C111" s="83">
        <v>-3.8978156704601616</v>
      </c>
      <c r="D111" s="83">
        <v>-8.6268394132727835</v>
      </c>
      <c r="E111" s="35">
        <v>-1</v>
      </c>
      <c r="G111" s="47"/>
    </row>
    <row r="112" spans="1:7" s="32" customFormat="1" ht="3.95" customHeight="1" x14ac:dyDescent="0.4">
      <c r="A112" s="24"/>
      <c r="B112" s="84"/>
      <c r="C112" s="79"/>
      <c r="D112" s="79"/>
      <c r="E112" s="35"/>
    </row>
    <row r="113" spans="1:26" s="232" customFormat="1" ht="15.95" customHeight="1" x14ac:dyDescent="0.4">
      <c r="A113" s="230" t="s">
        <v>36</v>
      </c>
      <c r="B113" s="239"/>
      <c r="C113" s="240"/>
      <c r="D113" s="240"/>
      <c r="E113" s="226"/>
    </row>
    <row r="114" spans="1:26" s="32" customFormat="1" ht="15.95" customHeight="1" x14ac:dyDescent="0.4">
      <c r="A114" s="18" t="s">
        <v>209</v>
      </c>
      <c r="B114" s="84">
        <v>6.1962222500332169</v>
      </c>
      <c r="C114" s="79">
        <v>-1.8196942201780937</v>
      </c>
      <c r="D114" s="79">
        <v>-22.701012753069818</v>
      </c>
      <c r="E114" s="35">
        <v>-1</v>
      </c>
      <c r="G114" s="48"/>
    </row>
    <row r="115" spans="1:26" s="32" customFormat="1" ht="15.95" customHeight="1" x14ac:dyDescent="0.4">
      <c r="A115" s="18" t="s">
        <v>210</v>
      </c>
      <c r="B115" s="84">
        <v>8.8357735643508128</v>
      </c>
      <c r="C115" s="79">
        <v>-2.7075526121099305</v>
      </c>
      <c r="D115" s="79">
        <v>-23.455567058576207</v>
      </c>
      <c r="E115" s="35">
        <v>-1</v>
      </c>
    </row>
    <row r="116" spans="1:26" s="32" customFormat="1" ht="3.95" customHeight="1" x14ac:dyDescent="0.4">
      <c r="A116" s="23"/>
      <c r="B116" s="84"/>
      <c r="C116" s="79"/>
      <c r="D116" s="79"/>
      <c r="E116" s="35"/>
    </row>
    <row r="117" spans="1:26" s="232" customFormat="1" ht="15.95" customHeight="1" x14ac:dyDescent="0.4">
      <c r="A117" s="230" t="s">
        <v>52</v>
      </c>
      <c r="B117" s="239"/>
      <c r="C117" s="241"/>
      <c r="D117" s="241"/>
      <c r="E117" s="226"/>
    </row>
    <row r="118" spans="1:26" s="32" customFormat="1" ht="15.95" customHeight="1" x14ac:dyDescent="0.4">
      <c r="A118" s="18" t="s">
        <v>211</v>
      </c>
      <c r="B118" s="84">
        <v>74.598546409457384</v>
      </c>
      <c r="C118" s="83">
        <v>-0.34990632789234155</v>
      </c>
      <c r="D118" s="83">
        <v>-0.46686264374070208</v>
      </c>
      <c r="E118" s="35">
        <v>0</v>
      </c>
      <c r="G118" s="49"/>
    </row>
    <row r="119" spans="1:26" s="32" customFormat="1" ht="15.95" customHeight="1" x14ac:dyDescent="0.4">
      <c r="A119" s="18" t="s">
        <v>73</v>
      </c>
      <c r="B119" s="84">
        <v>2.6403485984241604</v>
      </c>
      <c r="C119" s="79">
        <v>-1.1301882663975706</v>
      </c>
      <c r="D119" s="79">
        <v>-29.97420014486466</v>
      </c>
      <c r="E119" s="35">
        <v>-1</v>
      </c>
      <c r="F119" s="45"/>
    </row>
    <row r="120" spans="1:26" s="32" customFormat="1" ht="15.95" customHeight="1" x14ac:dyDescent="0.4">
      <c r="A120" s="18" t="s">
        <v>212</v>
      </c>
      <c r="B120" s="84">
        <v>37.71941682408216</v>
      </c>
      <c r="C120" s="79">
        <v>3.6903606084862588</v>
      </c>
      <c r="D120" s="79">
        <v>10.84473393885936</v>
      </c>
      <c r="E120" s="35">
        <v>1</v>
      </c>
      <c r="F120" s="45"/>
    </row>
    <row r="121" spans="1:26" s="32" customFormat="1" ht="3.95" customHeight="1" x14ac:dyDescent="0.4">
      <c r="A121" s="25"/>
      <c r="C121" s="79"/>
      <c r="D121" s="79"/>
      <c r="E121" s="50"/>
      <c r="F121" s="45"/>
    </row>
    <row r="122" spans="1:26" s="246" customFormat="1" ht="15.95" customHeight="1" x14ac:dyDescent="0.4">
      <c r="A122" s="230" t="s">
        <v>112</v>
      </c>
      <c r="B122" s="232"/>
      <c r="C122" s="243"/>
      <c r="D122" s="243"/>
      <c r="E122" s="244"/>
      <c r="F122" s="245"/>
    </row>
    <row r="123" spans="1:26" s="40" customFormat="1" ht="15.95" customHeight="1" x14ac:dyDescent="0.4">
      <c r="A123" s="26" t="s">
        <v>213</v>
      </c>
      <c r="B123" s="86">
        <v>6.6069530927518159</v>
      </c>
      <c r="C123" s="87">
        <v>-2.0333606535985549</v>
      </c>
      <c r="D123" s="87">
        <v>-23.533412249728052</v>
      </c>
      <c r="E123" s="88">
        <v>-1</v>
      </c>
      <c r="F123" s="51"/>
    </row>
    <row r="124" spans="1:26" s="40" customFormat="1" ht="15.95" customHeight="1" x14ac:dyDescent="0.4">
      <c r="A124" s="304" t="s">
        <v>114</v>
      </c>
      <c r="B124" s="304"/>
      <c r="C124" s="304"/>
      <c r="D124" s="304"/>
      <c r="E124" s="304"/>
      <c r="F124" s="51"/>
    </row>
    <row r="125" spans="1:26" s="40" customFormat="1" ht="15.95" customHeight="1" x14ac:dyDescent="0.4">
      <c r="A125" s="304" t="s">
        <v>115</v>
      </c>
      <c r="B125" s="304"/>
      <c r="C125" s="304"/>
      <c r="D125" s="304"/>
      <c r="E125" s="304"/>
      <c r="F125" s="51"/>
    </row>
    <row r="126" spans="1:26" s="40" customFormat="1" ht="15.95" customHeight="1" x14ac:dyDescent="0.4">
      <c r="A126" s="304" t="s">
        <v>116</v>
      </c>
      <c r="B126" s="304"/>
      <c r="C126" s="304"/>
      <c r="D126" s="304"/>
      <c r="E126" s="304"/>
      <c r="F126" s="51"/>
    </row>
    <row r="127" spans="1:26" s="32" customFormat="1" ht="15.95" customHeight="1" x14ac:dyDescent="0.4">
      <c r="A127" s="304" t="s">
        <v>117</v>
      </c>
      <c r="B127" s="304"/>
      <c r="C127" s="304"/>
      <c r="D127" s="304"/>
      <c r="E127" s="304"/>
      <c r="F127" s="52"/>
      <c r="G127" s="52"/>
      <c r="H127" s="52"/>
      <c r="I127" s="52"/>
      <c r="J127" s="52"/>
      <c r="K127" s="52"/>
      <c r="L127" s="52"/>
      <c r="M127" s="52"/>
      <c r="N127" s="52"/>
      <c r="O127" s="52"/>
      <c r="P127" s="52"/>
      <c r="Q127" s="52"/>
      <c r="R127" s="52"/>
      <c r="S127" s="52"/>
      <c r="T127" s="52"/>
      <c r="U127" s="52"/>
      <c r="V127" s="52"/>
      <c r="W127" s="52"/>
      <c r="X127" s="52"/>
      <c r="Y127" s="52"/>
      <c r="Z127" s="52"/>
    </row>
    <row r="128" spans="1:26" s="32" customFormat="1" ht="15.95" customHeight="1" x14ac:dyDescent="0.4">
      <c r="A128" s="304" t="s">
        <v>134</v>
      </c>
      <c r="B128" s="304"/>
      <c r="C128" s="304"/>
      <c r="D128" s="304"/>
      <c r="E128" s="304"/>
      <c r="F128" s="52"/>
      <c r="G128" s="52"/>
      <c r="H128" s="52"/>
      <c r="I128" s="52"/>
      <c r="J128" s="52"/>
      <c r="K128" s="52"/>
      <c r="L128" s="52"/>
      <c r="M128" s="52"/>
      <c r="N128" s="52"/>
      <c r="O128" s="52"/>
      <c r="P128" s="52"/>
      <c r="Q128" s="52"/>
      <c r="R128" s="52"/>
      <c r="S128" s="52"/>
      <c r="T128" s="52"/>
      <c r="U128" s="52"/>
      <c r="V128" s="52"/>
      <c r="W128" s="52"/>
      <c r="X128" s="52"/>
      <c r="Y128" s="52"/>
      <c r="Z128" s="52"/>
    </row>
    <row r="129" spans="1:26" s="32" customFormat="1" ht="15.95" customHeight="1" x14ac:dyDescent="0.4">
      <c r="A129" s="304" t="s">
        <v>118</v>
      </c>
      <c r="B129" s="304"/>
      <c r="C129" s="304"/>
      <c r="D129" s="304"/>
      <c r="E129" s="304"/>
      <c r="F129" s="52"/>
      <c r="G129" s="52"/>
      <c r="H129" s="52"/>
      <c r="I129" s="52"/>
      <c r="J129" s="52"/>
      <c r="K129" s="52"/>
      <c r="L129" s="52"/>
      <c r="M129" s="52"/>
      <c r="N129" s="52"/>
      <c r="O129" s="52"/>
      <c r="P129" s="52"/>
      <c r="Q129" s="52"/>
      <c r="R129" s="52"/>
      <c r="S129" s="52"/>
      <c r="T129" s="52"/>
      <c r="U129" s="52"/>
      <c r="V129" s="52"/>
      <c r="W129" s="52"/>
      <c r="X129" s="52"/>
      <c r="Y129" s="52"/>
      <c r="Z129" s="52"/>
    </row>
    <row r="130" spans="1:26" s="32" customFormat="1" ht="15.95" customHeight="1" x14ac:dyDescent="0.4">
      <c r="A130" s="304" t="s">
        <v>119</v>
      </c>
      <c r="B130" s="304"/>
      <c r="C130" s="304"/>
      <c r="D130" s="304"/>
      <c r="E130" s="304"/>
      <c r="F130" s="52"/>
      <c r="G130" s="52"/>
      <c r="H130" s="52"/>
      <c r="I130" s="52"/>
      <c r="J130" s="52"/>
      <c r="K130" s="52"/>
      <c r="L130" s="52"/>
      <c r="M130" s="52"/>
      <c r="N130" s="52"/>
      <c r="O130" s="52"/>
      <c r="P130" s="52"/>
      <c r="Q130" s="52"/>
      <c r="R130" s="52"/>
      <c r="S130" s="52"/>
      <c r="T130" s="52"/>
      <c r="U130" s="52"/>
      <c r="V130" s="52"/>
      <c r="W130" s="52"/>
      <c r="X130" s="52"/>
      <c r="Y130" s="52"/>
      <c r="Z130" s="52"/>
    </row>
    <row r="131" spans="1:26" s="32" customFormat="1" ht="15.95" customHeight="1" x14ac:dyDescent="0.4">
      <c r="A131" s="304" t="s">
        <v>120</v>
      </c>
      <c r="B131" s="304"/>
      <c r="C131" s="304"/>
      <c r="D131" s="304"/>
      <c r="E131" s="304"/>
      <c r="F131" s="52"/>
      <c r="G131" s="52"/>
      <c r="H131" s="52"/>
      <c r="I131" s="52"/>
      <c r="J131" s="52"/>
      <c r="K131" s="52"/>
      <c r="L131" s="52"/>
      <c r="M131" s="52"/>
      <c r="N131" s="52"/>
      <c r="O131" s="52"/>
      <c r="P131" s="52"/>
      <c r="Q131" s="52"/>
      <c r="R131" s="52"/>
      <c r="S131" s="52"/>
      <c r="T131" s="52"/>
      <c r="U131" s="52"/>
      <c r="V131" s="52"/>
      <c r="W131" s="52"/>
      <c r="X131" s="52"/>
      <c r="Y131" s="52"/>
      <c r="Z131" s="52"/>
    </row>
    <row r="132" spans="1:26" s="32" customFormat="1" ht="15.95" customHeight="1" x14ac:dyDescent="0.4">
      <c r="A132" s="304" t="s">
        <v>121</v>
      </c>
      <c r="B132" s="304"/>
      <c r="C132" s="304"/>
      <c r="D132" s="304"/>
      <c r="E132" s="304"/>
      <c r="F132" s="52"/>
      <c r="G132" s="52"/>
      <c r="H132" s="52"/>
      <c r="I132" s="52"/>
      <c r="J132" s="52"/>
      <c r="K132" s="52"/>
      <c r="L132" s="52"/>
      <c r="M132" s="52"/>
      <c r="N132" s="52"/>
      <c r="O132" s="52"/>
      <c r="P132" s="52"/>
      <c r="Q132" s="52"/>
      <c r="R132" s="52"/>
      <c r="S132" s="52"/>
      <c r="T132" s="52"/>
      <c r="U132" s="52"/>
      <c r="V132" s="52"/>
      <c r="W132" s="52"/>
      <c r="X132" s="52"/>
      <c r="Y132" s="52"/>
      <c r="Z132" s="52"/>
    </row>
    <row r="133" spans="1:26" s="32" customFormat="1" ht="15.95" customHeight="1" x14ac:dyDescent="0.4">
      <c r="A133" s="304" t="s">
        <v>122</v>
      </c>
      <c r="B133" s="304"/>
      <c r="C133" s="304"/>
      <c r="D133" s="304"/>
      <c r="E133" s="304"/>
      <c r="F133" s="52"/>
      <c r="G133" s="52"/>
      <c r="H133" s="52"/>
      <c r="I133" s="52"/>
      <c r="J133" s="52"/>
      <c r="K133" s="52"/>
      <c r="L133" s="52"/>
      <c r="M133" s="52"/>
      <c r="N133" s="52"/>
      <c r="O133" s="52"/>
      <c r="P133" s="52"/>
      <c r="Q133" s="52"/>
      <c r="R133" s="52"/>
      <c r="S133" s="52"/>
      <c r="T133" s="52"/>
      <c r="U133" s="52"/>
      <c r="V133" s="52"/>
      <c r="W133" s="52"/>
      <c r="X133" s="52"/>
      <c r="Y133" s="52"/>
      <c r="Z133" s="52"/>
    </row>
    <row r="134" spans="1:26" s="32" customFormat="1" ht="15.95" customHeight="1" x14ac:dyDescent="0.4">
      <c r="A134" s="304" t="s">
        <v>123</v>
      </c>
      <c r="B134" s="304"/>
      <c r="C134" s="304"/>
      <c r="D134" s="304"/>
      <c r="E134" s="304"/>
      <c r="F134" s="52"/>
      <c r="G134" s="52"/>
      <c r="H134" s="52"/>
      <c r="I134" s="52"/>
      <c r="J134" s="52"/>
      <c r="K134" s="52"/>
      <c r="L134" s="52"/>
      <c r="M134" s="52"/>
      <c r="N134" s="52"/>
      <c r="O134" s="52"/>
      <c r="P134" s="52"/>
      <c r="Q134" s="52"/>
      <c r="R134" s="52"/>
      <c r="S134" s="52"/>
      <c r="T134" s="52"/>
      <c r="U134" s="52"/>
      <c r="V134" s="52"/>
      <c r="W134" s="52"/>
      <c r="X134" s="52"/>
      <c r="Y134" s="52"/>
      <c r="Z134" s="52"/>
    </row>
    <row r="135" spans="1:26" s="32" customFormat="1" ht="15.95" customHeight="1" x14ac:dyDescent="0.4">
      <c r="A135" s="304" t="s">
        <v>124</v>
      </c>
      <c r="B135" s="304"/>
      <c r="C135" s="304"/>
      <c r="D135" s="304"/>
      <c r="E135" s="304"/>
      <c r="F135" s="52"/>
      <c r="G135" s="52"/>
      <c r="H135" s="52"/>
      <c r="I135" s="52"/>
      <c r="J135" s="52"/>
      <c r="K135" s="52"/>
      <c r="L135" s="52"/>
      <c r="M135" s="52"/>
      <c r="N135" s="52"/>
      <c r="O135" s="52"/>
      <c r="P135" s="52"/>
      <c r="Q135" s="52"/>
      <c r="R135" s="52"/>
      <c r="S135" s="52"/>
      <c r="T135" s="52"/>
      <c r="U135" s="52"/>
      <c r="V135" s="52"/>
      <c r="W135" s="52"/>
      <c r="X135" s="52"/>
      <c r="Y135" s="52"/>
      <c r="Z135" s="52"/>
    </row>
    <row r="136" spans="1:26" s="32" customFormat="1" ht="15.95" customHeight="1" x14ac:dyDescent="0.4">
      <c r="A136" s="304" t="s">
        <v>184</v>
      </c>
      <c r="B136" s="304"/>
      <c r="C136" s="304"/>
      <c r="D136" s="304"/>
      <c r="E136" s="304"/>
      <c r="F136" s="52"/>
      <c r="G136" s="52"/>
      <c r="H136" s="52"/>
      <c r="I136" s="52"/>
      <c r="J136" s="52"/>
      <c r="K136" s="52"/>
      <c r="L136" s="52"/>
      <c r="M136" s="52"/>
      <c r="N136" s="52"/>
      <c r="O136" s="52"/>
      <c r="P136" s="52"/>
      <c r="Q136" s="52"/>
      <c r="R136" s="52"/>
      <c r="S136" s="52"/>
      <c r="T136" s="52"/>
      <c r="U136" s="52"/>
      <c r="V136" s="52"/>
      <c r="W136" s="52"/>
      <c r="X136" s="52"/>
      <c r="Y136" s="52"/>
      <c r="Z136" s="52"/>
    </row>
    <row r="137" spans="1:26" s="32" customFormat="1" ht="15.95" customHeight="1" x14ac:dyDescent="0.4">
      <c r="A137" s="304" t="s">
        <v>180</v>
      </c>
      <c r="B137" s="304"/>
      <c r="C137" s="304"/>
      <c r="D137" s="304"/>
      <c r="E137" s="304"/>
      <c r="F137" s="52"/>
      <c r="G137" s="52"/>
      <c r="H137" s="52"/>
      <c r="I137" s="52"/>
      <c r="J137" s="52"/>
      <c r="K137" s="52"/>
      <c r="L137" s="52"/>
      <c r="M137" s="52"/>
      <c r="N137" s="52"/>
      <c r="O137" s="52"/>
      <c r="P137" s="52"/>
      <c r="Q137" s="52"/>
      <c r="R137" s="52"/>
      <c r="S137" s="52"/>
      <c r="T137" s="52"/>
      <c r="U137" s="52"/>
      <c r="V137" s="52"/>
      <c r="W137" s="52"/>
      <c r="X137" s="52"/>
      <c r="Y137" s="52"/>
      <c r="Z137" s="52"/>
    </row>
    <row r="138" spans="1:26" s="32" customFormat="1" ht="15.95" customHeight="1" x14ac:dyDescent="0.4">
      <c r="A138" s="304" t="s">
        <v>189</v>
      </c>
      <c r="B138" s="304"/>
      <c r="C138" s="304"/>
      <c r="D138" s="304"/>
      <c r="E138" s="304"/>
      <c r="F138" s="52"/>
      <c r="G138" s="52"/>
      <c r="H138" s="52"/>
      <c r="I138" s="52"/>
      <c r="J138" s="52"/>
      <c r="K138" s="52"/>
      <c r="L138" s="52"/>
      <c r="M138" s="52"/>
      <c r="N138" s="52"/>
      <c r="O138" s="52"/>
      <c r="P138" s="52"/>
      <c r="Q138" s="52"/>
      <c r="R138" s="52"/>
      <c r="S138" s="52"/>
      <c r="T138" s="52"/>
      <c r="U138" s="52"/>
      <c r="V138" s="52"/>
      <c r="W138" s="52"/>
      <c r="X138" s="52"/>
      <c r="Y138" s="52"/>
      <c r="Z138" s="52"/>
    </row>
    <row r="139" spans="1:26" s="32" customFormat="1" ht="15.95" customHeight="1" x14ac:dyDescent="0.4">
      <c r="A139" s="304" t="s">
        <v>188</v>
      </c>
      <c r="B139" s="304"/>
      <c r="C139" s="304"/>
      <c r="D139" s="304"/>
      <c r="E139" s="304"/>
      <c r="F139" s="52"/>
      <c r="G139" s="52"/>
      <c r="H139" s="52"/>
      <c r="I139" s="52"/>
      <c r="J139" s="52"/>
      <c r="K139" s="52"/>
      <c r="L139" s="52"/>
      <c r="M139" s="52"/>
      <c r="N139" s="52"/>
      <c r="O139" s="52"/>
      <c r="P139" s="52"/>
      <c r="Q139" s="52"/>
      <c r="R139" s="52"/>
      <c r="S139" s="52"/>
      <c r="T139" s="52"/>
      <c r="U139" s="52"/>
      <c r="V139" s="52"/>
      <c r="W139" s="52"/>
      <c r="X139" s="52"/>
      <c r="Y139" s="52"/>
      <c r="Z139" s="52"/>
    </row>
    <row r="140" spans="1:26" s="32" customFormat="1" ht="15.95" customHeight="1" x14ac:dyDescent="0.4">
      <c r="A140" s="304" t="s">
        <v>125</v>
      </c>
      <c r="B140" s="304"/>
      <c r="C140" s="304"/>
      <c r="D140" s="304"/>
      <c r="E140" s="304"/>
      <c r="F140" s="52"/>
      <c r="G140" s="52"/>
      <c r="H140" s="52"/>
      <c r="I140" s="52"/>
      <c r="J140" s="52"/>
      <c r="K140" s="52"/>
      <c r="L140" s="52"/>
      <c r="M140" s="52"/>
      <c r="N140" s="52"/>
      <c r="O140" s="52"/>
      <c r="P140" s="52"/>
      <c r="Q140" s="52"/>
      <c r="R140" s="52"/>
      <c r="S140" s="52"/>
      <c r="T140" s="52"/>
      <c r="U140" s="52"/>
      <c r="V140" s="52"/>
      <c r="W140" s="52"/>
      <c r="X140" s="52"/>
      <c r="Y140" s="52"/>
      <c r="Z140" s="52"/>
    </row>
    <row r="141" spans="1:26" s="32" customFormat="1" ht="15.95" customHeight="1" x14ac:dyDescent="0.4">
      <c r="A141" s="304" t="s">
        <v>243</v>
      </c>
      <c r="B141" s="304"/>
      <c r="C141" s="304"/>
      <c r="D141" s="304"/>
      <c r="E141" s="304"/>
      <c r="F141" s="52"/>
      <c r="G141" s="52"/>
      <c r="H141" s="52"/>
      <c r="I141" s="52"/>
      <c r="J141" s="52"/>
      <c r="K141" s="52"/>
      <c r="L141" s="52"/>
      <c r="M141" s="52"/>
      <c r="N141" s="52"/>
      <c r="O141" s="52"/>
      <c r="P141" s="52"/>
      <c r="Q141" s="52"/>
      <c r="R141" s="52"/>
      <c r="S141" s="52"/>
      <c r="T141" s="52"/>
      <c r="U141" s="52"/>
      <c r="V141" s="52"/>
      <c r="W141" s="52"/>
      <c r="X141" s="52"/>
      <c r="Y141" s="52"/>
      <c r="Z141" s="52"/>
    </row>
    <row r="142" spans="1:26" s="32" customFormat="1" ht="15.95" customHeight="1" x14ac:dyDescent="0.4">
      <c r="E142" s="31"/>
    </row>
    <row r="143" spans="1:26" s="32" customFormat="1" ht="15.95" customHeight="1" x14ac:dyDescent="0.4">
      <c r="E143" s="31"/>
    </row>
    <row r="144" spans="1:26" s="32" customFormat="1" ht="15.95" customHeight="1" x14ac:dyDescent="0.4">
      <c r="E144" s="31"/>
    </row>
    <row r="145" spans="5:5" s="32" customFormat="1" ht="15.95" customHeight="1" x14ac:dyDescent="0.4">
      <c r="E145" s="31"/>
    </row>
    <row r="146" spans="5:5" s="32" customFormat="1" ht="15.95" customHeight="1" x14ac:dyDescent="0.4">
      <c r="E146" s="31"/>
    </row>
    <row r="147" spans="5:5" s="32" customFormat="1" ht="15.95" customHeight="1" x14ac:dyDescent="0.4">
      <c r="E147" s="31"/>
    </row>
    <row r="148" spans="5:5" s="32" customFormat="1" ht="15.95" customHeight="1" x14ac:dyDescent="0.4">
      <c r="E148" s="31"/>
    </row>
    <row r="149" spans="5:5" s="32" customFormat="1" ht="15.95" customHeight="1" x14ac:dyDescent="0.4">
      <c r="E149" s="31"/>
    </row>
    <row r="150" spans="5:5" s="32" customFormat="1" ht="15.95" customHeight="1" x14ac:dyDescent="0.4">
      <c r="E150" s="31"/>
    </row>
    <row r="151" spans="5:5" s="32" customFormat="1" ht="15.95" customHeight="1" x14ac:dyDescent="0.4">
      <c r="E151" s="31"/>
    </row>
    <row r="152" spans="5:5" s="32" customFormat="1" ht="15.95" customHeight="1" x14ac:dyDescent="0.4">
      <c r="E152" s="31"/>
    </row>
    <row r="153" spans="5:5" s="97" customFormat="1" ht="15.95" customHeight="1" x14ac:dyDescent="0.15">
      <c r="E153" s="98"/>
    </row>
    <row r="154" spans="5:5" s="97" customFormat="1" ht="15.95" customHeight="1" x14ac:dyDescent="0.15">
      <c r="E154" s="98"/>
    </row>
    <row r="155" spans="5:5" s="97" customFormat="1" ht="13.5" x14ac:dyDescent="0.15">
      <c r="E155" s="98"/>
    </row>
    <row r="156" spans="5:5" s="97" customFormat="1" ht="13.5" x14ac:dyDescent="0.15">
      <c r="E156" s="98"/>
    </row>
    <row r="157" spans="5:5" s="97" customFormat="1" ht="13.5" x14ac:dyDescent="0.15">
      <c r="E157" s="98"/>
    </row>
    <row r="158" spans="5:5" s="97" customFormat="1" ht="13.5" x14ac:dyDescent="0.15">
      <c r="E158" s="98"/>
    </row>
    <row r="159" spans="5:5" s="97" customFormat="1" ht="13.5" x14ac:dyDescent="0.15">
      <c r="E159" s="98"/>
    </row>
    <row r="160" spans="5:5" s="97" customFormat="1" ht="13.5" x14ac:dyDescent="0.15">
      <c r="E160" s="98"/>
    </row>
    <row r="161" spans="5:5" s="97" customFormat="1" ht="13.5" x14ac:dyDescent="0.15">
      <c r="E161" s="98"/>
    </row>
  </sheetData>
  <mergeCells count="25">
    <mergeCell ref="A2:E2"/>
    <mergeCell ref="A3:E3"/>
    <mergeCell ref="A139:E139"/>
    <mergeCell ref="A140:E140"/>
    <mergeCell ref="B1:E1"/>
    <mergeCell ref="A124:E124"/>
    <mergeCell ref="A125:E125"/>
    <mergeCell ref="A126:E126"/>
    <mergeCell ref="A138:E138"/>
    <mergeCell ref="A132:E132"/>
    <mergeCell ref="A133:E133"/>
    <mergeCell ref="A134:E134"/>
    <mergeCell ref="A135:E135"/>
    <mergeCell ref="A136:E136"/>
    <mergeCell ref="A137:E137"/>
    <mergeCell ref="A131:E131"/>
    <mergeCell ref="A4:A5"/>
    <mergeCell ref="C4:D4"/>
    <mergeCell ref="E4:E5"/>
    <mergeCell ref="C5:D5"/>
    <mergeCell ref="A141:E141"/>
    <mergeCell ref="A127:E127"/>
    <mergeCell ref="A128:E128"/>
    <mergeCell ref="A129:E129"/>
    <mergeCell ref="A130:E130"/>
  </mergeCells>
  <conditionalFormatting sqref="E121:E122">
    <cfRule type="iconSet" priority="81">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8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7" max="4" man="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47" sqref="B47"/>
    </sheetView>
  </sheetViews>
  <sheetFormatPr baseColWidth="10" defaultColWidth="11.42578125" defaultRowHeight="18.75" x14ac:dyDescent="0.4"/>
  <cols>
    <col min="1" max="1" width="39" style="13" customWidth="1"/>
    <col min="2" max="2" width="16.28515625" style="13" customWidth="1"/>
    <col min="3" max="3" width="14" style="13" customWidth="1"/>
    <col min="4" max="4" width="9.140625" style="13" customWidth="1"/>
    <col min="5" max="5" width="40.85546875" style="1" customWidth="1"/>
    <col min="6" max="6" width="4" style="32" bestFit="1" customWidth="1"/>
    <col min="7" max="9" width="11.42578125" style="32"/>
    <col min="10" max="16384" width="11.42578125" style="13"/>
  </cols>
  <sheetData>
    <row r="1" spans="1:8" ht="19.5" x14ac:dyDescent="0.4">
      <c r="A1" s="14" t="s">
        <v>191</v>
      </c>
      <c r="B1" s="302"/>
      <c r="C1" s="302"/>
      <c r="D1" s="302"/>
      <c r="E1" s="302"/>
      <c r="G1" s="37"/>
      <c r="H1" s="37"/>
    </row>
    <row r="2" spans="1:8" ht="19.5" x14ac:dyDescent="0.4">
      <c r="A2" s="298" t="s">
        <v>244</v>
      </c>
      <c r="B2" s="298"/>
      <c r="C2" s="298"/>
      <c r="D2" s="298"/>
      <c r="E2" s="298"/>
    </row>
    <row r="3" spans="1:8" s="99" customFormat="1" ht="14.1" customHeight="1" x14ac:dyDescent="0.4">
      <c r="A3" s="307"/>
      <c r="B3" s="307"/>
      <c r="C3" s="307"/>
      <c r="D3" s="307"/>
      <c r="E3" s="307"/>
    </row>
    <row r="4" spans="1:8" s="54" customFormat="1" ht="15" customHeight="1" x14ac:dyDescent="0.25">
      <c r="A4" s="305" t="s">
        <v>16</v>
      </c>
      <c r="B4" s="15" t="s">
        <v>241</v>
      </c>
      <c r="C4" s="303" t="s">
        <v>74</v>
      </c>
      <c r="D4" s="303"/>
      <c r="E4" s="300" t="s">
        <v>105</v>
      </c>
    </row>
    <row r="5" spans="1:8" s="54" customFormat="1" ht="12" customHeight="1" x14ac:dyDescent="0.25">
      <c r="A5" s="306"/>
      <c r="B5" s="27" t="s">
        <v>237</v>
      </c>
      <c r="C5" s="303" t="s">
        <v>49</v>
      </c>
      <c r="D5" s="303" t="s">
        <v>48</v>
      </c>
      <c r="E5" s="301"/>
    </row>
    <row r="6" spans="1:8" s="33" customFormat="1" ht="3.95" customHeight="1" x14ac:dyDescent="0.4">
      <c r="A6" s="16"/>
      <c r="B6" s="61"/>
      <c r="C6" s="61"/>
      <c r="D6" s="62"/>
      <c r="E6" s="34"/>
    </row>
    <row r="7" spans="1:8" s="227" customFormat="1" ht="15.95" customHeight="1" x14ac:dyDescent="0.4">
      <c r="A7" s="221" t="s">
        <v>17</v>
      </c>
      <c r="B7" s="223">
        <v>1465119</v>
      </c>
      <c r="C7" s="224">
        <v>15164</v>
      </c>
      <c r="D7" s="225">
        <v>1.0458255601035895</v>
      </c>
      <c r="E7" s="226">
        <v>0</v>
      </c>
    </row>
    <row r="8" spans="1:8" s="36" customFormat="1" ht="3.95" customHeight="1" x14ac:dyDescent="0.4">
      <c r="A8" s="17"/>
      <c r="B8" s="63"/>
      <c r="C8" s="64"/>
      <c r="D8" s="65"/>
      <c r="E8" s="35"/>
    </row>
    <row r="9" spans="1:8" s="227" customFormat="1" ht="15.95" customHeight="1" x14ac:dyDescent="0.4">
      <c r="A9" s="222" t="s">
        <v>61</v>
      </c>
      <c r="B9" s="223">
        <v>1465119</v>
      </c>
      <c r="C9" s="224">
        <v>15164</v>
      </c>
      <c r="D9" s="225">
        <v>1.0458255601035895</v>
      </c>
      <c r="E9" s="228">
        <v>0</v>
      </c>
    </row>
    <row r="10" spans="1:8" s="32" customFormat="1" ht="15.95" customHeight="1" x14ac:dyDescent="0.4">
      <c r="A10" s="18" t="s">
        <v>60</v>
      </c>
      <c r="B10" s="63">
        <v>341047</v>
      </c>
      <c r="C10" s="66">
        <v>-1424</v>
      </c>
      <c r="D10" s="67">
        <v>-0.41580162991902964</v>
      </c>
      <c r="E10" s="35">
        <v>0</v>
      </c>
      <c r="G10" s="37"/>
    </row>
    <row r="11" spans="1:8" s="32" customFormat="1" ht="15.95" customHeight="1" x14ac:dyDescent="0.4">
      <c r="A11" s="18" t="s">
        <v>39</v>
      </c>
      <c r="B11" s="63">
        <v>210150</v>
      </c>
      <c r="C11" s="66">
        <v>-11218</v>
      </c>
      <c r="D11" s="67">
        <v>-5.0675797766614874</v>
      </c>
      <c r="E11" s="35">
        <v>0</v>
      </c>
      <c r="G11" s="37"/>
    </row>
    <row r="12" spans="1:8" s="32" customFormat="1" ht="15.95" customHeight="1" x14ac:dyDescent="0.4">
      <c r="A12" s="18" t="s">
        <v>29</v>
      </c>
      <c r="B12" s="63">
        <v>208977</v>
      </c>
      <c r="C12" s="66">
        <v>11731</v>
      </c>
      <c r="D12" s="67">
        <v>5.9473956379343562</v>
      </c>
      <c r="E12" s="35">
        <v>0</v>
      </c>
      <c r="G12" s="37"/>
    </row>
    <row r="13" spans="1:8" s="32" customFormat="1" ht="15.95" customHeight="1" x14ac:dyDescent="0.4">
      <c r="A13" s="18" t="s">
        <v>30</v>
      </c>
      <c r="B13" s="63">
        <v>220718</v>
      </c>
      <c r="C13" s="66">
        <v>17870</v>
      </c>
      <c r="D13" s="67">
        <v>8.8095519798075408</v>
      </c>
      <c r="E13" s="35">
        <v>1</v>
      </c>
      <c r="G13" s="37"/>
    </row>
    <row r="14" spans="1:8" s="32" customFormat="1" ht="15.95" customHeight="1" x14ac:dyDescent="0.4">
      <c r="A14" s="18" t="s">
        <v>31</v>
      </c>
      <c r="B14" s="63">
        <v>249865</v>
      </c>
      <c r="C14" s="66">
        <v>-329</v>
      </c>
      <c r="D14" s="67">
        <v>-0.13149795758491412</v>
      </c>
      <c r="E14" s="35">
        <v>0</v>
      </c>
      <c r="G14" s="37"/>
    </row>
    <row r="15" spans="1:8" s="32" customFormat="1" ht="15.95" customHeight="1" x14ac:dyDescent="0.4">
      <c r="A15" s="18" t="s">
        <v>22</v>
      </c>
      <c r="B15" s="63">
        <v>234059</v>
      </c>
      <c r="C15" s="66">
        <v>-1177</v>
      </c>
      <c r="D15" s="67">
        <v>-0.50034858610076693</v>
      </c>
      <c r="E15" s="120">
        <v>0</v>
      </c>
      <c r="G15" s="37"/>
    </row>
    <row r="16" spans="1:8" s="32" customFormat="1" ht="15.95" customHeight="1" x14ac:dyDescent="0.4">
      <c r="A16" s="18" t="s">
        <v>10</v>
      </c>
      <c r="B16" s="63">
        <v>303</v>
      </c>
      <c r="C16" s="66">
        <v>-289</v>
      </c>
      <c r="D16" s="67">
        <v>-48.817567567567565</v>
      </c>
      <c r="E16" s="35">
        <v>0</v>
      </c>
      <c r="G16" s="37"/>
    </row>
    <row r="17" spans="1:6" s="32" customFormat="1" ht="3.95" customHeight="1" x14ac:dyDescent="0.4">
      <c r="A17" s="19"/>
      <c r="B17" s="63"/>
      <c r="C17" s="68"/>
      <c r="D17" s="67"/>
      <c r="E17" s="35"/>
    </row>
    <row r="18" spans="1:6" s="227" customFormat="1" ht="15.95" customHeight="1" x14ac:dyDescent="0.4">
      <c r="A18" s="229" t="s">
        <v>18</v>
      </c>
      <c r="B18" s="223">
        <v>1124072</v>
      </c>
      <c r="C18" s="224">
        <v>16588</v>
      </c>
      <c r="D18" s="225">
        <v>1.4978094491658571</v>
      </c>
      <c r="E18" s="226">
        <v>0</v>
      </c>
    </row>
    <row r="19" spans="1:6" s="36" customFormat="1" ht="3.95" customHeight="1" x14ac:dyDescent="0.4">
      <c r="A19" s="17"/>
      <c r="B19" s="69"/>
      <c r="C19" s="64"/>
      <c r="D19" s="65"/>
      <c r="E19" s="35"/>
    </row>
    <row r="20" spans="1:6" s="227" customFormat="1" ht="15.95" customHeight="1" x14ac:dyDescent="0.4">
      <c r="A20" s="230" t="s">
        <v>19</v>
      </c>
      <c r="B20" s="223">
        <v>600611</v>
      </c>
      <c r="C20" s="224">
        <v>13183</v>
      </c>
      <c r="D20" s="225">
        <v>2.2441899262547924</v>
      </c>
      <c r="E20" s="228">
        <v>0</v>
      </c>
      <c r="F20" s="231"/>
    </row>
    <row r="21" spans="1:6" s="32" customFormat="1" ht="15.95" customHeight="1" x14ac:dyDescent="0.4">
      <c r="A21" s="18" t="s">
        <v>54</v>
      </c>
      <c r="B21" s="63">
        <v>553955</v>
      </c>
      <c r="C21" s="66">
        <v>15092</v>
      </c>
      <c r="D21" s="67">
        <v>2.8007118692506259</v>
      </c>
      <c r="E21" s="35">
        <v>0</v>
      </c>
      <c r="F21" s="48"/>
    </row>
    <row r="22" spans="1:6" s="32" customFormat="1" ht="15.95" customHeight="1" x14ac:dyDescent="0.4">
      <c r="A22" s="18" t="s">
        <v>55</v>
      </c>
      <c r="B22" s="63">
        <v>46656</v>
      </c>
      <c r="C22" s="66">
        <v>-1909</v>
      </c>
      <c r="D22" s="67">
        <v>-3.9308143724904765</v>
      </c>
      <c r="E22" s="35">
        <v>0</v>
      </c>
      <c r="F22" s="37"/>
    </row>
    <row r="23" spans="1:6" s="32" customFormat="1" ht="3.95" customHeight="1" x14ac:dyDescent="0.4">
      <c r="A23" s="20"/>
      <c r="B23" s="63"/>
      <c r="C23" s="68"/>
      <c r="D23" s="67"/>
      <c r="E23" s="35"/>
    </row>
    <row r="24" spans="1:6" s="227" customFormat="1" ht="15.95" customHeight="1" x14ac:dyDescent="0.4">
      <c r="A24" s="230" t="s">
        <v>20</v>
      </c>
      <c r="B24" s="223">
        <v>523461</v>
      </c>
      <c r="C24" s="224">
        <v>3405</v>
      </c>
      <c r="D24" s="225">
        <v>0.65473718214961474</v>
      </c>
      <c r="E24" s="228">
        <v>0</v>
      </c>
    </row>
    <row r="25" spans="1:6" s="32" customFormat="1" ht="3.95" customHeight="1" x14ac:dyDescent="0.4">
      <c r="A25" s="19"/>
      <c r="B25" s="63"/>
      <c r="C25" s="68"/>
      <c r="D25" s="67"/>
      <c r="E25" s="35"/>
    </row>
    <row r="26" spans="1:6" s="227" customFormat="1" ht="15.95" customHeight="1" x14ac:dyDescent="0.4">
      <c r="A26" s="229" t="s">
        <v>201</v>
      </c>
      <c r="B26" s="223">
        <v>553955</v>
      </c>
      <c r="C26" s="224">
        <v>15092</v>
      </c>
      <c r="D26" s="225">
        <v>2.8007118692506259</v>
      </c>
      <c r="E26" s="226">
        <v>0</v>
      </c>
    </row>
    <row r="27" spans="1:6" s="36" customFormat="1" ht="3.95" customHeight="1" x14ac:dyDescent="0.4">
      <c r="A27" s="17"/>
      <c r="B27" s="63"/>
      <c r="C27" s="64"/>
      <c r="D27" s="65"/>
      <c r="E27" s="35"/>
    </row>
    <row r="28" spans="1:6" s="232" customFormat="1" ht="15.95" customHeight="1" x14ac:dyDescent="0.4">
      <c r="A28" s="222" t="s">
        <v>21</v>
      </c>
      <c r="B28" s="223">
        <v>553955</v>
      </c>
      <c r="C28" s="224">
        <v>15092</v>
      </c>
      <c r="D28" s="225">
        <v>2.8007118692506259</v>
      </c>
      <c r="E28" s="226">
        <v>0</v>
      </c>
    </row>
    <row r="29" spans="1:6" s="32" customFormat="1" ht="15.95" customHeight="1" x14ac:dyDescent="0.4">
      <c r="A29" s="18" t="s">
        <v>39</v>
      </c>
      <c r="B29" s="63">
        <v>59259</v>
      </c>
      <c r="C29" s="66">
        <v>-1899</v>
      </c>
      <c r="D29" s="67">
        <v>-3.1050721083096242</v>
      </c>
      <c r="E29" s="35">
        <v>0</v>
      </c>
    </row>
    <row r="30" spans="1:6" s="32" customFormat="1" ht="15.95" customHeight="1" x14ac:dyDescent="0.4">
      <c r="A30" s="18" t="s">
        <v>29</v>
      </c>
      <c r="B30" s="63">
        <v>137025</v>
      </c>
      <c r="C30" s="66">
        <v>8880</v>
      </c>
      <c r="D30" s="67">
        <v>6.9296500058527446</v>
      </c>
      <c r="E30" s="35">
        <v>0</v>
      </c>
    </row>
    <row r="31" spans="1:6" s="32" customFormat="1" ht="15.95" customHeight="1" x14ac:dyDescent="0.4">
      <c r="A31" s="18" t="s">
        <v>30</v>
      </c>
      <c r="B31" s="63">
        <v>154698</v>
      </c>
      <c r="C31" s="66">
        <v>14335</v>
      </c>
      <c r="D31" s="67">
        <v>10.212805368936257</v>
      </c>
      <c r="E31" s="35">
        <v>1</v>
      </c>
    </row>
    <row r="32" spans="1:6" s="32" customFormat="1" ht="15.95" customHeight="1" x14ac:dyDescent="0.4">
      <c r="A32" s="18" t="s">
        <v>31</v>
      </c>
      <c r="B32" s="63">
        <v>155242</v>
      </c>
      <c r="C32" s="66">
        <v>1491</v>
      </c>
      <c r="D32" s="67">
        <v>0.96974979024526675</v>
      </c>
      <c r="E32" s="35">
        <v>0</v>
      </c>
    </row>
    <row r="33" spans="1:5" s="32" customFormat="1" ht="15.95" customHeight="1" x14ac:dyDescent="0.4">
      <c r="A33" s="18" t="s">
        <v>22</v>
      </c>
      <c r="B33" s="63">
        <v>47646</v>
      </c>
      <c r="C33" s="66">
        <v>-7485</v>
      </c>
      <c r="D33" s="67">
        <v>-13.576753550633944</v>
      </c>
      <c r="E33" s="35">
        <v>-1</v>
      </c>
    </row>
    <row r="34" spans="1:5" s="32" customFormat="1" ht="15.95" customHeight="1" x14ac:dyDescent="0.4">
      <c r="A34" s="18" t="s">
        <v>10</v>
      </c>
      <c r="B34" s="63">
        <v>85</v>
      </c>
      <c r="C34" s="66">
        <v>-230</v>
      </c>
      <c r="D34" s="67">
        <v>-73.015873015873012</v>
      </c>
      <c r="E34" s="35">
        <v>0</v>
      </c>
    </row>
    <row r="35" spans="1:5" s="32" customFormat="1" ht="3.95" customHeight="1" x14ac:dyDescent="0.4">
      <c r="A35" s="21"/>
      <c r="B35" s="63"/>
      <c r="C35" s="68"/>
      <c r="D35" s="67"/>
      <c r="E35" s="35"/>
    </row>
    <row r="36" spans="1:5" s="227" customFormat="1" ht="15.95" customHeight="1" x14ac:dyDescent="0.4">
      <c r="A36" s="222" t="s">
        <v>202</v>
      </c>
      <c r="B36" s="223">
        <v>553955</v>
      </c>
      <c r="C36" s="224">
        <v>15092</v>
      </c>
      <c r="D36" s="225">
        <v>2.8007118692506259</v>
      </c>
      <c r="E36" s="228">
        <v>0</v>
      </c>
    </row>
    <row r="37" spans="1:5" s="32" customFormat="1" ht="15.95" customHeight="1" x14ac:dyDescent="0.4">
      <c r="A37" s="18" t="s">
        <v>23</v>
      </c>
      <c r="B37" s="63">
        <v>191051</v>
      </c>
      <c r="C37" s="66">
        <v>6090</v>
      </c>
      <c r="D37" s="67">
        <v>3.2925860046171893</v>
      </c>
      <c r="E37" s="35">
        <v>0</v>
      </c>
    </row>
    <row r="38" spans="1:5" s="32" customFormat="1" ht="15.95" customHeight="1" x14ac:dyDescent="0.4">
      <c r="A38" s="18" t="s">
        <v>24</v>
      </c>
      <c r="B38" s="63">
        <v>362904</v>
      </c>
      <c r="C38" s="66">
        <v>9002</v>
      </c>
      <c r="D38" s="67">
        <v>2.5436420251934151</v>
      </c>
      <c r="E38" s="35">
        <v>0</v>
      </c>
    </row>
    <row r="39" spans="1:5" s="32" customFormat="1" ht="3.95" customHeight="1" x14ac:dyDescent="0.4">
      <c r="A39" s="21"/>
      <c r="B39" s="63"/>
      <c r="C39" s="68"/>
      <c r="D39" s="67"/>
      <c r="E39" s="35"/>
    </row>
    <row r="40" spans="1:5" s="227" customFormat="1" ht="15.95" customHeight="1" x14ac:dyDescent="0.4">
      <c r="A40" s="233" t="s">
        <v>214</v>
      </c>
      <c r="B40" s="223">
        <v>553955</v>
      </c>
      <c r="C40" s="224">
        <v>15092</v>
      </c>
      <c r="D40" s="225">
        <v>2.8007118692506259</v>
      </c>
      <c r="E40" s="228">
        <v>0</v>
      </c>
    </row>
    <row r="41" spans="1:5" s="32" customFormat="1" ht="15.95" customHeight="1" x14ac:dyDescent="0.4">
      <c r="A41" s="18" t="s">
        <v>47</v>
      </c>
      <c r="B41" s="63">
        <v>73541</v>
      </c>
      <c r="C41" s="66">
        <v>732</v>
      </c>
      <c r="D41" s="70">
        <v>1.0053702152206458</v>
      </c>
      <c r="E41" s="35">
        <v>0</v>
      </c>
    </row>
    <row r="42" spans="1:5" s="32" customFormat="1" ht="15.95" customHeight="1" x14ac:dyDescent="0.4">
      <c r="A42" s="18" t="s">
        <v>32</v>
      </c>
      <c r="B42" s="63">
        <v>167393</v>
      </c>
      <c r="C42" s="66">
        <v>-3083</v>
      </c>
      <c r="D42" s="67">
        <v>-1.8084657077829136</v>
      </c>
      <c r="E42" s="35">
        <v>0</v>
      </c>
    </row>
    <row r="43" spans="1:5" s="32" customFormat="1" ht="15.95" customHeight="1" x14ac:dyDescent="0.4">
      <c r="A43" s="18" t="s">
        <v>33</v>
      </c>
      <c r="B43" s="63">
        <v>106991</v>
      </c>
      <c r="C43" s="66">
        <v>-6192</v>
      </c>
      <c r="D43" s="67">
        <v>-5.4707862488182855</v>
      </c>
      <c r="E43" s="35">
        <v>0</v>
      </c>
    </row>
    <row r="44" spans="1:5" s="32" customFormat="1" ht="15.95" customHeight="1" x14ac:dyDescent="0.4">
      <c r="A44" s="18" t="s">
        <v>34</v>
      </c>
      <c r="B44" s="63">
        <v>109030</v>
      </c>
      <c r="C44" s="66">
        <v>16556</v>
      </c>
      <c r="D44" s="67">
        <v>17.903410688409714</v>
      </c>
      <c r="E44" s="35">
        <v>1</v>
      </c>
    </row>
    <row r="45" spans="1:5" s="32" customFormat="1" ht="15.95" customHeight="1" x14ac:dyDescent="0.4">
      <c r="A45" s="18" t="s">
        <v>110</v>
      </c>
      <c r="B45" s="63">
        <v>16081</v>
      </c>
      <c r="C45" s="66">
        <v>-4277</v>
      </c>
      <c r="D45" s="67">
        <v>-21.008939974457217</v>
      </c>
      <c r="E45" s="35">
        <v>-1</v>
      </c>
    </row>
    <row r="46" spans="1:5" s="32" customFormat="1" ht="15.95" customHeight="1" x14ac:dyDescent="0.4">
      <c r="A46" s="18" t="s">
        <v>111</v>
      </c>
      <c r="B46" s="63">
        <v>80919</v>
      </c>
      <c r="C46" s="66">
        <v>11945</v>
      </c>
      <c r="D46" s="67">
        <v>17.318119871255835</v>
      </c>
      <c r="E46" s="35">
        <v>1</v>
      </c>
    </row>
    <row r="47" spans="1:5" s="32" customFormat="1" ht="15.95" customHeight="1" x14ac:dyDescent="0.4">
      <c r="A47" s="18" t="s">
        <v>10</v>
      </c>
      <c r="B47" s="63">
        <v>0</v>
      </c>
      <c r="C47" s="66">
        <v>-589</v>
      </c>
      <c r="D47" s="67">
        <v>-100</v>
      </c>
      <c r="E47" s="35">
        <v>0</v>
      </c>
    </row>
    <row r="48" spans="1:5" s="32" customFormat="1" ht="3.95" customHeight="1" x14ac:dyDescent="0.4">
      <c r="A48" s="21"/>
      <c r="B48" s="63"/>
      <c r="C48" s="68"/>
      <c r="D48" s="67"/>
      <c r="E48" s="35"/>
    </row>
    <row r="49" spans="1:5" s="227" customFormat="1" ht="15.95" customHeight="1" x14ac:dyDescent="0.4">
      <c r="A49" s="222" t="s">
        <v>215</v>
      </c>
      <c r="B49" s="223">
        <v>553955</v>
      </c>
      <c r="C49" s="224">
        <v>15092</v>
      </c>
      <c r="D49" s="225">
        <v>2.8007118692506259</v>
      </c>
      <c r="E49" s="228">
        <v>0</v>
      </c>
    </row>
    <row r="50" spans="1:5" s="32" customFormat="1" ht="15.95" customHeight="1" x14ac:dyDescent="0.4">
      <c r="A50" s="18" t="s">
        <v>25</v>
      </c>
      <c r="B50" s="63">
        <v>529389</v>
      </c>
      <c r="C50" s="66">
        <v>25227</v>
      </c>
      <c r="D50" s="67">
        <v>5.0037487950301687</v>
      </c>
      <c r="E50" s="35">
        <v>1</v>
      </c>
    </row>
    <row r="51" spans="1:5" s="32" customFormat="1" ht="15.95" customHeight="1" x14ac:dyDescent="0.4">
      <c r="A51" s="18" t="s">
        <v>26</v>
      </c>
      <c r="B51" s="63">
        <v>24566</v>
      </c>
      <c r="C51" s="66">
        <v>-10135</v>
      </c>
      <c r="D51" s="67">
        <v>-29.206651105155473</v>
      </c>
      <c r="E51" s="35">
        <v>-1</v>
      </c>
    </row>
    <row r="52" spans="1:5" s="32" customFormat="1" ht="3.95" customHeight="1" x14ac:dyDescent="0.4">
      <c r="A52" s="21"/>
      <c r="B52" s="63"/>
      <c r="C52" s="66"/>
      <c r="D52" s="67"/>
      <c r="E52" s="35"/>
    </row>
    <row r="53" spans="1:5" s="232" customFormat="1" ht="15.95" customHeight="1" x14ac:dyDescent="0.4">
      <c r="A53" s="222" t="s">
        <v>185</v>
      </c>
      <c r="B53" s="223">
        <v>553955</v>
      </c>
      <c r="C53" s="224">
        <v>15092</v>
      </c>
      <c r="D53" s="225">
        <v>2.8007118692506259</v>
      </c>
      <c r="E53" s="226">
        <v>0</v>
      </c>
    </row>
    <row r="54" spans="1:5" s="32" customFormat="1" ht="15.95" customHeight="1" x14ac:dyDescent="0.4">
      <c r="A54" s="18" t="s">
        <v>186</v>
      </c>
      <c r="B54" s="63">
        <v>280425</v>
      </c>
      <c r="C54" s="66">
        <v>13140</v>
      </c>
      <c r="D54" s="67">
        <v>4.9161007912901962</v>
      </c>
      <c r="E54" s="35">
        <v>1</v>
      </c>
    </row>
    <row r="55" spans="1:5" s="32" customFormat="1" ht="15.95" customHeight="1" x14ac:dyDescent="0.4">
      <c r="A55" s="18" t="s">
        <v>187</v>
      </c>
      <c r="B55" s="63">
        <v>273530</v>
      </c>
      <c r="C55" s="66">
        <v>1952</v>
      </c>
      <c r="D55" s="67">
        <v>0.71876219723247092</v>
      </c>
      <c r="E55" s="35">
        <v>0</v>
      </c>
    </row>
    <row r="56" spans="1:5" s="40" customFormat="1" ht="3.95" customHeight="1" x14ac:dyDescent="0.4">
      <c r="A56" s="19"/>
      <c r="B56" s="63"/>
      <c r="C56" s="63"/>
      <c r="D56" s="63"/>
      <c r="E56" s="63"/>
    </row>
    <row r="57" spans="1:5" s="227" customFormat="1" ht="15.95" customHeight="1" x14ac:dyDescent="0.4">
      <c r="A57" s="221" t="s">
        <v>216</v>
      </c>
      <c r="B57" s="223">
        <v>46656</v>
      </c>
      <c r="C57" s="224">
        <v>-1909</v>
      </c>
      <c r="D57" s="225">
        <v>-3.9308143724904765</v>
      </c>
      <c r="E57" s="228">
        <v>0</v>
      </c>
    </row>
    <row r="58" spans="1:5" s="32" customFormat="1" ht="3.95" customHeight="1" x14ac:dyDescent="0.4">
      <c r="A58" s="17"/>
      <c r="B58" s="71"/>
      <c r="C58" s="64"/>
      <c r="D58" s="65"/>
      <c r="E58" s="35"/>
    </row>
    <row r="59" spans="1:5" s="227" customFormat="1" ht="15.95" customHeight="1" x14ac:dyDescent="0.4">
      <c r="A59" s="222" t="s">
        <v>40</v>
      </c>
      <c r="B59" s="223">
        <v>46656</v>
      </c>
      <c r="C59" s="224">
        <v>-1909</v>
      </c>
      <c r="D59" s="225">
        <v>-3.9308143724904765</v>
      </c>
      <c r="E59" s="228">
        <v>0</v>
      </c>
    </row>
    <row r="60" spans="1:5" s="32" customFormat="1" ht="15.95" customHeight="1" x14ac:dyDescent="0.4">
      <c r="A60" s="18" t="s">
        <v>69</v>
      </c>
      <c r="B60" s="63">
        <v>40489</v>
      </c>
      <c r="C60" s="66">
        <v>874</v>
      </c>
      <c r="D60" s="67">
        <v>2.2062350119904077</v>
      </c>
      <c r="E60" s="35">
        <v>0</v>
      </c>
    </row>
    <row r="61" spans="1:5" s="32" customFormat="1" ht="15.95" customHeight="1" x14ac:dyDescent="0.4">
      <c r="A61" s="18" t="s">
        <v>203</v>
      </c>
      <c r="B61" s="63">
        <v>35059</v>
      </c>
      <c r="C61" s="66">
        <v>1216</v>
      </c>
      <c r="D61" s="67">
        <v>3.5930620807848008</v>
      </c>
      <c r="E61" s="35">
        <v>0</v>
      </c>
    </row>
    <row r="62" spans="1:5" s="32" customFormat="1" ht="15.95" customHeight="1" x14ac:dyDescent="0.4">
      <c r="A62" s="18" t="s">
        <v>204</v>
      </c>
      <c r="B62" s="63">
        <v>5430</v>
      </c>
      <c r="C62" s="66">
        <v>-342</v>
      </c>
      <c r="D62" s="67">
        <v>-5.9251559251559254</v>
      </c>
      <c r="E62" s="35">
        <v>0</v>
      </c>
    </row>
    <row r="63" spans="1:5" s="32" customFormat="1" ht="15.95" customHeight="1" x14ac:dyDescent="0.4">
      <c r="A63" s="18" t="s">
        <v>70</v>
      </c>
      <c r="B63" s="63">
        <v>6167</v>
      </c>
      <c r="C63" s="66">
        <v>-2783</v>
      </c>
      <c r="D63" s="70">
        <v>-31.094972067039105</v>
      </c>
      <c r="E63" s="35">
        <v>0</v>
      </c>
    </row>
    <row r="64" spans="1:5" s="32" customFormat="1" ht="3.95" customHeight="1" x14ac:dyDescent="0.4">
      <c r="A64" s="21"/>
      <c r="B64" s="63"/>
      <c r="C64" s="68"/>
      <c r="D64" s="70"/>
      <c r="E64" s="35"/>
    </row>
    <row r="65" spans="1:9" s="227" customFormat="1" ht="15.95" customHeight="1" x14ac:dyDescent="0.4">
      <c r="A65" s="230" t="s">
        <v>41</v>
      </c>
      <c r="B65" s="234">
        <v>46656</v>
      </c>
      <c r="C65" s="224">
        <v>-1909</v>
      </c>
      <c r="D65" s="235">
        <v>-3.9308143724904765</v>
      </c>
      <c r="E65" s="228">
        <v>0</v>
      </c>
    </row>
    <row r="66" spans="1:9" s="41" customFormat="1" ht="15.95" customHeight="1" x14ac:dyDescent="0.4">
      <c r="A66" s="18" t="s">
        <v>39</v>
      </c>
      <c r="B66" s="63">
        <v>18715</v>
      </c>
      <c r="C66" s="66">
        <v>37</v>
      </c>
      <c r="D66" s="67">
        <v>0.1980940143484313</v>
      </c>
      <c r="E66" s="35">
        <v>0</v>
      </c>
    </row>
    <row r="67" spans="1:9" s="41" customFormat="1" ht="15.95" customHeight="1" x14ac:dyDescent="0.4">
      <c r="A67" s="18" t="s">
        <v>29</v>
      </c>
      <c r="B67" s="63">
        <v>13276</v>
      </c>
      <c r="C67" s="66">
        <v>-2457</v>
      </c>
      <c r="D67" s="67">
        <v>-15.616856289328162</v>
      </c>
      <c r="E67" s="35">
        <v>0</v>
      </c>
    </row>
    <row r="68" spans="1:9" s="41" customFormat="1" ht="15.95" customHeight="1" x14ac:dyDescent="0.4">
      <c r="A68" s="18" t="s">
        <v>30</v>
      </c>
      <c r="B68" s="63">
        <v>7290</v>
      </c>
      <c r="C68" s="66">
        <v>-102</v>
      </c>
      <c r="D68" s="67">
        <v>-1.3798701298701299</v>
      </c>
      <c r="E68" s="35">
        <v>0</v>
      </c>
    </row>
    <row r="69" spans="1:9" s="41" customFormat="1" ht="15.95" customHeight="1" x14ac:dyDescent="0.4">
      <c r="A69" s="18" t="s">
        <v>31</v>
      </c>
      <c r="B69" s="63">
        <v>5974</v>
      </c>
      <c r="C69" s="66">
        <v>880</v>
      </c>
      <c r="D69" s="67">
        <v>17.275225755791126</v>
      </c>
      <c r="E69" s="35">
        <v>0</v>
      </c>
    </row>
    <row r="70" spans="1:9" s="42" customFormat="1" ht="15.95" customHeight="1" x14ac:dyDescent="0.4">
      <c r="A70" s="18" t="s">
        <v>22</v>
      </c>
      <c r="B70" s="63">
        <v>1401</v>
      </c>
      <c r="C70" s="66">
        <v>-166</v>
      </c>
      <c r="D70" s="67">
        <v>-10.59349074664965</v>
      </c>
      <c r="E70" s="35">
        <v>0</v>
      </c>
    </row>
    <row r="71" spans="1:9" s="41" customFormat="1" ht="15.95" customHeight="1" x14ac:dyDescent="0.4">
      <c r="A71" s="18" t="s">
        <v>10</v>
      </c>
      <c r="B71" s="66" t="s">
        <v>133</v>
      </c>
      <c r="C71" s="66">
        <v>-101</v>
      </c>
      <c r="D71" s="73">
        <v>-100</v>
      </c>
      <c r="E71" s="35">
        <v>0</v>
      </c>
    </row>
    <row r="72" spans="1:9" s="41" customFormat="1" ht="3.95" customHeight="1" x14ac:dyDescent="0.4">
      <c r="A72" s="21"/>
      <c r="B72" s="74"/>
      <c r="C72" s="68"/>
      <c r="D72" s="67"/>
      <c r="E72" s="35"/>
    </row>
    <row r="73" spans="1:9" s="227" customFormat="1" ht="15.95" customHeight="1" x14ac:dyDescent="0.4">
      <c r="A73" s="236" t="s">
        <v>217</v>
      </c>
      <c r="B73" s="234">
        <v>46656</v>
      </c>
      <c r="C73" s="224">
        <v>-1909</v>
      </c>
      <c r="D73" s="235">
        <v>-3.9308143724904765</v>
      </c>
      <c r="E73" s="228">
        <v>0</v>
      </c>
      <c r="I73" s="237"/>
    </row>
    <row r="74" spans="1:9" s="41" customFormat="1" ht="15.95" customHeight="1" x14ac:dyDescent="0.4">
      <c r="A74" s="18" t="s">
        <v>47</v>
      </c>
      <c r="B74" s="63">
        <v>4395.9999999999991</v>
      </c>
      <c r="C74" s="66">
        <v>-1385.0000000000009</v>
      </c>
      <c r="D74" s="70">
        <v>-23.957792769417072</v>
      </c>
      <c r="E74" s="35">
        <v>0</v>
      </c>
      <c r="F74" s="43"/>
      <c r="G74" s="43"/>
      <c r="I74" s="44"/>
    </row>
    <row r="75" spans="1:9" s="41" customFormat="1" ht="15.95" customHeight="1" x14ac:dyDescent="0.4">
      <c r="A75" s="18" t="s">
        <v>32</v>
      </c>
      <c r="B75" s="63">
        <v>9909</v>
      </c>
      <c r="C75" s="66">
        <v>983</v>
      </c>
      <c r="D75" s="67">
        <v>11.012771678243334</v>
      </c>
      <c r="E75" s="35">
        <v>0</v>
      </c>
      <c r="F75" s="43"/>
      <c r="G75" s="43"/>
      <c r="I75" s="44"/>
    </row>
    <row r="76" spans="1:9" s="41" customFormat="1" ht="15.95" customHeight="1" x14ac:dyDescent="0.4">
      <c r="A76" s="18" t="s">
        <v>33</v>
      </c>
      <c r="B76" s="63">
        <v>11329</v>
      </c>
      <c r="C76" s="66">
        <v>-1064</v>
      </c>
      <c r="D76" s="67">
        <v>-8.585491809892682</v>
      </c>
      <c r="E76" s="35">
        <v>0</v>
      </c>
      <c r="F76" s="43"/>
      <c r="G76" s="43"/>
      <c r="I76" s="44"/>
    </row>
    <row r="77" spans="1:9" s="32" customFormat="1" ht="15.95" customHeight="1" x14ac:dyDescent="0.4">
      <c r="A77" s="18" t="s">
        <v>34</v>
      </c>
      <c r="B77" s="63">
        <v>13099</v>
      </c>
      <c r="C77" s="66">
        <v>-675</v>
      </c>
      <c r="D77" s="67">
        <v>-4.900537244083055</v>
      </c>
      <c r="E77" s="35">
        <v>0</v>
      </c>
      <c r="F77" s="45"/>
      <c r="G77" s="45"/>
      <c r="I77" s="46"/>
    </row>
    <row r="78" spans="1:9" s="32" customFormat="1" ht="15.95" customHeight="1" x14ac:dyDescent="0.4">
      <c r="A78" s="18" t="s">
        <v>110</v>
      </c>
      <c r="B78" s="63">
        <v>3250</v>
      </c>
      <c r="C78" s="66">
        <v>357</v>
      </c>
      <c r="D78" s="67">
        <v>12.340131351538195</v>
      </c>
      <c r="E78" s="35">
        <v>0</v>
      </c>
      <c r="F78" s="45"/>
      <c r="G78" s="45"/>
      <c r="I78" s="46"/>
    </row>
    <row r="79" spans="1:9" s="32" customFormat="1" ht="15.95" customHeight="1" x14ac:dyDescent="0.4">
      <c r="A79" s="18" t="s">
        <v>111</v>
      </c>
      <c r="B79" s="63">
        <v>4673</v>
      </c>
      <c r="C79" s="66">
        <v>-125</v>
      </c>
      <c r="D79" s="67">
        <v>-2.6052521884118383</v>
      </c>
      <c r="E79" s="35">
        <v>0</v>
      </c>
      <c r="F79" s="45"/>
      <c r="G79" s="45"/>
      <c r="I79" s="46"/>
    </row>
    <row r="80" spans="1:9" s="41" customFormat="1" ht="15.95" customHeight="1" x14ac:dyDescent="0.4">
      <c r="A80" s="18" t="s">
        <v>10</v>
      </c>
      <c r="B80" s="66">
        <v>0</v>
      </c>
      <c r="C80" s="66">
        <v>0</v>
      </c>
      <c r="D80" s="67" t="s">
        <v>133</v>
      </c>
      <c r="E80" s="35">
        <v>0</v>
      </c>
    </row>
    <row r="81" spans="1:5" s="41" customFormat="1" ht="3.95" customHeight="1" x14ac:dyDescent="0.4">
      <c r="A81" s="22"/>
      <c r="B81" s="74"/>
      <c r="C81" s="76"/>
      <c r="D81" s="77"/>
      <c r="E81" s="35"/>
    </row>
    <row r="82" spans="1:5" s="227" customFormat="1" ht="15.95" customHeight="1" x14ac:dyDescent="0.4">
      <c r="A82" s="229" t="s">
        <v>27</v>
      </c>
      <c r="B82" s="223">
        <v>523461</v>
      </c>
      <c r="C82" s="224">
        <v>3405</v>
      </c>
      <c r="D82" s="225">
        <v>0.65473718214961474</v>
      </c>
      <c r="E82" s="228">
        <v>0</v>
      </c>
    </row>
    <row r="83" spans="1:5" s="32" customFormat="1" ht="3.95" customHeight="1" x14ac:dyDescent="0.4">
      <c r="A83" s="17"/>
      <c r="B83" s="63"/>
      <c r="C83" s="64"/>
      <c r="D83" s="65"/>
      <c r="E83" s="35"/>
    </row>
    <row r="84" spans="1:5" s="227" customFormat="1" ht="15.95" customHeight="1" x14ac:dyDescent="0.4">
      <c r="A84" s="230" t="s">
        <v>42</v>
      </c>
      <c r="B84" s="234">
        <v>523461</v>
      </c>
      <c r="C84" s="224">
        <v>3405</v>
      </c>
      <c r="D84" s="235">
        <v>0.65473718214961474</v>
      </c>
      <c r="E84" s="228">
        <v>0</v>
      </c>
    </row>
    <row r="85" spans="1:5" s="32" customFormat="1" ht="15.95" customHeight="1" x14ac:dyDescent="0.4">
      <c r="A85" s="18" t="s">
        <v>205</v>
      </c>
      <c r="B85" s="63">
        <v>502070</v>
      </c>
      <c r="C85" s="66">
        <v>7004</v>
      </c>
      <c r="D85" s="67">
        <v>1.4147608601681392</v>
      </c>
      <c r="E85" s="35">
        <v>0</v>
      </c>
    </row>
    <row r="86" spans="1:5" s="32" customFormat="1" ht="15.95" customHeight="1" x14ac:dyDescent="0.4">
      <c r="A86" s="18" t="s">
        <v>206</v>
      </c>
      <c r="B86" s="63">
        <v>15757</v>
      </c>
      <c r="C86" s="66">
        <v>-1132</v>
      </c>
      <c r="D86" s="67">
        <v>-6.7025874829770862</v>
      </c>
      <c r="E86" s="35">
        <v>0</v>
      </c>
    </row>
    <row r="87" spans="1:5" s="32" customFormat="1" ht="15.95" customHeight="1" x14ac:dyDescent="0.4">
      <c r="A87" s="18" t="s">
        <v>207</v>
      </c>
      <c r="B87" s="63">
        <v>5634</v>
      </c>
      <c r="C87" s="66">
        <v>-2467</v>
      </c>
      <c r="D87" s="67">
        <v>-30.453030490062954</v>
      </c>
      <c r="E87" s="35">
        <v>-1</v>
      </c>
    </row>
    <row r="88" spans="1:5" s="32" customFormat="1" ht="3.95" customHeight="1" x14ac:dyDescent="0.4">
      <c r="A88" s="21"/>
      <c r="B88" s="63"/>
      <c r="C88" s="68"/>
      <c r="D88" s="67"/>
      <c r="E88" s="35"/>
    </row>
    <row r="89" spans="1:5" s="227" customFormat="1" ht="15.95" customHeight="1" x14ac:dyDescent="0.4">
      <c r="A89" s="230" t="s">
        <v>43</v>
      </c>
      <c r="B89" s="234">
        <v>523461</v>
      </c>
      <c r="C89" s="224">
        <v>3405</v>
      </c>
      <c r="D89" s="235">
        <v>0.65473718214961474</v>
      </c>
      <c r="E89" s="228">
        <v>0</v>
      </c>
    </row>
    <row r="90" spans="1:5" s="32" customFormat="1" ht="15.95" customHeight="1" x14ac:dyDescent="0.4">
      <c r="A90" s="18" t="s">
        <v>39</v>
      </c>
      <c r="B90" s="63">
        <v>132176</v>
      </c>
      <c r="C90" s="66">
        <v>-9356</v>
      </c>
      <c r="D90" s="67">
        <v>-6.6105191758754209</v>
      </c>
      <c r="E90" s="35">
        <v>0</v>
      </c>
    </row>
    <row r="91" spans="1:5" s="32" customFormat="1" ht="15.95" customHeight="1" x14ac:dyDescent="0.4">
      <c r="A91" s="18" t="s">
        <v>29</v>
      </c>
      <c r="B91" s="63">
        <v>58676</v>
      </c>
      <c r="C91" s="66">
        <v>5308.0000000000073</v>
      </c>
      <c r="D91" s="67">
        <v>9.946035077199836</v>
      </c>
      <c r="E91" s="35">
        <v>0</v>
      </c>
    </row>
    <row r="92" spans="1:5" s="32" customFormat="1" ht="15.95" customHeight="1" x14ac:dyDescent="0.4">
      <c r="A92" s="18" t="s">
        <v>30</v>
      </c>
      <c r="B92" s="63">
        <v>58730</v>
      </c>
      <c r="C92" s="66">
        <v>3637</v>
      </c>
      <c r="D92" s="67">
        <v>6.6015646270851107</v>
      </c>
      <c r="E92" s="35">
        <v>0</v>
      </c>
    </row>
    <row r="93" spans="1:5" s="32" customFormat="1" ht="15.95" customHeight="1" x14ac:dyDescent="0.4">
      <c r="A93" s="18" t="s">
        <v>31</v>
      </c>
      <c r="B93" s="63">
        <v>88649</v>
      </c>
      <c r="C93" s="66">
        <v>-2700</v>
      </c>
      <c r="D93" s="67">
        <v>-2.9556973803763587</v>
      </c>
      <c r="E93" s="35">
        <v>0</v>
      </c>
    </row>
    <row r="94" spans="1:5" s="32" customFormat="1" ht="15.95" customHeight="1" x14ac:dyDescent="0.4">
      <c r="A94" s="18" t="s">
        <v>22</v>
      </c>
      <c r="B94" s="63">
        <v>185012</v>
      </c>
      <c r="C94" s="66">
        <v>6474</v>
      </c>
      <c r="D94" s="67">
        <v>3.6261188094411279</v>
      </c>
      <c r="E94" s="35">
        <v>0</v>
      </c>
    </row>
    <row r="95" spans="1:5" s="32" customFormat="1" ht="15.95" customHeight="1" x14ac:dyDescent="0.4">
      <c r="A95" s="18" t="s">
        <v>10</v>
      </c>
      <c r="B95" s="63">
        <v>218</v>
      </c>
      <c r="C95" s="66">
        <v>42</v>
      </c>
      <c r="D95" s="67">
        <v>23.863636363636363</v>
      </c>
      <c r="E95" s="35">
        <v>0</v>
      </c>
    </row>
    <row r="96" spans="1:5" s="32" customFormat="1" ht="3.95" customHeight="1" x14ac:dyDescent="0.4">
      <c r="A96" s="21"/>
      <c r="B96" s="74"/>
      <c r="C96" s="68"/>
      <c r="D96" s="67"/>
      <c r="E96" s="35"/>
    </row>
    <row r="97" spans="1:7" s="227" customFormat="1" ht="15.95" customHeight="1" x14ac:dyDescent="0.4">
      <c r="A97" s="230" t="s">
        <v>218</v>
      </c>
      <c r="B97" s="234">
        <v>523461</v>
      </c>
      <c r="C97" s="224">
        <v>3405</v>
      </c>
      <c r="D97" s="235">
        <v>0.65473718214961474</v>
      </c>
      <c r="E97" s="228">
        <v>0</v>
      </c>
    </row>
    <row r="98" spans="1:7" s="32" customFormat="1" ht="15.95" customHeight="1" x14ac:dyDescent="0.4">
      <c r="A98" s="18" t="s">
        <v>47</v>
      </c>
      <c r="B98" s="63">
        <v>122636</v>
      </c>
      <c r="C98" s="66">
        <v>-3780</v>
      </c>
      <c r="D98" s="70">
        <v>-2.99012783192001</v>
      </c>
      <c r="E98" s="35">
        <v>0</v>
      </c>
    </row>
    <row r="99" spans="1:7" s="32" customFormat="1" ht="15.95" customHeight="1" x14ac:dyDescent="0.4">
      <c r="A99" s="18" t="s">
        <v>32</v>
      </c>
      <c r="B99" s="63">
        <v>158097</v>
      </c>
      <c r="C99" s="66">
        <v>13280</v>
      </c>
      <c r="D99" s="67">
        <v>9.1701941070454431</v>
      </c>
      <c r="E99" s="35">
        <v>1</v>
      </c>
    </row>
    <row r="100" spans="1:7" s="32" customFormat="1" ht="15.95" customHeight="1" x14ac:dyDescent="0.4">
      <c r="A100" s="18" t="s">
        <v>33</v>
      </c>
      <c r="B100" s="63">
        <v>132361</v>
      </c>
      <c r="C100" s="66">
        <v>-11122</v>
      </c>
      <c r="D100" s="67">
        <v>-7.7514409372538911</v>
      </c>
      <c r="E100" s="35">
        <v>-1</v>
      </c>
    </row>
    <row r="101" spans="1:7" s="32" customFormat="1" ht="15.95" customHeight="1" x14ac:dyDescent="0.4">
      <c r="A101" s="18" t="s">
        <v>34</v>
      </c>
      <c r="B101" s="63">
        <v>62534</v>
      </c>
      <c r="C101" s="66">
        <v>-1428</v>
      </c>
      <c r="D101" s="67">
        <v>-2.2325755917576058</v>
      </c>
      <c r="E101" s="35">
        <v>0</v>
      </c>
    </row>
    <row r="102" spans="1:7" s="41" customFormat="1" ht="15.95" customHeight="1" x14ac:dyDescent="0.4">
      <c r="A102" s="18" t="s">
        <v>110</v>
      </c>
      <c r="B102" s="63">
        <v>23729</v>
      </c>
      <c r="C102" s="66">
        <v>411</v>
      </c>
      <c r="D102" s="67">
        <v>1.7625868427823999</v>
      </c>
      <c r="E102" s="35">
        <v>0</v>
      </c>
    </row>
    <row r="103" spans="1:7" s="41" customFormat="1" ht="15.95" customHeight="1" x14ac:dyDescent="0.4">
      <c r="A103" s="18" t="s">
        <v>111</v>
      </c>
      <c r="B103" s="63">
        <v>24104</v>
      </c>
      <c r="C103" s="66">
        <v>6128</v>
      </c>
      <c r="D103" s="67">
        <v>34.089897641299508</v>
      </c>
      <c r="E103" s="35">
        <v>1</v>
      </c>
    </row>
    <row r="104" spans="1:7" s="41" customFormat="1" ht="15.95" customHeight="1" x14ac:dyDescent="0.4">
      <c r="A104" s="18" t="s">
        <v>10</v>
      </c>
      <c r="B104" s="63">
        <v>0</v>
      </c>
      <c r="C104" s="66">
        <v>-84</v>
      </c>
      <c r="D104" s="67">
        <v>-100</v>
      </c>
      <c r="E104" s="35">
        <v>0</v>
      </c>
    </row>
    <row r="105" spans="1:7" s="32" customFormat="1" ht="3.95" customHeight="1" x14ac:dyDescent="0.4">
      <c r="A105" s="78"/>
      <c r="B105" s="62"/>
      <c r="C105" s="61"/>
      <c r="D105" s="79"/>
      <c r="E105" s="35"/>
    </row>
    <row r="106" spans="1:7" s="232" customFormat="1" ht="15.95" customHeight="1" x14ac:dyDescent="0.4">
      <c r="A106" s="229" t="s">
        <v>53</v>
      </c>
      <c r="B106" s="238"/>
      <c r="C106" s="239"/>
      <c r="D106" s="240"/>
      <c r="E106" s="226"/>
    </row>
    <row r="107" spans="1:7" s="32" customFormat="1" ht="3.95" customHeight="1" x14ac:dyDescent="0.4">
      <c r="A107" s="23"/>
      <c r="B107" s="80"/>
      <c r="C107" s="81"/>
      <c r="D107" s="65"/>
      <c r="E107" s="35"/>
    </row>
    <row r="108" spans="1:7" s="232" customFormat="1" ht="15.95" customHeight="1" x14ac:dyDescent="0.4">
      <c r="A108" s="230" t="s">
        <v>35</v>
      </c>
      <c r="C108" s="239"/>
      <c r="D108" s="240"/>
      <c r="E108" s="226"/>
    </row>
    <row r="109" spans="1:7" s="32" customFormat="1" ht="15.95" customHeight="1" x14ac:dyDescent="0.4">
      <c r="A109" s="18" t="s">
        <v>28</v>
      </c>
      <c r="B109" s="82">
        <v>53.431719676319666</v>
      </c>
      <c r="C109" s="83">
        <v>0.39005045130151217</v>
      </c>
      <c r="D109" s="83">
        <v>0.73536609424338617</v>
      </c>
      <c r="E109" s="35">
        <v>0</v>
      </c>
    </row>
    <row r="110" spans="1:7" s="32" customFormat="1" ht="15.95" customHeight="1" x14ac:dyDescent="0.4">
      <c r="A110" s="18" t="s">
        <v>208</v>
      </c>
      <c r="B110" s="84">
        <v>49.281095872862238</v>
      </c>
      <c r="C110" s="79">
        <v>0.62459158024942951</v>
      </c>
      <c r="D110" s="79">
        <v>1.2836754085193438</v>
      </c>
      <c r="E110" s="35">
        <v>0</v>
      </c>
    </row>
    <row r="111" spans="1:7" s="32" customFormat="1" ht="15.95" customHeight="1" x14ac:dyDescent="0.4">
      <c r="A111" s="18" t="s">
        <v>37</v>
      </c>
      <c r="B111" s="84">
        <v>46.568280323680334</v>
      </c>
      <c r="C111" s="83">
        <v>-0.39005045130151217</v>
      </c>
      <c r="D111" s="83">
        <v>-0.8306309974487438</v>
      </c>
      <c r="E111" s="35">
        <v>0</v>
      </c>
      <c r="G111" s="47"/>
    </row>
    <row r="112" spans="1:7" s="32" customFormat="1" ht="3.95" customHeight="1" x14ac:dyDescent="0.4">
      <c r="A112" s="24"/>
      <c r="B112" s="84"/>
      <c r="C112" s="79"/>
      <c r="D112" s="79"/>
      <c r="E112" s="35"/>
    </row>
    <row r="113" spans="1:26" s="56" customFormat="1" ht="15.95" customHeight="1" x14ac:dyDescent="0.4">
      <c r="A113" s="28" t="s">
        <v>36</v>
      </c>
      <c r="B113" s="91"/>
      <c r="C113" s="92"/>
      <c r="D113" s="92"/>
      <c r="E113" s="55"/>
    </row>
    <row r="114" spans="1:26" s="32" customFormat="1" ht="15.95" customHeight="1" x14ac:dyDescent="0.4">
      <c r="A114" s="18" t="s">
        <v>209</v>
      </c>
      <c r="B114" s="84">
        <v>7.7680894955303854</v>
      </c>
      <c r="C114" s="79">
        <v>-0.49930667897951242</v>
      </c>
      <c r="D114" s="79">
        <v>-6.0394671845892516</v>
      </c>
      <c r="E114" s="35">
        <v>0</v>
      </c>
      <c r="G114" s="48"/>
    </row>
    <row r="115" spans="1:26" s="32" customFormat="1" ht="15.95" customHeight="1" x14ac:dyDescent="0.4">
      <c r="A115" s="18" t="s">
        <v>210</v>
      </c>
      <c r="B115" s="84">
        <v>11.858257674268371</v>
      </c>
      <c r="C115" s="79">
        <v>-2.3164156473982853</v>
      </c>
      <c r="D115" s="79">
        <v>-16.341933213074721</v>
      </c>
      <c r="E115" s="35">
        <v>-1</v>
      </c>
    </row>
    <row r="116" spans="1:26" s="32" customFormat="1" ht="3.95" customHeight="1" x14ac:dyDescent="0.4">
      <c r="A116" s="23"/>
      <c r="B116" s="84"/>
      <c r="C116" s="79"/>
      <c r="D116" s="79"/>
      <c r="E116" s="35"/>
    </row>
    <row r="117" spans="1:26" s="56" customFormat="1" ht="15.95" customHeight="1" x14ac:dyDescent="0.4">
      <c r="A117" s="28" t="s">
        <v>52</v>
      </c>
      <c r="B117" s="91"/>
      <c r="C117" s="93"/>
      <c r="D117" s="93"/>
      <c r="E117" s="55"/>
    </row>
    <row r="118" spans="1:26" s="32" customFormat="1" ht="15.95" customHeight="1" x14ac:dyDescent="0.4">
      <c r="A118" s="18" t="s">
        <v>211</v>
      </c>
      <c r="B118" s="84">
        <v>65.511458511973004</v>
      </c>
      <c r="C118" s="83">
        <v>-0.16423271195588995</v>
      </c>
      <c r="D118" s="83">
        <v>-0.25006621003183577</v>
      </c>
      <c r="E118" s="35">
        <v>0</v>
      </c>
      <c r="G118" s="49"/>
    </row>
    <row r="119" spans="1:26" s="32" customFormat="1" ht="15.95" customHeight="1" x14ac:dyDescent="0.4">
      <c r="A119" s="18" t="s">
        <v>73</v>
      </c>
      <c r="B119" s="84">
        <v>7.8408896029460866</v>
      </c>
      <c r="C119" s="79">
        <v>-1.1816263241077287</v>
      </c>
      <c r="D119" s="79">
        <v>-13.096417159704293</v>
      </c>
      <c r="E119" s="35">
        <v>0</v>
      </c>
      <c r="F119" s="45"/>
    </row>
    <row r="120" spans="1:26" s="32" customFormat="1" ht="15.95" customHeight="1" x14ac:dyDescent="0.4">
      <c r="A120" s="18" t="s">
        <v>212</v>
      </c>
      <c r="B120" s="84">
        <v>49.377657029903148</v>
      </c>
      <c r="C120" s="79">
        <v>-1.0206816944108255</v>
      </c>
      <c r="D120" s="79">
        <v>-2.0252288473120084</v>
      </c>
      <c r="E120" s="35">
        <v>0</v>
      </c>
      <c r="F120" s="45"/>
    </row>
    <row r="121" spans="1:26" s="32" customFormat="1" ht="3.95" customHeight="1" x14ac:dyDescent="0.4">
      <c r="A121" s="25"/>
      <c r="B121" s="84"/>
      <c r="C121" s="79"/>
      <c r="D121" s="79"/>
      <c r="E121" s="50"/>
      <c r="F121" s="45"/>
    </row>
    <row r="122" spans="1:26" s="59" customFormat="1" ht="15.95" customHeight="1" x14ac:dyDescent="0.4">
      <c r="A122" s="28" t="s">
        <v>112</v>
      </c>
      <c r="C122" s="94"/>
      <c r="D122" s="94"/>
      <c r="E122" s="57"/>
      <c r="F122" s="58"/>
    </row>
    <row r="123" spans="1:26" s="40" customFormat="1" ht="15.95" customHeight="1" x14ac:dyDescent="0.4">
      <c r="A123" s="26" t="s">
        <v>213</v>
      </c>
      <c r="B123" s="86">
        <v>8.6252257750579382</v>
      </c>
      <c r="C123" s="87">
        <v>-0.89001193796695155</v>
      </c>
      <c r="D123" s="87">
        <v>-9.3535439135552316</v>
      </c>
      <c r="E123" s="88">
        <v>0</v>
      </c>
      <c r="F123" s="51"/>
    </row>
    <row r="124" spans="1:26" s="96" customFormat="1" ht="15.95" customHeight="1" x14ac:dyDescent="0.4">
      <c r="A124" s="304" t="s">
        <v>114</v>
      </c>
      <c r="B124" s="304"/>
      <c r="C124" s="304"/>
      <c r="D124" s="304"/>
      <c r="E124" s="304"/>
      <c r="F124" s="51"/>
      <c r="G124" s="40"/>
      <c r="H124" s="40"/>
      <c r="I124" s="40"/>
    </row>
    <row r="125" spans="1:26" s="96" customFormat="1" ht="15.95" customHeight="1" x14ac:dyDescent="0.4">
      <c r="A125" s="304" t="s">
        <v>115</v>
      </c>
      <c r="B125" s="304"/>
      <c r="C125" s="304"/>
      <c r="D125" s="304"/>
      <c r="E125" s="304"/>
      <c r="F125" s="51"/>
      <c r="G125" s="40"/>
      <c r="H125" s="40"/>
      <c r="I125" s="40"/>
    </row>
    <row r="126" spans="1:26" s="96" customFormat="1" ht="15.95" customHeight="1" x14ac:dyDescent="0.4">
      <c r="A126" s="304" t="s">
        <v>116</v>
      </c>
      <c r="B126" s="304"/>
      <c r="C126" s="304"/>
      <c r="D126" s="304"/>
      <c r="E126" s="304"/>
      <c r="F126" s="51"/>
      <c r="G126" s="40"/>
      <c r="H126" s="40"/>
      <c r="I126" s="40"/>
    </row>
    <row r="127" spans="1:26" s="60" customFormat="1" ht="15.95" customHeight="1" x14ac:dyDescent="0.25">
      <c r="A127" s="304" t="s">
        <v>117</v>
      </c>
      <c r="B127" s="304"/>
      <c r="C127" s="304"/>
      <c r="D127" s="304"/>
      <c r="E127" s="304"/>
      <c r="F127" s="52"/>
      <c r="G127" s="52"/>
      <c r="H127" s="52"/>
      <c r="I127" s="52"/>
      <c r="J127" s="30"/>
      <c r="K127" s="30"/>
      <c r="L127" s="30"/>
      <c r="M127" s="30"/>
      <c r="N127" s="30"/>
      <c r="O127" s="30"/>
      <c r="P127" s="30"/>
      <c r="Q127" s="30"/>
      <c r="R127" s="30"/>
      <c r="S127" s="30"/>
      <c r="T127" s="30"/>
      <c r="U127" s="30"/>
      <c r="V127" s="30"/>
      <c r="W127" s="30"/>
      <c r="X127" s="30"/>
      <c r="Y127" s="30"/>
      <c r="Z127" s="30"/>
    </row>
    <row r="128" spans="1:26" s="60" customFormat="1" ht="15.95" customHeight="1" x14ac:dyDescent="0.25">
      <c r="A128" s="304" t="s">
        <v>134</v>
      </c>
      <c r="B128" s="304"/>
      <c r="C128" s="304"/>
      <c r="D128" s="304"/>
      <c r="E128" s="304"/>
      <c r="F128" s="52"/>
      <c r="G128" s="52"/>
      <c r="H128" s="52"/>
      <c r="I128" s="52"/>
      <c r="J128" s="30"/>
      <c r="K128" s="30"/>
      <c r="L128" s="30"/>
      <c r="M128" s="30"/>
      <c r="N128" s="30"/>
      <c r="O128" s="30"/>
      <c r="P128" s="30"/>
      <c r="Q128" s="30"/>
      <c r="R128" s="30"/>
      <c r="S128" s="30"/>
      <c r="T128" s="30"/>
      <c r="U128" s="30"/>
      <c r="V128" s="30"/>
      <c r="W128" s="30"/>
      <c r="X128" s="30"/>
      <c r="Y128" s="30"/>
      <c r="Z128" s="30"/>
    </row>
    <row r="129" spans="1:26" s="60" customFormat="1" ht="15.95" customHeight="1" x14ac:dyDescent="0.25">
      <c r="A129" s="304" t="s">
        <v>118</v>
      </c>
      <c r="B129" s="304"/>
      <c r="C129" s="304"/>
      <c r="D129" s="304"/>
      <c r="E129" s="304"/>
      <c r="F129" s="52"/>
      <c r="G129" s="52"/>
      <c r="H129" s="52"/>
      <c r="I129" s="52"/>
      <c r="J129" s="30"/>
      <c r="K129" s="30"/>
      <c r="L129" s="30"/>
      <c r="M129" s="30"/>
      <c r="N129" s="30"/>
      <c r="O129" s="30"/>
      <c r="P129" s="30"/>
      <c r="Q129" s="30"/>
      <c r="R129" s="30"/>
      <c r="S129" s="30"/>
      <c r="T129" s="30"/>
      <c r="U129" s="30"/>
      <c r="V129" s="30"/>
      <c r="W129" s="30"/>
      <c r="X129" s="30"/>
      <c r="Y129" s="30"/>
      <c r="Z129" s="30"/>
    </row>
    <row r="130" spans="1:26" s="60" customFormat="1" ht="15.95" customHeight="1" x14ac:dyDescent="0.25">
      <c r="A130" s="304" t="s">
        <v>119</v>
      </c>
      <c r="B130" s="304"/>
      <c r="C130" s="304"/>
      <c r="D130" s="304"/>
      <c r="E130" s="304"/>
      <c r="F130" s="52"/>
      <c r="G130" s="52"/>
      <c r="H130" s="52"/>
      <c r="I130" s="52"/>
      <c r="J130" s="30"/>
      <c r="K130" s="30"/>
      <c r="L130" s="30"/>
      <c r="M130" s="30"/>
      <c r="N130" s="30"/>
      <c r="O130" s="30"/>
      <c r="P130" s="30"/>
      <c r="Q130" s="30"/>
      <c r="R130" s="30"/>
      <c r="S130" s="30"/>
      <c r="T130" s="30"/>
      <c r="U130" s="30"/>
      <c r="V130" s="30"/>
      <c r="W130" s="30"/>
      <c r="X130" s="30"/>
      <c r="Y130" s="30"/>
      <c r="Z130" s="30"/>
    </row>
    <row r="131" spans="1:26" s="60" customFormat="1" ht="15.95" customHeight="1" x14ac:dyDescent="0.25">
      <c r="A131" s="304" t="s">
        <v>120</v>
      </c>
      <c r="B131" s="304"/>
      <c r="C131" s="304"/>
      <c r="D131" s="304"/>
      <c r="E131" s="304"/>
      <c r="F131" s="52"/>
      <c r="G131" s="52"/>
      <c r="H131" s="52"/>
      <c r="I131" s="52"/>
      <c r="J131" s="30"/>
      <c r="K131" s="30"/>
      <c r="L131" s="30"/>
      <c r="M131" s="30"/>
      <c r="N131" s="30"/>
      <c r="O131" s="30"/>
      <c r="P131" s="30"/>
      <c r="Q131" s="30"/>
      <c r="R131" s="30"/>
      <c r="S131" s="30"/>
      <c r="T131" s="30"/>
      <c r="U131" s="30"/>
      <c r="V131" s="30"/>
      <c r="W131" s="30"/>
      <c r="X131" s="30"/>
      <c r="Y131" s="30"/>
      <c r="Z131" s="30"/>
    </row>
    <row r="132" spans="1:26" s="60" customFormat="1" ht="15.95" customHeight="1" x14ac:dyDescent="0.25">
      <c r="A132" s="304" t="s">
        <v>121</v>
      </c>
      <c r="B132" s="304"/>
      <c r="C132" s="304"/>
      <c r="D132" s="304"/>
      <c r="E132" s="304"/>
      <c r="F132" s="52"/>
      <c r="G132" s="52"/>
      <c r="H132" s="52"/>
      <c r="I132" s="52"/>
      <c r="J132" s="30"/>
      <c r="K132" s="30"/>
      <c r="L132" s="30"/>
      <c r="M132" s="30"/>
      <c r="N132" s="30"/>
      <c r="O132" s="30"/>
      <c r="P132" s="30"/>
      <c r="Q132" s="30"/>
      <c r="R132" s="30"/>
      <c r="S132" s="30"/>
      <c r="T132" s="30"/>
      <c r="U132" s="30"/>
      <c r="V132" s="30"/>
      <c r="W132" s="30"/>
      <c r="X132" s="30"/>
      <c r="Y132" s="30"/>
      <c r="Z132" s="30"/>
    </row>
    <row r="133" spans="1:26" s="60" customFormat="1" ht="15.95" customHeight="1" x14ac:dyDescent="0.25">
      <c r="A133" s="304" t="s">
        <v>122</v>
      </c>
      <c r="B133" s="304"/>
      <c r="C133" s="304"/>
      <c r="D133" s="304"/>
      <c r="E133" s="304"/>
      <c r="F133" s="52"/>
      <c r="G133" s="52"/>
      <c r="H133" s="52"/>
      <c r="I133" s="52"/>
      <c r="J133" s="30"/>
      <c r="K133" s="30"/>
      <c r="L133" s="30"/>
      <c r="M133" s="30"/>
      <c r="N133" s="30"/>
      <c r="O133" s="30"/>
      <c r="P133" s="30"/>
      <c r="Q133" s="30"/>
      <c r="R133" s="30"/>
      <c r="S133" s="30"/>
      <c r="T133" s="30"/>
      <c r="U133" s="30"/>
      <c r="V133" s="30"/>
      <c r="W133" s="30"/>
      <c r="X133" s="30"/>
      <c r="Y133" s="30"/>
      <c r="Z133" s="30"/>
    </row>
    <row r="134" spans="1:26" s="60" customFormat="1" ht="15.95" customHeight="1" x14ac:dyDescent="0.25">
      <c r="A134" s="304" t="s">
        <v>123</v>
      </c>
      <c r="B134" s="304"/>
      <c r="C134" s="304"/>
      <c r="D134" s="304"/>
      <c r="E134" s="304"/>
      <c r="F134" s="52"/>
      <c r="G134" s="52"/>
      <c r="H134" s="52"/>
      <c r="I134" s="52"/>
      <c r="J134" s="30"/>
      <c r="K134" s="30"/>
      <c r="L134" s="30"/>
      <c r="M134" s="30"/>
      <c r="N134" s="30"/>
      <c r="O134" s="30"/>
      <c r="P134" s="30"/>
      <c r="Q134" s="30"/>
      <c r="R134" s="30"/>
      <c r="S134" s="30"/>
      <c r="T134" s="30"/>
      <c r="U134" s="30"/>
      <c r="V134" s="30"/>
      <c r="W134" s="30"/>
      <c r="X134" s="30"/>
      <c r="Y134" s="30"/>
      <c r="Z134" s="30"/>
    </row>
    <row r="135" spans="1:26" s="60" customFormat="1" ht="15.95" customHeight="1" x14ac:dyDescent="0.25">
      <c r="A135" s="304" t="s">
        <v>124</v>
      </c>
      <c r="B135" s="304"/>
      <c r="C135" s="304"/>
      <c r="D135" s="304"/>
      <c r="E135" s="304"/>
      <c r="F135" s="52"/>
      <c r="G135" s="52"/>
      <c r="H135" s="52"/>
      <c r="I135" s="52"/>
      <c r="J135" s="30"/>
      <c r="K135" s="30"/>
      <c r="L135" s="30"/>
      <c r="M135" s="30"/>
      <c r="N135" s="30"/>
      <c r="O135" s="30"/>
      <c r="P135" s="30"/>
      <c r="Q135" s="30"/>
      <c r="R135" s="30"/>
      <c r="S135" s="30"/>
      <c r="T135" s="30"/>
      <c r="U135" s="30"/>
      <c r="V135" s="30"/>
      <c r="W135" s="30"/>
      <c r="X135" s="30"/>
      <c r="Y135" s="30"/>
      <c r="Z135" s="30"/>
    </row>
    <row r="136" spans="1:26" s="60" customFormat="1" ht="15.95" customHeight="1" x14ac:dyDescent="0.25">
      <c r="A136" s="304" t="s">
        <v>184</v>
      </c>
      <c r="B136" s="304"/>
      <c r="C136" s="304"/>
      <c r="D136" s="304"/>
      <c r="E136" s="304"/>
      <c r="F136" s="52"/>
      <c r="G136" s="52"/>
      <c r="H136" s="52"/>
      <c r="I136" s="52"/>
      <c r="J136" s="30"/>
      <c r="K136" s="30"/>
      <c r="L136" s="30"/>
      <c r="M136" s="30"/>
      <c r="N136" s="30"/>
      <c r="O136" s="30"/>
      <c r="P136" s="30"/>
      <c r="Q136" s="30"/>
      <c r="R136" s="30"/>
      <c r="S136" s="30"/>
      <c r="T136" s="30"/>
      <c r="U136" s="30"/>
      <c r="V136" s="30"/>
      <c r="W136" s="30"/>
      <c r="X136" s="30"/>
      <c r="Y136" s="30"/>
      <c r="Z136" s="30"/>
    </row>
    <row r="137" spans="1:26" s="60" customFormat="1" ht="15.95" customHeight="1" x14ac:dyDescent="0.25">
      <c r="A137" s="304" t="s">
        <v>180</v>
      </c>
      <c r="B137" s="304"/>
      <c r="C137" s="304"/>
      <c r="D137" s="304"/>
      <c r="E137" s="304"/>
      <c r="F137" s="52"/>
      <c r="G137" s="52"/>
      <c r="H137" s="52"/>
      <c r="I137" s="52"/>
      <c r="J137" s="30"/>
      <c r="K137" s="30"/>
      <c r="L137" s="30"/>
      <c r="M137" s="30"/>
      <c r="N137" s="30"/>
      <c r="O137" s="30"/>
      <c r="P137" s="30"/>
      <c r="Q137" s="30"/>
      <c r="R137" s="30"/>
      <c r="S137" s="30"/>
      <c r="T137" s="30"/>
      <c r="U137" s="30"/>
      <c r="V137" s="30"/>
      <c r="W137" s="30"/>
      <c r="X137" s="30"/>
      <c r="Y137" s="30"/>
      <c r="Z137" s="30"/>
    </row>
    <row r="138" spans="1:26" s="60" customFormat="1" ht="15.95" customHeight="1" x14ac:dyDescent="0.25">
      <c r="A138" s="304" t="s">
        <v>189</v>
      </c>
      <c r="B138" s="304"/>
      <c r="C138" s="304"/>
      <c r="D138" s="304"/>
      <c r="E138" s="304"/>
      <c r="F138" s="52"/>
      <c r="G138" s="52"/>
      <c r="H138" s="52"/>
      <c r="I138" s="52"/>
      <c r="J138" s="30"/>
      <c r="K138" s="30"/>
      <c r="L138" s="30"/>
      <c r="M138" s="30"/>
      <c r="N138" s="30"/>
      <c r="O138" s="30"/>
      <c r="P138" s="30"/>
      <c r="Q138" s="30"/>
      <c r="R138" s="30"/>
      <c r="S138" s="30"/>
      <c r="T138" s="30"/>
      <c r="U138" s="30"/>
      <c r="V138" s="30"/>
      <c r="W138" s="30"/>
      <c r="X138" s="30"/>
      <c r="Y138" s="30"/>
      <c r="Z138" s="30"/>
    </row>
    <row r="139" spans="1:26" s="60" customFormat="1" ht="15.95" customHeight="1" x14ac:dyDescent="0.25">
      <c r="A139" s="304" t="s">
        <v>188</v>
      </c>
      <c r="B139" s="304"/>
      <c r="C139" s="304"/>
      <c r="D139" s="304"/>
      <c r="E139" s="304"/>
      <c r="F139" s="52"/>
      <c r="G139" s="52"/>
      <c r="H139" s="52"/>
      <c r="I139" s="52"/>
      <c r="J139" s="30"/>
      <c r="K139" s="30"/>
      <c r="L139" s="30"/>
      <c r="M139" s="30"/>
      <c r="N139" s="30"/>
      <c r="O139" s="30"/>
      <c r="P139" s="30"/>
      <c r="Q139" s="30"/>
      <c r="R139" s="30"/>
      <c r="S139" s="30"/>
      <c r="T139" s="30"/>
      <c r="U139" s="30"/>
      <c r="V139" s="30"/>
      <c r="W139" s="30"/>
      <c r="X139" s="30"/>
      <c r="Y139" s="30"/>
      <c r="Z139" s="30"/>
    </row>
    <row r="140" spans="1:26" s="60" customFormat="1" ht="15.95" customHeight="1" x14ac:dyDescent="0.25">
      <c r="A140" s="304" t="s">
        <v>125</v>
      </c>
      <c r="B140" s="304"/>
      <c r="C140" s="304"/>
      <c r="D140" s="304"/>
      <c r="E140" s="304"/>
      <c r="F140" s="52"/>
      <c r="G140" s="52"/>
      <c r="H140" s="52"/>
      <c r="I140" s="52"/>
      <c r="J140" s="30"/>
      <c r="K140" s="30"/>
      <c r="L140" s="30"/>
      <c r="M140" s="30"/>
      <c r="N140" s="30"/>
      <c r="O140" s="30"/>
      <c r="P140" s="30"/>
      <c r="Q140" s="30"/>
      <c r="R140" s="30"/>
      <c r="S140" s="30"/>
      <c r="T140" s="30"/>
      <c r="U140" s="30"/>
      <c r="V140" s="30"/>
      <c r="W140" s="30"/>
      <c r="X140" s="30"/>
      <c r="Y140" s="30"/>
      <c r="Z140" s="30"/>
    </row>
    <row r="141" spans="1:26" s="60" customFormat="1" ht="15.95" customHeight="1" x14ac:dyDescent="0.25">
      <c r="A141" s="304" t="s">
        <v>243</v>
      </c>
      <c r="B141" s="304"/>
      <c r="C141" s="304"/>
      <c r="D141" s="304"/>
      <c r="E141" s="304"/>
      <c r="F141" s="52"/>
      <c r="G141" s="52"/>
      <c r="H141" s="52"/>
      <c r="I141" s="52"/>
      <c r="J141" s="30"/>
      <c r="K141" s="30"/>
      <c r="L141" s="30"/>
      <c r="M141" s="30"/>
      <c r="N141" s="30"/>
      <c r="O141" s="30"/>
      <c r="P141" s="30"/>
      <c r="Q141" s="30"/>
      <c r="R141" s="30"/>
      <c r="S141" s="30"/>
      <c r="T141" s="30"/>
      <c r="U141" s="30"/>
      <c r="V141" s="30"/>
      <c r="W141" s="30"/>
      <c r="X141" s="30"/>
      <c r="Y141" s="30"/>
      <c r="Z141" s="30"/>
    </row>
    <row r="142" spans="1:26" s="60" customFormat="1" ht="15.95" customHeight="1" x14ac:dyDescent="0.4">
      <c r="E142" s="29"/>
      <c r="F142" s="32"/>
      <c r="G142" s="32"/>
      <c r="H142" s="32"/>
      <c r="I142" s="32"/>
    </row>
  </sheetData>
  <mergeCells count="25">
    <mergeCell ref="A141:E141"/>
    <mergeCell ref="A135:E135"/>
    <mergeCell ref="A136:E136"/>
    <mergeCell ref="A137:E137"/>
    <mergeCell ref="A138:E138"/>
    <mergeCell ref="A139:E139"/>
    <mergeCell ref="A140:E140"/>
    <mergeCell ref="A134:E134"/>
    <mergeCell ref="A124:E124"/>
    <mergeCell ref="A125:E125"/>
    <mergeCell ref="A126:E126"/>
    <mergeCell ref="A127:E127"/>
    <mergeCell ref="A128:E128"/>
    <mergeCell ref="A129:E129"/>
    <mergeCell ref="A130:E130"/>
    <mergeCell ref="A131:E131"/>
    <mergeCell ref="A132:E132"/>
    <mergeCell ref="A133:E133"/>
    <mergeCell ref="A4:A5"/>
    <mergeCell ref="C4:D4"/>
    <mergeCell ref="E4:E5"/>
    <mergeCell ref="B1:E1"/>
    <mergeCell ref="C5:D5"/>
    <mergeCell ref="A2:E2"/>
    <mergeCell ref="A3:E3"/>
  </mergeCells>
  <conditionalFormatting sqref="E121:E122">
    <cfRule type="iconSet" priority="149">
      <iconSet iconSet="3Arrows" showValue="0">
        <cfvo type="percent" val="0"/>
        <cfvo type="percent" val="33"/>
        <cfvo type="percent" val="67"/>
      </iconSet>
    </cfRule>
  </conditionalFormatting>
  <conditionalFormatting sqref="E123 E109:E111 E97:E104 E89:E95 E84:E87 E82 E28:E34 E26 E24 E18 E7 E73:E80 E118:E120 E9:E16 E20:E22 E65:E71 E114:E115 E36:E47 E49:E55 E57:E63">
    <cfRule type="iconSet" priority="150">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80" sqref="B80"/>
    </sheetView>
  </sheetViews>
  <sheetFormatPr baseColWidth="10" defaultColWidth="11.42578125" defaultRowHeight="11.25" x14ac:dyDescent="0.2"/>
  <cols>
    <col min="1" max="1" width="39" style="9" customWidth="1"/>
    <col min="2" max="2" width="14" style="9" customWidth="1"/>
    <col min="3" max="4" width="9.140625" style="9" customWidth="1"/>
    <col min="5" max="5" width="38" style="1" customWidth="1"/>
    <col min="6" max="16384" width="11.42578125" style="9"/>
  </cols>
  <sheetData>
    <row r="1" spans="1:6" ht="19.5" x14ac:dyDescent="0.2">
      <c r="A1" s="14" t="s">
        <v>15</v>
      </c>
      <c r="B1" s="302"/>
      <c r="C1" s="302"/>
      <c r="D1" s="302"/>
      <c r="E1" s="302"/>
    </row>
    <row r="2" spans="1:6" ht="19.5" x14ac:dyDescent="0.2">
      <c r="A2" s="298" t="s">
        <v>245</v>
      </c>
      <c r="B2" s="298"/>
      <c r="C2" s="298"/>
      <c r="D2" s="298"/>
      <c r="E2" s="298"/>
    </row>
    <row r="3" spans="1:6" s="100" customFormat="1" ht="14.1" customHeight="1" x14ac:dyDescent="0.25">
      <c r="A3" s="307"/>
      <c r="B3" s="307"/>
      <c r="C3" s="307"/>
      <c r="D3" s="307"/>
      <c r="E3" s="307"/>
    </row>
    <row r="4" spans="1:6" s="101" customFormat="1" ht="15" customHeight="1" x14ac:dyDescent="0.25">
      <c r="A4" s="305" t="s">
        <v>16</v>
      </c>
      <c r="B4" s="15" t="s">
        <v>241</v>
      </c>
      <c r="C4" s="303" t="s">
        <v>74</v>
      </c>
      <c r="D4" s="303"/>
      <c r="E4" s="300" t="s">
        <v>105</v>
      </c>
    </row>
    <row r="5" spans="1:6" s="101" customFormat="1" ht="12" customHeight="1" x14ac:dyDescent="0.25">
      <c r="A5" s="306"/>
      <c r="B5" s="27" t="s">
        <v>237</v>
      </c>
      <c r="C5" s="303" t="s">
        <v>49</v>
      </c>
      <c r="D5" s="303" t="s">
        <v>48</v>
      </c>
      <c r="E5" s="301"/>
    </row>
    <row r="6" spans="1:6" s="33" customFormat="1" ht="3.95" customHeight="1" x14ac:dyDescent="0.4">
      <c r="A6" s="16"/>
      <c r="B6" s="61"/>
      <c r="C6" s="61"/>
      <c r="D6" s="62"/>
      <c r="E6" s="34"/>
    </row>
    <row r="7" spans="1:6" s="227" customFormat="1" ht="15.95" customHeight="1" x14ac:dyDescent="0.4">
      <c r="A7" s="221" t="s">
        <v>17</v>
      </c>
      <c r="B7" s="223">
        <v>2673010</v>
      </c>
      <c r="C7" s="224">
        <v>22752</v>
      </c>
      <c r="D7" s="225">
        <v>0.85848245717964067</v>
      </c>
      <c r="E7" s="226">
        <v>0</v>
      </c>
    </row>
    <row r="8" spans="1:6" s="36" customFormat="1" ht="3.95" customHeight="1" x14ac:dyDescent="0.4">
      <c r="A8" s="17"/>
      <c r="B8" s="63"/>
      <c r="C8" s="64"/>
      <c r="D8" s="65"/>
      <c r="E8" s="35"/>
    </row>
    <row r="9" spans="1:6" s="227" customFormat="1" ht="15.95" customHeight="1" x14ac:dyDescent="0.4">
      <c r="A9" s="222" t="s">
        <v>61</v>
      </c>
      <c r="B9" s="223">
        <v>2673010</v>
      </c>
      <c r="C9" s="224">
        <v>22752</v>
      </c>
      <c r="D9" s="225">
        <v>0.85848245717964067</v>
      </c>
      <c r="E9" s="228">
        <v>0</v>
      </c>
    </row>
    <row r="10" spans="1:6" s="32" customFormat="1" ht="15.95" customHeight="1" x14ac:dyDescent="0.4">
      <c r="A10" s="18" t="s">
        <v>60</v>
      </c>
      <c r="B10" s="63">
        <v>563310</v>
      </c>
      <c r="C10" s="66">
        <v>-3078</v>
      </c>
      <c r="D10" s="67">
        <v>-0.54344371702790317</v>
      </c>
      <c r="E10" s="35">
        <v>0</v>
      </c>
      <c r="F10" s="37"/>
    </row>
    <row r="11" spans="1:6" s="32" customFormat="1" ht="15.95" customHeight="1" x14ac:dyDescent="0.4">
      <c r="A11" s="18" t="s">
        <v>39</v>
      </c>
      <c r="B11" s="63">
        <v>376996</v>
      </c>
      <c r="C11" s="66">
        <v>-62353</v>
      </c>
      <c r="D11" s="67">
        <v>-14.192134271387893</v>
      </c>
      <c r="E11" s="35">
        <v>-1</v>
      </c>
      <c r="F11" s="37"/>
    </row>
    <row r="12" spans="1:6" s="32" customFormat="1" ht="15.95" customHeight="1" x14ac:dyDescent="0.4">
      <c r="A12" s="18" t="s">
        <v>29</v>
      </c>
      <c r="B12" s="63">
        <v>365213</v>
      </c>
      <c r="C12" s="66">
        <v>-9494</v>
      </c>
      <c r="D12" s="67">
        <v>-2.5337130077633994</v>
      </c>
      <c r="E12" s="35">
        <v>0</v>
      </c>
      <c r="F12" s="37"/>
    </row>
    <row r="13" spans="1:6" s="32" customFormat="1" ht="15.95" customHeight="1" x14ac:dyDescent="0.4">
      <c r="A13" s="18" t="s">
        <v>30</v>
      </c>
      <c r="B13" s="63">
        <v>349464</v>
      </c>
      <c r="C13" s="66">
        <v>-26395</v>
      </c>
      <c r="D13" s="67">
        <v>-7.0225802761141809</v>
      </c>
      <c r="E13" s="35">
        <v>0</v>
      </c>
      <c r="F13" s="37"/>
    </row>
    <row r="14" spans="1:6" s="32" customFormat="1" ht="15.95" customHeight="1" x14ac:dyDescent="0.4">
      <c r="A14" s="18" t="s">
        <v>31</v>
      </c>
      <c r="B14" s="63">
        <v>473558</v>
      </c>
      <c r="C14" s="66">
        <v>40082</v>
      </c>
      <c r="D14" s="67">
        <v>9.2466480266496873</v>
      </c>
      <c r="E14" s="35">
        <v>1</v>
      </c>
      <c r="F14" s="37"/>
    </row>
    <row r="15" spans="1:6" s="32" customFormat="1" ht="15.95" customHeight="1" x14ac:dyDescent="0.4">
      <c r="A15" s="18" t="s">
        <v>22</v>
      </c>
      <c r="B15" s="63">
        <v>544364</v>
      </c>
      <c r="C15" s="66">
        <v>85155</v>
      </c>
      <c r="D15" s="67">
        <v>18.543843870655845</v>
      </c>
      <c r="E15" s="120">
        <v>1</v>
      </c>
      <c r="F15" s="37"/>
    </row>
    <row r="16" spans="1:6" s="32" customFormat="1" ht="15.95" customHeight="1" x14ac:dyDescent="0.4">
      <c r="A16" s="18" t="s">
        <v>10</v>
      </c>
      <c r="B16" s="63">
        <v>105</v>
      </c>
      <c r="C16" s="66">
        <v>-1165</v>
      </c>
      <c r="D16" s="67">
        <v>-91.732283464566933</v>
      </c>
      <c r="E16" s="35">
        <v>0</v>
      </c>
      <c r="F16" s="37"/>
    </row>
    <row r="17" spans="1:5" s="32" customFormat="1" ht="3.75" customHeight="1" x14ac:dyDescent="0.4">
      <c r="A17" s="19"/>
      <c r="B17" s="63"/>
      <c r="C17" s="68"/>
      <c r="D17" s="67"/>
      <c r="E17" s="35"/>
    </row>
    <row r="18" spans="1:5" s="227" customFormat="1" ht="15.95" customHeight="1" x14ac:dyDescent="0.4">
      <c r="A18" s="229" t="s">
        <v>18</v>
      </c>
      <c r="B18" s="223">
        <v>2109700</v>
      </c>
      <c r="C18" s="224">
        <v>25830</v>
      </c>
      <c r="D18" s="225">
        <v>1.239520699467817</v>
      </c>
      <c r="E18" s="226">
        <v>0</v>
      </c>
    </row>
    <row r="19" spans="1:5" s="36" customFormat="1" ht="3.95" customHeight="1" x14ac:dyDescent="0.4">
      <c r="A19" s="17"/>
      <c r="B19" s="69"/>
      <c r="C19" s="64"/>
      <c r="D19" s="65"/>
      <c r="E19" s="35"/>
    </row>
    <row r="20" spans="1:5" s="227" customFormat="1" ht="15.95" customHeight="1" x14ac:dyDescent="0.4">
      <c r="A20" s="230" t="s">
        <v>19</v>
      </c>
      <c r="B20" s="223">
        <v>1441068</v>
      </c>
      <c r="C20" s="224">
        <v>22160</v>
      </c>
      <c r="D20" s="225">
        <v>1.5617643991012806</v>
      </c>
      <c r="E20" s="228">
        <v>0</v>
      </c>
    </row>
    <row r="21" spans="1:5" s="32" customFormat="1" ht="15.95" customHeight="1" x14ac:dyDescent="0.4">
      <c r="A21" s="18" t="s">
        <v>54</v>
      </c>
      <c r="B21" s="63">
        <v>1355502</v>
      </c>
      <c r="C21" s="66">
        <v>43312</v>
      </c>
      <c r="D21" s="67">
        <v>3.3007415084705718</v>
      </c>
      <c r="E21" s="35">
        <v>0</v>
      </c>
    </row>
    <row r="22" spans="1:5" s="32" customFormat="1" ht="15.95" customHeight="1" x14ac:dyDescent="0.4">
      <c r="A22" s="18" t="s">
        <v>55</v>
      </c>
      <c r="B22" s="63">
        <v>85566</v>
      </c>
      <c r="C22" s="66">
        <v>-21152</v>
      </c>
      <c r="D22" s="67">
        <v>-19.820461402949828</v>
      </c>
      <c r="E22" s="35">
        <v>0</v>
      </c>
    </row>
    <row r="23" spans="1:5" s="32" customFormat="1" ht="3.95" customHeight="1" x14ac:dyDescent="0.4">
      <c r="A23" s="20"/>
      <c r="B23" s="63"/>
      <c r="C23" s="68"/>
      <c r="D23" s="67"/>
      <c r="E23" s="35"/>
    </row>
    <row r="24" spans="1:5" s="227" customFormat="1" ht="15.95" customHeight="1" x14ac:dyDescent="0.4">
      <c r="A24" s="230" t="s">
        <v>20</v>
      </c>
      <c r="B24" s="223">
        <v>668632</v>
      </c>
      <c r="C24" s="224">
        <v>3670</v>
      </c>
      <c r="D24" s="225">
        <v>0.55191123703309364</v>
      </c>
      <c r="E24" s="228">
        <v>0</v>
      </c>
    </row>
    <row r="25" spans="1:5" s="32" customFormat="1" ht="3.95" customHeight="1" x14ac:dyDescent="0.4">
      <c r="A25" s="19"/>
      <c r="B25" s="63"/>
      <c r="C25" s="68"/>
      <c r="D25" s="67"/>
      <c r="E25" s="35"/>
    </row>
    <row r="26" spans="1:5" s="227" customFormat="1" ht="15.95" customHeight="1" x14ac:dyDescent="0.4">
      <c r="A26" s="229" t="s">
        <v>201</v>
      </c>
      <c r="B26" s="223">
        <v>1355502</v>
      </c>
      <c r="C26" s="224">
        <v>43312</v>
      </c>
      <c r="D26" s="225">
        <v>3.3007415084705718</v>
      </c>
      <c r="E26" s="226">
        <v>0</v>
      </c>
    </row>
    <row r="27" spans="1:5" s="36" customFormat="1" ht="3.95" customHeight="1" x14ac:dyDescent="0.4">
      <c r="A27" s="17"/>
      <c r="B27" s="63"/>
      <c r="C27" s="64"/>
      <c r="D27" s="65"/>
      <c r="E27" s="35"/>
    </row>
    <row r="28" spans="1:5" s="232" customFormat="1" ht="15.95" customHeight="1" x14ac:dyDescent="0.4">
      <c r="A28" s="222" t="s">
        <v>21</v>
      </c>
      <c r="B28" s="223">
        <v>1355502</v>
      </c>
      <c r="C28" s="224">
        <v>43312</v>
      </c>
      <c r="D28" s="225">
        <v>3.3007415084705718</v>
      </c>
      <c r="E28" s="226">
        <v>0</v>
      </c>
    </row>
    <row r="29" spans="1:5" s="32" customFormat="1" ht="15.95" customHeight="1" x14ac:dyDescent="0.4">
      <c r="A29" s="18" t="s">
        <v>39</v>
      </c>
      <c r="B29" s="63">
        <v>141286</v>
      </c>
      <c r="C29" s="66">
        <v>-11081</v>
      </c>
      <c r="D29" s="67">
        <v>-7.2725721448870155</v>
      </c>
      <c r="E29" s="35">
        <v>0</v>
      </c>
    </row>
    <row r="30" spans="1:5" s="32" customFormat="1" ht="15.95" customHeight="1" x14ac:dyDescent="0.4">
      <c r="A30" s="18" t="s">
        <v>29</v>
      </c>
      <c r="B30" s="63">
        <v>316243</v>
      </c>
      <c r="C30" s="66">
        <v>-1603</v>
      </c>
      <c r="D30" s="67">
        <v>-0.50433228670488228</v>
      </c>
      <c r="E30" s="35">
        <v>0</v>
      </c>
    </row>
    <row r="31" spans="1:5" s="32" customFormat="1" ht="15.95" customHeight="1" x14ac:dyDescent="0.4">
      <c r="A31" s="18" t="s">
        <v>30</v>
      </c>
      <c r="B31" s="63">
        <v>324657</v>
      </c>
      <c r="C31" s="66">
        <v>-12563</v>
      </c>
      <c r="D31" s="67">
        <v>-3.7254611233022956</v>
      </c>
      <c r="E31" s="35">
        <v>0</v>
      </c>
    </row>
    <row r="32" spans="1:5" s="32" customFormat="1" ht="15.95" customHeight="1" x14ac:dyDescent="0.4">
      <c r="A32" s="18" t="s">
        <v>31</v>
      </c>
      <c r="B32" s="63">
        <v>398364</v>
      </c>
      <c r="C32" s="66">
        <v>24855</v>
      </c>
      <c r="D32" s="67">
        <v>6.6544581255070163</v>
      </c>
      <c r="E32" s="35">
        <v>0</v>
      </c>
    </row>
    <row r="33" spans="1:5" s="32" customFormat="1" ht="15.95" customHeight="1" x14ac:dyDescent="0.4">
      <c r="A33" s="18" t="s">
        <v>22</v>
      </c>
      <c r="B33" s="63">
        <v>174847</v>
      </c>
      <c r="C33" s="66">
        <v>43948</v>
      </c>
      <c r="D33" s="67">
        <v>33.573976882940279</v>
      </c>
      <c r="E33" s="35">
        <v>1</v>
      </c>
    </row>
    <row r="34" spans="1:5" s="32" customFormat="1" ht="15.95" customHeight="1" x14ac:dyDescent="0.4">
      <c r="A34" s="18" t="s">
        <v>10</v>
      </c>
      <c r="B34" s="63">
        <v>105</v>
      </c>
      <c r="C34" s="66">
        <v>-244</v>
      </c>
      <c r="D34" s="67">
        <v>-69.914040114613186</v>
      </c>
      <c r="E34" s="35">
        <v>0</v>
      </c>
    </row>
    <row r="35" spans="1:5" s="32" customFormat="1" ht="3.95" customHeight="1" x14ac:dyDescent="0.4">
      <c r="A35" s="21"/>
      <c r="B35" s="63"/>
      <c r="C35" s="68"/>
      <c r="D35" s="67"/>
      <c r="E35" s="35"/>
    </row>
    <row r="36" spans="1:5" s="227" customFormat="1" ht="15.95" customHeight="1" x14ac:dyDescent="0.4">
      <c r="A36" s="222" t="s">
        <v>202</v>
      </c>
      <c r="B36" s="223">
        <v>1355502</v>
      </c>
      <c r="C36" s="224">
        <v>43312</v>
      </c>
      <c r="D36" s="225">
        <v>3.3007415084705718</v>
      </c>
      <c r="E36" s="228">
        <v>0</v>
      </c>
    </row>
    <row r="37" spans="1:5" s="32" customFormat="1" ht="15.95" customHeight="1" x14ac:dyDescent="0.4">
      <c r="A37" s="18" t="s">
        <v>23</v>
      </c>
      <c r="B37" s="63">
        <v>350729</v>
      </c>
      <c r="C37" s="66">
        <v>3438</v>
      </c>
      <c r="D37" s="67">
        <v>0.98994791111776581</v>
      </c>
      <c r="E37" s="35">
        <v>0</v>
      </c>
    </row>
    <row r="38" spans="1:5" s="32" customFormat="1" ht="15.95" customHeight="1" x14ac:dyDescent="0.4">
      <c r="A38" s="18" t="s">
        <v>24</v>
      </c>
      <c r="B38" s="63">
        <v>1004773</v>
      </c>
      <c r="C38" s="66">
        <v>39874</v>
      </c>
      <c r="D38" s="67">
        <v>4.1324532412200652</v>
      </c>
      <c r="E38" s="35">
        <v>0</v>
      </c>
    </row>
    <row r="39" spans="1:5" s="32" customFormat="1" ht="3.95" customHeight="1" x14ac:dyDescent="0.4">
      <c r="A39" s="21"/>
      <c r="B39" s="63"/>
      <c r="C39" s="68"/>
      <c r="D39" s="67"/>
      <c r="E39" s="35"/>
    </row>
    <row r="40" spans="1:5" s="227" customFormat="1" ht="15.95" customHeight="1" x14ac:dyDescent="0.4">
      <c r="A40" s="233" t="s">
        <v>214</v>
      </c>
      <c r="B40" s="223">
        <v>1355502</v>
      </c>
      <c r="C40" s="224">
        <v>43312</v>
      </c>
      <c r="D40" s="225">
        <v>3.3007415084705718</v>
      </c>
      <c r="E40" s="228">
        <v>0</v>
      </c>
    </row>
    <row r="41" spans="1:5" s="32" customFormat="1" ht="15.95" customHeight="1" x14ac:dyDescent="0.4">
      <c r="A41" s="18" t="s">
        <v>47</v>
      </c>
      <c r="B41" s="63">
        <v>126431</v>
      </c>
      <c r="C41" s="66">
        <v>11034</v>
      </c>
      <c r="D41" s="70">
        <v>9.5617737029558825</v>
      </c>
      <c r="E41" s="35">
        <v>0</v>
      </c>
    </row>
    <row r="42" spans="1:5" s="32" customFormat="1" ht="15.95" customHeight="1" x14ac:dyDescent="0.4">
      <c r="A42" s="18" t="s">
        <v>32</v>
      </c>
      <c r="B42" s="63">
        <v>317955</v>
      </c>
      <c r="C42" s="66">
        <v>-13805</v>
      </c>
      <c r="D42" s="67">
        <v>-4.161140583554376</v>
      </c>
      <c r="E42" s="35">
        <v>0</v>
      </c>
    </row>
    <row r="43" spans="1:5" s="32" customFormat="1" ht="15.95" customHeight="1" x14ac:dyDescent="0.4">
      <c r="A43" s="18" t="s">
        <v>33</v>
      </c>
      <c r="B43" s="63">
        <v>299027</v>
      </c>
      <c r="C43" s="66">
        <v>-11474</v>
      </c>
      <c r="D43" s="67">
        <v>-3.6953182115355503</v>
      </c>
      <c r="E43" s="35">
        <v>0</v>
      </c>
    </row>
    <row r="44" spans="1:5" s="32" customFormat="1" ht="15.95" customHeight="1" x14ac:dyDescent="0.4">
      <c r="A44" s="18" t="s">
        <v>34</v>
      </c>
      <c r="B44" s="63">
        <v>270933</v>
      </c>
      <c r="C44" s="66">
        <v>3740</v>
      </c>
      <c r="D44" s="67">
        <v>1.3997372685661675</v>
      </c>
      <c r="E44" s="35">
        <v>0</v>
      </c>
    </row>
    <row r="45" spans="1:5" s="32" customFormat="1" ht="15.95" customHeight="1" x14ac:dyDescent="0.4">
      <c r="A45" s="18" t="s">
        <v>110</v>
      </c>
      <c r="B45" s="63">
        <v>83131</v>
      </c>
      <c r="C45" s="66">
        <v>26366</v>
      </c>
      <c r="D45" s="67">
        <v>46.447634986347218</v>
      </c>
      <c r="E45" s="35">
        <v>1</v>
      </c>
    </row>
    <row r="46" spans="1:5" s="32" customFormat="1" ht="15.95" customHeight="1" x14ac:dyDescent="0.4">
      <c r="A46" s="18" t="s">
        <v>111</v>
      </c>
      <c r="B46" s="63">
        <v>258025</v>
      </c>
      <c r="C46" s="66">
        <v>29787</v>
      </c>
      <c r="D46" s="67">
        <v>13.050850428061937</v>
      </c>
      <c r="E46" s="35">
        <v>1</v>
      </c>
    </row>
    <row r="47" spans="1:5" s="32" customFormat="1" ht="15.95" customHeight="1" x14ac:dyDescent="0.4">
      <c r="A47" s="18" t="s">
        <v>10</v>
      </c>
      <c r="B47" s="63">
        <v>0</v>
      </c>
      <c r="C47" s="66">
        <v>-2336</v>
      </c>
      <c r="D47" s="67">
        <v>-100</v>
      </c>
      <c r="E47" s="35">
        <v>0</v>
      </c>
    </row>
    <row r="48" spans="1:5" s="32" customFormat="1" ht="3.95" customHeight="1" x14ac:dyDescent="0.4">
      <c r="A48" s="21"/>
      <c r="B48" s="63"/>
      <c r="C48" s="68"/>
      <c r="D48" s="67"/>
      <c r="E48" s="35"/>
    </row>
    <row r="49" spans="1:5" s="227" customFormat="1" ht="15.95" customHeight="1" x14ac:dyDescent="0.4">
      <c r="A49" s="222" t="s">
        <v>215</v>
      </c>
      <c r="B49" s="223">
        <v>1355502</v>
      </c>
      <c r="C49" s="224">
        <v>43312</v>
      </c>
      <c r="D49" s="225">
        <v>3.3007415084705718</v>
      </c>
      <c r="E49" s="228">
        <v>0</v>
      </c>
    </row>
    <row r="50" spans="1:5" s="32" customFormat="1" ht="15.95" customHeight="1" x14ac:dyDescent="0.4">
      <c r="A50" s="18" t="s">
        <v>25</v>
      </c>
      <c r="B50" s="63">
        <v>1314270</v>
      </c>
      <c r="C50" s="66">
        <v>58018</v>
      </c>
      <c r="D50" s="67">
        <v>4.6183409061239304</v>
      </c>
      <c r="E50" s="35">
        <v>1</v>
      </c>
    </row>
    <row r="51" spans="1:5" s="32" customFormat="1" ht="15.95" customHeight="1" x14ac:dyDescent="0.4">
      <c r="A51" s="18" t="s">
        <v>26</v>
      </c>
      <c r="B51" s="63">
        <v>41232</v>
      </c>
      <c r="C51" s="66">
        <v>-14706</v>
      </c>
      <c r="D51" s="67">
        <v>-26.289820873109516</v>
      </c>
      <c r="E51" s="35">
        <v>-1</v>
      </c>
    </row>
    <row r="52" spans="1:5" s="32" customFormat="1" ht="3.95" customHeight="1" x14ac:dyDescent="0.4">
      <c r="A52" s="21"/>
      <c r="B52" s="63"/>
      <c r="C52" s="66"/>
      <c r="D52" s="67"/>
      <c r="E52" s="35"/>
    </row>
    <row r="53" spans="1:5" s="232" customFormat="1" ht="15.95" customHeight="1" x14ac:dyDescent="0.4">
      <c r="A53" s="222" t="s">
        <v>185</v>
      </c>
      <c r="B53" s="223">
        <v>1355502</v>
      </c>
      <c r="C53" s="224">
        <v>43312</v>
      </c>
      <c r="D53" s="225">
        <v>3.3007415084705718</v>
      </c>
      <c r="E53" s="226">
        <v>0</v>
      </c>
    </row>
    <row r="54" spans="1:5" s="32" customFormat="1" ht="15.95" customHeight="1" x14ac:dyDescent="0.4">
      <c r="A54" s="18" t="s">
        <v>186</v>
      </c>
      <c r="B54" s="63">
        <v>803853</v>
      </c>
      <c r="C54" s="66">
        <v>6247</v>
      </c>
      <c r="D54" s="67">
        <v>0.78321878220575059</v>
      </c>
      <c r="E54" s="35">
        <v>0</v>
      </c>
    </row>
    <row r="55" spans="1:5" s="32" customFormat="1" ht="15.95" customHeight="1" x14ac:dyDescent="0.4">
      <c r="A55" s="18" t="s">
        <v>187</v>
      </c>
      <c r="B55" s="63">
        <v>551649</v>
      </c>
      <c r="C55" s="66">
        <v>37065</v>
      </c>
      <c r="D55" s="67">
        <v>7.2029056480574605</v>
      </c>
      <c r="E55" s="35">
        <v>1</v>
      </c>
    </row>
    <row r="56" spans="1:5" s="40" customFormat="1" ht="3.95" customHeight="1" x14ac:dyDescent="0.4">
      <c r="A56" s="19"/>
      <c r="C56" s="66"/>
      <c r="D56" s="67"/>
      <c r="E56" s="35"/>
    </row>
    <row r="57" spans="1:5" s="227" customFormat="1" ht="15.95" customHeight="1" x14ac:dyDescent="0.4">
      <c r="A57" s="221" t="s">
        <v>216</v>
      </c>
      <c r="B57" s="223">
        <v>85566</v>
      </c>
      <c r="C57" s="224">
        <v>-21152</v>
      </c>
      <c r="D57" s="225">
        <v>-19.820461402949828</v>
      </c>
      <c r="E57" s="228">
        <v>0</v>
      </c>
    </row>
    <row r="58" spans="1:5" s="32" customFormat="1" ht="3.95" customHeight="1" x14ac:dyDescent="0.4">
      <c r="A58" s="17"/>
      <c r="B58" s="71"/>
      <c r="C58" s="64"/>
      <c r="D58" s="65"/>
      <c r="E58" s="35"/>
    </row>
    <row r="59" spans="1:5" s="227" customFormat="1" ht="15.95" customHeight="1" x14ac:dyDescent="0.4">
      <c r="A59" s="222" t="s">
        <v>40</v>
      </c>
      <c r="B59" s="223">
        <v>85566</v>
      </c>
      <c r="C59" s="224">
        <v>-21152</v>
      </c>
      <c r="D59" s="225">
        <v>-19.820461402949828</v>
      </c>
      <c r="E59" s="228">
        <v>0</v>
      </c>
    </row>
    <row r="60" spans="1:5" s="32" customFormat="1" ht="15.95" customHeight="1" x14ac:dyDescent="0.4">
      <c r="A60" s="18" t="s">
        <v>69</v>
      </c>
      <c r="B60" s="63">
        <v>77012</v>
      </c>
      <c r="C60" s="66">
        <v>-12692</v>
      </c>
      <c r="D60" s="67">
        <v>-14.148755908320698</v>
      </c>
      <c r="E60" s="35">
        <v>0</v>
      </c>
    </row>
    <row r="61" spans="1:5" s="32" customFormat="1" ht="15.95" customHeight="1" x14ac:dyDescent="0.4">
      <c r="A61" s="18" t="s">
        <v>203</v>
      </c>
      <c r="B61" s="63">
        <v>58772</v>
      </c>
      <c r="C61" s="66">
        <v>-16211</v>
      </c>
      <c r="D61" s="67">
        <v>-21.619567101876424</v>
      </c>
      <c r="E61" s="35">
        <v>-1</v>
      </c>
    </row>
    <row r="62" spans="1:5" s="32" customFormat="1" ht="15.95" customHeight="1" x14ac:dyDescent="0.4">
      <c r="A62" s="18" t="s">
        <v>204</v>
      </c>
      <c r="B62" s="63">
        <v>18240</v>
      </c>
      <c r="C62" s="66">
        <v>3519</v>
      </c>
      <c r="D62" s="67">
        <v>23.90462604442633</v>
      </c>
      <c r="E62" s="35">
        <v>0</v>
      </c>
    </row>
    <row r="63" spans="1:5" s="32" customFormat="1" ht="15.95" customHeight="1" x14ac:dyDescent="0.4">
      <c r="A63" s="18" t="s">
        <v>70</v>
      </c>
      <c r="B63" s="63">
        <v>8554</v>
      </c>
      <c r="C63" s="66">
        <v>-8460</v>
      </c>
      <c r="D63" s="70">
        <v>-49.723756906077348</v>
      </c>
      <c r="E63" s="35">
        <v>0</v>
      </c>
    </row>
    <row r="64" spans="1:5" s="32" customFormat="1" ht="3.95" customHeight="1" x14ac:dyDescent="0.4">
      <c r="A64" s="21"/>
      <c r="B64" s="63"/>
      <c r="C64" s="68"/>
      <c r="D64" s="70"/>
      <c r="E64" s="35"/>
    </row>
    <row r="65" spans="1:8" s="227" customFormat="1" ht="15.95" customHeight="1" x14ac:dyDescent="0.4">
      <c r="A65" s="230" t="s">
        <v>41</v>
      </c>
      <c r="B65" s="234">
        <v>85566</v>
      </c>
      <c r="C65" s="224">
        <v>-21152</v>
      </c>
      <c r="D65" s="235">
        <v>-19.820461402949828</v>
      </c>
      <c r="E65" s="228">
        <v>0</v>
      </c>
    </row>
    <row r="66" spans="1:8" s="41" customFormat="1" ht="15.95" customHeight="1" x14ac:dyDescent="0.4">
      <c r="A66" s="18" t="s">
        <v>39</v>
      </c>
      <c r="B66" s="63">
        <v>32976</v>
      </c>
      <c r="C66" s="66">
        <v>-10422</v>
      </c>
      <c r="D66" s="67">
        <v>-24.014931563666529</v>
      </c>
      <c r="E66" s="35">
        <v>-1</v>
      </c>
    </row>
    <row r="67" spans="1:8" s="41" customFormat="1" ht="15.95" customHeight="1" x14ac:dyDescent="0.4">
      <c r="A67" s="18" t="s">
        <v>29</v>
      </c>
      <c r="B67" s="63">
        <v>19836</v>
      </c>
      <c r="C67" s="66">
        <v>-5571</v>
      </c>
      <c r="D67" s="67">
        <v>-21.927027984413744</v>
      </c>
      <c r="E67" s="35">
        <v>0</v>
      </c>
    </row>
    <row r="68" spans="1:8" s="41" customFormat="1" ht="15.95" customHeight="1" x14ac:dyDescent="0.4">
      <c r="A68" s="18" t="s">
        <v>30</v>
      </c>
      <c r="B68" s="63">
        <v>5271</v>
      </c>
      <c r="C68" s="66">
        <v>-13291</v>
      </c>
      <c r="D68" s="67">
        <v>-71.60327550910462</v>
      </c>
      <c r="E68" s="35">
        <v>-1</v>
      </c>
    </row>
    <row r="69" spans="1:8" s="41" customFormat="1" ht="15.95" customHeight="1" x14ac:dyDescent="0.4">
      <c r="A69" s="18" t="s">
        <v>31</v>
      </c>
      <c r="B69" s="63">
        <v>21980</v>
      </c>
      <c r="C69" s="66">
        <v>6246</v>
      </c>
      <c r="D69" s="67">
        <v>39.697470446167536</v>
      </c>
      <c r="E69" s="35">
        <v>0</v>
      </c>
    </row>
    <row r="70" spans="1:8" s="42" customFormat="1" ht="15.95" customHeight="1" x14ac:dyDescent="0.4">
      <c r="A70" s="18" t="s">
        <v>22</v>
      </c>
      <c r="B70" s="63">
        <v>5503</v>
      </c>
      <c r="C70" s="66">
        <v>1886</v>
      </c>
      <c r="D70" s="67">
        <v>52.142659662703892</v>
      </c>
      <c r="E70" s="35">
        <v>0</v>
      </c>
    </row>
    <row r="71" spans="1:8" s="41" customFormat="1" ht="15.95" customHeight="1" x14ac:dyDescent="0.4">
      <c r="A71" s="18" t="s">
        <v>10</v>
      </c>
      <c r="B71" s="66">
        <v>0</v>
      </c>
      <c r="C71" s="66">
        <v>0</v>
      </c>
      <c r="D71" s="73" t="e">
        <v>#DIV/0!</v>
      </c>
      <c r="E71" s="35">
        <v>0</v>
      </c>
    </row>
    <row r="72" spans="1:8" s="41" customFormat="1" ht="3.95" customHeight="1" x14ac:dyDescent="0.4">
      <c r="A72" s="21"/>
      <c r="B72" s="74"/>
      <c r="C72" s="68"/>
      <c r="D72" s="67"/>
      <c r="E72" s="35"/>
    </row>
    <row r="73" spans="1:8" s="227" customFormat="1" ht="15.95" customHeight="1" x14ac:dyDescent="0.4">
      <c r="A73" s="236" t="s">
        <v>217</v>
      </c>
      <c r="B73" s="234">
        <v>85566</v>
      </c>
      <c r="C73" s="224">
        <v>-21152</v>
      </c>
      <c r="D73" s="235">
        <v>-19.820461402949828</v>
      </c>
      <c r="E73" s="228">
        <v>0</v>
      </c>
      <c r="H73" s="237"/>
    </row>
    <row r="74" spans="1:8" s="41" customFormat="1" ht="15.95" customHeight="1" x14ac:dyDescent="0.4">
      <c r="A74" s="18" t="s">
        <v>47</v>
      </c>
      <c r="B74" s="63">
        <v>4467</v>
      </c>
      <c r="C74" s="66">
        <v>-2608</v>
      </c>
      <c r="D74" s="70">
        <v>-36.862190812720847</v>
      </c>
      <c r="E74" s="35">
        <v>0</v>
      </c>
      <c r="F74" s="43"/>
      <c r="H74" s="44"/>
    </row>
    <row r="75" spans="1:8" s="41" customFormat="1" ht="15.95" customHeight="1" x14ac:dyDescent="0.4">
      <c r="A75" s="18" t="s">
        <v>32</v>
      </c>
      <c r="B75" s="63">
        <v>17830</v>
      </c>
      <c r="C75" s="66">
        <v>-1797</v>
      </c>
      <c r="D75" s="67">
        <v>-9.1557548275334995</v>
      </c>
      <c r="E75" s="35">
        <v>0</v>
      </c>
      <c r="F75" s="43"/>
      <c r="H75" s="44"/>
    </row>
    <row r="76" spans="1:8" s="41" customFormat="1" ht="15.95" customHeight="1" x14ac:dyDescent="0.4">
      <c r="A76" s="18" t="s">
        <v>33</v>
      </c>
      <c r="B76" s="63">
        <v>18702</v>
      </c>
      <c r="C76" s="66">
        <v>-9033</v>
      </c>
      <c r="D76" s="67">
        <v>-32.568956192536511</v>
      </c>
      <c r="E76" s="35">
        <v>-1</v>
      </c>
      <c r="F76" s="43"/>
      <c r="H76" s="44"/>
    </row>
    <row r="77" spans="1:8" s="32" customFormat="1" ht="15.95" customHeight="1" x14ac:dyDescent="0.4">
      <c r="A77" s="18" t="s">
        <v>34</v>
      </c>
      <c r="B77" s="63">
        <v>25506</v>
      </c>
      <c r="C77" s="66">
        <v>-8285</v>
      </c>
      <c r="D77" s="67">
        <v>-24.518362877689327</v>
      </c>
      <c r="E77" s="35">
        <v>0</v>
      </c>
      <c r="F77" s="45"/>
      <c r="H77" s="46"/>
    </row>
    <row r="78" spans="1:8" s="32" customFormat="1" ht="15.95" customHeight="1" x14ac:dyDescent="0.4">
      <c r="A78" s="18" t="s">
        <v>110</v>
      </c>
      <c r="B78" s="63">
        <v>6261.9999999999991</v>
      </c>
      <c r="C78" s="66">
        <v>-510.00000000000091</v>
      </c>
      <c r="D78" s="67">
        <v>-7.5310100413467351</v>
      </c>
      <c r="E78" s="35">
        <v>0</v>
      </c>
      <c r="F78" s="45"/>
      <c r="H78" s="46"/>
    </row>
    <row r="79" spans="1:8" s="32" customFormat="1" ht="15.95" customHeight="1" x14ac:dyDescent="0.4">
      <c r="A79" s="18" t="s">
        <v>111</v>
      </c>
      <c r="B79" s="63">
        <v>12799</v>
      </c>
      <c r="C79" s="66">
        <v>1081.0000000000018</v>
      </c>
      <c r="D79" s="67">
        <v>9.2251237412527907</v>
      </c>
      <c r="E79" s="35">
        <v>0</v>
      </c>
      <c r="F79" s="45"/>
      <c r="H79" s="46"/>
    </row>
    <row r="80" spans="1:8" s="41" customFormat="1" ht="15.95" customHeight="1" x14ac:dyDescent="0.4">
      <c r="A80" s="18" t="s">
        <v>10</v>
      </c>
      <c r="B80" s="66">
        <v>0</v>
      </c>
      <c r="C80" s="66">
        <v>0</v>
      </c>
      <c r="D80" s="67" t="s">
        <v>133</v>
      </c>
      <c r="E80" s="35">
        <v>0</v>
      </c>
    </row>
    <row r="81" spans="1:5" s="41" customFormat="1" ht="3.95" customHeight="1" x14ac:dyDescent="0.4">
      <c r="A81" s="22"/>
      <c r="B81" s="74"/>
      <c r="C81" s="76"/>
      <c r="D81" s="77"/>
      <c r="E81" s="35"/>
    </row>
    <row r="82" spans="1:5" s="227" customFormat="1" ht="15.95" customHeight="1" x14ac:dyDescent="0.4">
      <c r="A82" s="229" t="s">
        <v>27</v>
      </c>
      <c r="B82" s="223">
        <v>668632</v>
      </c>
      <c r="C82" s="224">
        <v>3670</v>
      </c>
      <c r="D82" s="225">
        <v>0.55191123703309364</v>
      </c>
      <c r="E82" s="228">
        <v>0</v>
      </c>
    </row>
    <row r="83" spans="1:5" s="32" customFormat="1" ht="3.95" customHeight="1" x14ac:dyDescent="0.4">
      <c r="A83" s="17"/>
      <c r="B83" s="63" t="s">
        <v>200</v>
      </c>
      <c r="C83" s="64"/>
      <c r="D83" s="65"/>
      <c r="E83" s="35"/>
    </row>
    <row r="84" spans="1:5" s="227" customFormat="1" ht="15.95" customHeight="1" x14ac:dyDescent="0.4">
      <c r="A84" s="230" t="s">
        <v>42</v>
      </c>
      <c r="B84" s="234">
        <v>668632</v>
      </c>
      <c r="C84" s="224">
        <v>3670</v>
      </c>
      <c r="D84" s="235">
        <v>0.55191123703309364</v>
      </c>
      <c r="E84" s="228">
        <v>0</v>
      </c>
    </row>
    <row r="85" spans="1:5" s="32" customFormat="1" ht="15.95" customHeight="1" x14ac:dyDescent="0.4">
      <c r="A85" s="18" t="s">
        <v>205</v>
      </c>
      <c r="B85" s="63">
        <v>645204</v>
      </c>
      <c r="C85" s="66">
        <v>18559</v>
      </c>
      <c r="D85" s="67">
        <v>2.9616449504903093</v>
      </c>
      <c r="E85" s="35">
        <v>0</v>
      </c>
    </row>
    <row r="86" spans="1:5" s="32" customFormat="1" ht="15.95" customHeight="1" x14ac:dyDescent="0.4">
      <c r="A86" s="18" t="s">
        <v>206</v>
      </c>
      <c r="B86" s="63">
        <v>17728</v>
      </c>
      <c r="C86" s="66">
        <v>-9979</v>
      </c>
      <c r="D86" s="67">
        <v>-36.016169199119361</v>
      </c>
      <c r="E86" s="35">
        <v>-1</v>
      </c>
    </row>
    <row r="87" spans="1:5" s="32" customFormat="1" ht="15.95" customHeight="1" x14ac:dyDescent="0.4">
      <c r="A87" s="18" t="s">
        <v>207</v>
      </c>
      <c r="B87" s="63">
        <v>5700</v>
      </c>
      <c r="C87" s="66">
        <v>-4910</v>
      </c>
      <c r="D87" s="67">
        <v>-46.277097078228088</v>
      </c>
      <c r="E87" s="35">
        <v>0</v>
      </c>
    </row>
    <row r="88" spans="1:5" s="32" customFormat="1" ht="3.95" customHeight="1" x14ac:dyDescent="0.4">
      <c r="A88" s="21"/>
      <c r="B88" s="63"/>
      <c r="C88" s="68"/>
      <c r="D88" s="67"/>
      <c r="E88" s="35"/>
    </row>
    <row r="89" spans="1:5" s="227" customFormat="1" ht="15.95" customHeight="1" x14ac:dyDescent="0.4">
      <c r="A89" s="230" t="s">
        <v>43</v>
      </c>
      <c r="B89" s="234">
        <v>668632</v>
      </c>
      <c r="C89" s="224">
        <v>3670</v>
      </c>
      <c r="D89" s="235">
        <v>0.55191123703309364</v>
      </c>
      <c r="E89" s="228">
        <v>0</v>
      </c>
    </row>
    <row r="90" spans="1:5" s="32" customFormat="1" ht="15.95" customHeight="1" x14ac:dyDescent="0.4">
      <c r="A90" s="18" t="s">
        <v>39</v>
      </c>
      <c r="B90" s="63">
        <v>202734</v>
      </c>
      <c r="C90" s="66">
        <v>-40850</v>
      </c>
      <c r="D90" s="67">
        <v>-16.770395428271151</v>
      </c>
      <c r="E90" s="35">
        <v>-1</v>
      </c>
    </row>
    <row r="91" spans="1:5" s="32" customFormat="1" ht="15.95" customHeight="1" x14ac:dyDescent="0.4">
      <c r="A91" s="18" t="s">
        <v>29</v>
      </c>
      <c r="B91" s="63">
        <v>29134</v>
      </c>
      <c r="C91" s="66">
        <v>-2320</v>
      </c>
      <c r="D91" s="67">
        <v>-7.3758504482736704</v>
      </c>
      <c r="E91" s="35">
        <v>0</v>
      </c>
    </row>
    <row r="92" spans="1:5" s="32" customFormat="1" ht="15.95" customHeight="1" x14ac:dyDescent="0.4">
      <c r="A92" s="18" t="s">
        <v>30</v>
      </c>
      <c r="B92" s="63">
        <v>19536</v>
      </c>
      <c r="C92" s="66">
        <v>-541</v>
      </c>
      <c r="D92" s="67">
        <v>-2.6946256910893061</v>
      </c>
      <c r="E92" s="35">
        <v>0</v>
      </c>
    </row>
    <row r="93" spans="1:5" s="32" customFormat="1" ht="15.95" customHeight="1" x14ac:dyDescent="0.4">
      <c r="A93" s="18" t="s">
        <v>31</v>
      </c>
      <c r="B93" s="63">
        <v>53214</v>
      </c>
      <c r="C93" s="66">
        <v>8981</v>
      </c>
      <c r="D93" s="67">
        <v>20.303845545181197</v>
      </c>
      <c r="E93" s="35">
        <v>0</v>
      </c>
    </row>
    <row r="94" spans="1:5" s="32" customFormat="1" ht="15.95" customHeight="1" x14ac:dyDescent="0.4">
      <c r="A94" s="18" t="s">
        <v>22</v>
      </c>
      <c r="B94" s="63">
        <v>364014</v>
      </c>
      <c r="C94" s="66">
        <v>39321</v>
      </c>
      <c r="D94" s="67">
        <v>12.110208720237271</v>
      </c>
      <c r="E94" s="35">
        <v>1</v>
      </c>
    </row>
    <row r="95" spans="1:5" s="32" customFormat="1" ht="15.95" customHeight="1" x14ac:dyDescent="0.4">
      <c r="A95" s="18" t="s">
        <v>10</v>
      </c>
      <c r="B95" s="63">
        <v>0</v>
      </c>
      <c r="C95" s="66">
        <v>-921</v>
      </c>
      <c r="D95" s="67">
        <v>-100</v>
      </c>
      <c r="E95" s="35">
        <v>0</v>
      </c>
    </row>
    <row r="96" spans="1:5" s="32" customFormat="1" ht="3.95" customHeight="1" x14ac:dyDescent="0.4">
      <c r="A96" s="21"/>
      <c r="B96" s="74"/>
      <c r="C96" s="68"/>
      <c r="D96" s="67"/>
      <c r="E96" s="35"/>
    </row>
    <row r="97" spans="1:6" s="227" customFormat="1" ht="15.95" customHeight="1" x14ac:dyDescent="0.4">
      <c r="A97" s="230" t="s">
        <v>218</v>
      </c>
      <c r="B97" s="234">
        <v>668632</v>
      </c>
      <c r="C97" s="224">
        <v>3670</v>
      </c>
      <c r="D97" s="235">
        <v>0.55191123703309364</v>
      </c>
      <c r="E97" s="228">
        <v>0</v>
      </c>
    </row>
    <row r="98" spans="1:6" s="32" customFormat="1" ht="15.95" customHeight="1" x14ac:dyDescent="0.4">
      <c r="A98" s="18" t="s">
        <v>47</v>
      </c>
      <c r="B98" s="63">
        <v>96786</v>
      </c>
      <c r="C98" s="66">
        <v>-14216</v>
      </c>
      <c r="D98" s="70">
        <v>-12.80697645087476</v>
      </c>
      <c r="E98" s="35">
        <v>0</v>
      </c>
    </row>
    <row r="99" spans="1:6" s="32" customFormat="1" ht="15.95" customHeight="1" x14ac:dyDescent="0.4">
      <c r="A99" s="18" t="s">
        <v>32</v>
      </c>
      <c r="B99" s="63">
        <v>144935</v>
      </c>
      <c r="C99" s="66">
        <v>21132</v>
      </c>
      <c r="D99" s="67">
        <v>17.069053253959922</v>
      </c>
      <c r="E99" s="35">
        <v>1</v>
      </c>
    </row>
    <row r="100" spans="1:6" s="32" customFormat="1" ht="15.95" customHeight="1" x14ac:dyDescent="0.4">
      <c r="A100" s="18" t="s">
        <v>33</v>
      </c>
      <c r="B100" s="63">
        <v>186367</v>
      </c>
      <c r="C100" s="66">
        <v>-25122</v>
      </c>
      <c r="D100" s="67">
        <v>-11.878631985587903</v>
      </c>
      <c r="E100" s="35">
        <v>0</v>
      </c>
    </row>
    <row r="101" spans="1:6" s="32" customFormat="1" ht="15.95" customHeight="1" x14ac:dyDescent="0.4">
      <c r="A101" s="18" t="s">
        <v>34</v>
      </c>
      <c r="B101" s="63">
        <v>78624</v>
      </c>
      <c r="C101" s="66">
        <v>-23303</v>
      </c>
      <c r="D101" s="67">
        <v>-22.862440766430879</v>
      </c>
      <c r="E101" s="35">
        <v>-1</v>
      </c>
    </row>
    <row r="102" spans="1:6" s="41" customFormat="1" ht="15.95" customHeight="1" x14ac:dyDescent="0.4">
      <c r="A102" s="18" t="s">
        <v>110</v>
      </c>
      <c r="B102" s="63">
        <v>62773</v>
      </c>
      <c r="C102" s="66">
        <v>8909</v>
      </c>
      <c r="D102" s="67">
        <v>16.539803950690629</v>
      </c>
      <c r="E102" s="35">
        <v>0</v>
      </c>
    </row>
    <row r="103" spans="1:6" s="41" customFormat="1" ht="15.95" customHeight="1" x14ac:dyDescent="0.4">
      <c r="A103" s="18" t="s">
        <v>111</v>
      </c>
      <c r="B103" s="63">
        <v>99147</v>
      </c>
      <c r="C103" s="66">
        <v>36270</v>
      </c>
      <c r="D103" s="67">
        <v>57.684049811536809</v>
      </c>
      <c r="E103" s="35">
        <v>1</v>
      </c>
    </row>
    <row r="104" spans="1:6" s="41" customFormat="1" ht="15.95" customHeight="1" x14ac:dyDescent="0.4">
      <c r="A104" s="18" t="s">
        <v>10</v>
      </c>
      <c r="B104" s="63">
        <v>0</v>
      </c>
      <c r="C104" s="66">
        <v>0</v>
      </c>
      <c r="D104" s="67" t="e">
        <v>#DIV/0!</v>
      </c>
      <c r="E104" s="35">
        <v>0</v>
      </c>
    </row>
    <row r="105" spans="1:6" s="32" customFormat="1" ht="3.95" customHeight="1" x14ac:dyDescent="0.4">
      <c r="A105" s="78"/>
      <c r="B105" s="62"/>
      <c r="C105" s="61"/>
      <c r="D105" s="79"/>
      <c r="E105" s="35"/>
    </row>
    <row r="106" spans="1:6" s="232" customFormat="1" ht="15.95" customHeight="1" x14ac:dyDescent="0.4">
      <c r="A106" s="229" t="s">
        <v>53</v>
      </c>
      <c r="B106" s="238"/>
      <c r="C106" s="239"/>
      <c r="D106" s="240"/>
      <c r="E106" s="226"/>
    </row>
    <row r="107" spans="1:6" s="32" customFormat="1" ht="3.95" customHeight="1" x14ac:dyDescent="0.4">
      <c r="A107" s="23"/>
      <c r="B107" s="80"/>
      <c r="C107" s="81"/>
      <c r="D107" s="65"/>
      <c r="E107" s="35"/>
    </row>
    <row r="108" spans="1:6" s="232" customFormat="1" ht="15.95" customHeight="1" x14ac:dyDescent="0.4">
      <c r="A108" s="230" t="s">
        <v>35</v>
      </c>
      <c r="C108" s="239"/>
      <c r="D108" s="240"/>
      <c r="E108" s="226"/>
    </row>
    <row r="109" spans="1:6" s="32" customFormat="1" ht="15.95" customHeight="1" x14ac:dyDescent="0.4">
      <c r="A109" s="18" t="s">
        <v>28</v>
      </c>
      <c r="B109" s="82">
        <v>68.306773474901647</v>
      </c>
      <c r="C109" s="83">
        <v>0.21672947023725442</v>
      </c>
      <c r="D109" s="83">
        <v>0.31829832599668717</v>
      </c>
      <c r="E109" s="35">
        <v>0</v>
      </c>
    </row>
    <row r="110" spans="1:6" s="32" customFormat="1" ht="15.95" customHeight="1" x14ac:dyDescent="0.4">
      <c r="A110" s="18" t="s">
        <v>208</v>
      </c>
      <c r="B110" s="84">
        <v>64.250936152059538</v>
      </c>
      <c r="C110" s="79">
        <v>1.2820369404964396</v>
      </c>
      <c r="D110" s="79">
        <v>2.03598436140522</v>
      </c>
      <c r="E110" s="35">
        <v>0</v>
      </c>
    </row>
    <row r="111" spans="1:6" s="32" customFormat="1" ht="15.95" customHeight="1" x14ac:dyDescent="0.4">
      <c r="A111" s="18" t="s">
        <v>37</v>
      </c>
      <c r="B111" s="84">
        <v>31.693226525098357</v>
      </c>
      <c r="C111" s="83">
        <v>-0.21672947023724731</v>
      </c>
      <c r="D111" s="83">
        <v>-0.67919075246900207</v>
      </c>
      <c r="E111" s="35">
        <v>0</v>
      </c>
      <c r="F111" s="47"/>
    </row>
    <row r="112" spans="1:6" s="32" customFormat="1" ht="3.95" customHeight="1" x14ac:dyDescent="0.4">
      <c r="A112" s="24"/>
      <c r="B112" s="84"/>
      <c r="C112" s="79"/>
      <c r="D112" s="79"/>
      <c r="E112" s="35"/>
    </row>
    <row r="113" spans="1:25" s="232" customFormat="1" ht="15.95" customHeight="1" x14ac:dyDescent="0.4">
      <c r="A113" s="230" t="s">
        <v>36</v>
      </c>
      <c r="B113" s="239"/>
      <c r="C113" s="240"/>
      <c r="D113" s="240"/>
      <c r="E113" s="226"/>
    </row>
    <row r="114" spans="1:25" s="32" customFormat="1" ht="15.95" customHeight="1" x14ac:dyDescent="0.4">
      <c r="A114" s="18" t="s">
        <v>209</v>
      </c>
      <c r="B114" s="84">
        <v>5.9376795543305381</v>
      </c>
      <c r="C114" s="79">
        <v>-1.58345641783961</v>
      </c>
      <c r="D114" s="79">
        <v>-21.05342096857105</v>
      </c>
      <c r="E114" s="35">
        <v>-1</v>
      </c>
      <c r="F114" s="48"/>
    </row>
    <row r="115" spans="1:25" s="32" customFormat="1" ht="15.95" customHeight="1" x14ac:dyDescent="0.4">
      <c r="A115" s="18" t="s">
        <v>210</v>
      </c>
      <c r="B115" s="84">
        <v>8.7988908226398745</v>
      </c>
      <c r="C115" s="79">
        <v>-2.664572629536023</v>
      </c>
      <c r="D115" s="79">
        <v>-23.244045228148362</v>
      </c>
      <c r="E115" s="35">
        <v>-1</v>
      </c>
    </row>
    <row r="116" spans="1:25" s="32" customFormat="1" ht="3.95" customHeight="1" x14ac:dyDescent="0.4">
      <c r="A116" s="23"/>
      <c r="B116" s="84"/>
      <c r="C116" s="79"/>
      <c r="D116" s="79"/>
      <c r="E116" s="35"/>
    </row>
    <row r="117" spans="1:25" s="232" customFormat="1" ht="15.95" customHeight="1" x14ac:dyDescent="0.4">
      <c r="A117" s="230" t="s">
        <v>52</v>
      </c>
      <c r="B117" s="239"/>
      <c r="C117" s="241"/>
      <c r="D117" s="241"/>
      <c r="E117" s="226"/>
    </row>
    <row r="118" spans="1:25" s="32" customFormat="1" ht="15.95" customHeight="1" x14ac:dyDescent="0.4">
      <c r="A118" s="18" t="s">
        <v>211</v>
      </c>
      <c r="B118" s="84">
        <v>74.125526926555622</v>
      </c>
      <c r="C118" s="83">
        <v>0.59204473266601099</v>
      </c>
      <c r="D118" s="83">
        <v>0.80513626582369024</v>
      </c>
      <c r="E118" s="35">
        <v>0</v>
      </c>
      <c r="F118" s="49"/>
    </row>
    <row r="119" spans="1:25" s="32" customFormat="1" ht="15.95" customHeight="1" x14ac:dyDescent="0.4">
      <c r="A119" s="18" t="s">
        <v>73</v>
      </c>
      <c r="B119" s="84">
        <v>3.6373978053887051</v>
      </c>
      <c r="C119" s="79">
        <v>-0.53669283697253789</v>
      </c>
      <c r="D119" s="79">
        <v>-12.857718793306699</v>
      </c>
      <c r="E119" s="35">
        <v>0</v>
      </c>
    </row>
    <row r="120" spans="1:25" s="32" customFormat="1" ht="15.95" customHeight="1" x14ac:dyDescent="0.4">
      <c r="A120" s="18" t="s">
        <v>212</v>
      </c>
      <c r="B120" s="84">
        <v>40.697025898892072</v>
      </c>
      <c r="C120" s="79">
        <v>1.4813635329237229</v>
      </c>
      <c r="D120" s="79">
        <v>3.7774793119630217</v>
      </c>
      <c r="E120" s="35">
        <v>0</v>
      </c>
    </row>
    <row r="121" spans="1:25" s="32" customFormat="1" ht="3.95" customHeight="1" x14ac:dyDescent="0.4">
      <c r="A121" s="25"/>
      <c r="C121" s="79"/>
      <c r="D121" s="79"/>
      <c r="E121" s="50"/>
    </row>
    <row r="122" spans="1:25" s="246" customFormat="1" ht="15.95" customHeight="1" x14ac:dyDescent="0.4">
      <c r="A122" s="230" t="s">
        <v>112</v>
      </c>
      <c r="B122" s="232"/>
      <c r="C122" s="243"/>
      <c r="D122" s="243"/>
      <c r="E122" s="244"/>
    </row>
    <row r="123" spans="1:25" s="40" customFormat="1" ht="15.95" customHeight="1" x14ac:dyDescent="0.4">
      <c r="A123" s="26" t="s">
        <v>213</v>
      </c>
      <c r="B123" s="86">
        <v>6.3082678079692114</v>
      </c>
      <c r="C123" s="87">
        <v>-1.899253888154937</v>
      </c>
      <c r="D123" s="87">
        <v>-23.140406549906835</v>
      </c>
      <c r="E123" s="88">
        <v>-1</v>
      </c>
    </row>
    <row r="124" spans="1:25" s="32" customFormat="1" ht="15.95" customHeight="1" x14ac:dyDescent="0.4">
      <c r="A124" s="304" t="s">
        <v>114</v>
      </c>
      <c r="B124" s="304"/>
      <c r="C124" s="304"/>
      <c r="D124" s="304"/>
      <c r="E124" s="304"/>
      <c r="F124" s="52"/>
      <c r="G124" s="52"/>
      <c r="H124" s="52"/>
      <c r="I124" s="52"/>
      <c r="J124" s="52"/>
      <c r="K124" s="52"/>
      <c r="L124" s="52"/>
      <c r="M124" s="52"/>
      <c r="N124" s="52"/>
      <c r="O124" s="52"/>
      <c r="P124" s="52"/>
      <c r="Q124" s="52"/>
      <c r="R124" s="52"/>
      <c r="S124" s="52"/>
      <c r="T124" s="52"/>
      <c r="U124" s="52"/>
      <c r="V124" s="52"/>
      <c r="W124" s="52"/>
      <c r="X124" s="52"/>
      <c r="Y124" s="52"/>
    </row>
    <row r="125" spans="1:25" s="32" customFormat="1" ht="15.95" customHeight="1" x14ac:dyDescent="0.4">
      <c r="A125" s="304" t="s">
        <v>115</v>
      </c>
      <c r="B125" s="304"/>
      <c r="C125" s="304"/>
      <c r="D125" s="304"/>
      <c r="E125" s="304"/>
      <c r="F125" s="52"/>
      <c r="G125" s="52"/>
      <c r="H125" s="52"/>
      <c r="I125" s="52"/>
      <c r="J125" s="52"/>
      <c r="K125" s="52"/>
      <c r="L125" s="52"/>
      <c r="M125" s="52"/>
      <c r="N125" s="52"/>
      <c r="O125" s="52"/>
      <c r="P125" s="52"/>
      <c r="Q125" s="52"/>
      <c r="R125" s="52"/>
      <c r="S125" s="52"/>
      <c r="T125" s="52"/>
      <c r="U125" s="52"/>
      <c r="V125" s="52"/>
      <c r="W125" s="52"/>
      <c r="X125" s="52"/>
      <c r="Y125" s="52"/>
    </row>
    <row r="126" spans="1:25" s="32" customFormat="1" ht="15.95" customHeight="1" x14ac:dyDescent="0.4">
      <c r="A126" s="304" t="s">
        <v>116</v>
      </c>
      <c r="B126" s="304"/>
      <c r="C126" s="304"/>
      <c r="D126" s="304"/>
      <c r="E126" s="304"/>
      <c r="F126" s="52"/>
      <c r="G126" s="52"/>
      <c r="H126" s="52"/>
      <c r="I126" s="52"/>
      <c r="J126" s="52"/>
      <c r="K126" s="52"/>
      <c r="L126" s="52"/>
      <c r="M126" s="52"/>
      <c r="N126" s="52"/>
      <c r="O126" s="52"/>
      <c r="P126" s="52"/>
      <c r="Q126" s="52"/>
      <c r="R126" s="52"/>
      <c r="S126" s="52"/>
      <c r="T126" s="52"/>
      <c r="U126" s="52"/>
      <c r="V126" s="52"/>
      <c r="W126" s="52"/>
      <c r="X126" s="52"/>
      <c r="Y126" s="52"/>
    </row>
    <row r="127" spans="1:25" s="32" customFormat="1" ht="15.95" customHeight="1" x14ac:dyDescent="0.4">
      <c r="A127" s="304" t="s">
        <v>117</v>
      </c>
      <c r="B127" s="304"/>
      <c r="C127" s="304"/>
      <c r="D127" s="304"/>
      <c r="E127" s="304"/>
      <c r="F127" s="52"/>
      <c r="G127" s="52"/>
      <c r="H127" s="52"/>
      <c r="I127" s="52"/>
      <c r="J127" s="52"/>
      <c r="K127" s="52"/>
      <c r="L127" s="52"/>
      <c r="M127" s="52"/>
      <c r="N127" s="52"/>
      <c r="O127" s="52"/>
      <c r="P127" s="52"/>
      <c r="Q127" s="52"/>
      <c r="R127" s="52"/>
      <c r="S127" s="52"/>
      <c r="T127" s="52"/>
      <c r="U127" s="52"/>
      <c r="V127" s="52"/>
      <c r="W127" s="52"/>
      <c r="X127" s="52"/>
      <c r="Y127" s="52"/>
    </row>
    <row r="128" spans="1:25" s="32" customFormat="1" ht="15.95" customHeight="1" x14ac:dyDescent="0.4">
      <c r="A128" s="304" t="s">
        <v>134</v>
      </c>
      <c r="B128" s="304"/>
      <c r="C128" s="304"/>
      <c r="D128" s="304"/>
      <c r="E128" s="304"/>
      <c r="F128" s="52"/>
      <c r="G128" s="52"/>
      <c r="H128" s="52"/>
      <c r="I128" s="52"/>
      <c r="J128" s="52"/>
      <c r="K128" s="52"/>
      <c r="L128" s="52"/>
      <c r="M128" s="52"/>
      <c r="N128" s="52"/>
      <c r="O128" s="52"/>
      <c r="P128" s="52"/>
      <c r="Q128" s="52"/>
      <c r="R128" s="52"/>
      <c r="S128" s="52"/>
      <c r="T128" s="52"/>
      <c r="U128" s="52"/>
      <c r="V128" s="52"/>
      <c r="W128" s="52"/>
      <c r="X128" s="52"/>
      <c r="Y128" s="52"/>
    </row>
    <row r="129" spans="1:25" s="32" customFormat="1" ht="15.95" customHeight="1" x14ac:dyDescent="0.4">
      <c r="A129" s="304" t="s">
        <v>118</v>
      </c>
      <c r="B129" s="304"/>
      <c r="C129" s="304"/>
      <c r="D129" s="304"/>
      <c r="E129" s="304"/>
      <c r="F129" s="52"/>
      <c r="G129" s="52"/>
      <c r="H129" s="52"/>
      <c r="I129" s="52"/>
      <c r="J129" s="52"/>
      <c r="K129" s="52"/>
      <c r="L129" s="52"/>
      <c r="M129" s="52"/>
      <c r="N129" s="52"/>
      <c r="O129" s="52"/>
      <c r="P129" s="52"/>
      <c r="Q129" s="52"/>
      <c r="R129" s="52"/>
      <c r="S129" s="52"/>
      <c r="T129" s="52"/>
      <c r="U129" s="52"/>
      <c r="V129" s="52"/>
      <c r="W129" s="52"/>
      <c r="X129" s="52"/>
      <c r="Y129" s="52"/>
    </row>
    <row r="130" spans="1:25" s="32" customFormat="1" ht="15.95" customHeight="1" x14ac:dyDescent="0.4">
      <c r="A130" s="304" t="s">
        <v>119</v>
      </c>
      <c r="B130" s="304"/>
      <c r="C130" s="304"/>
      <c r="D130" s="304"/>
      <c r="E130" s="304"/>
      <c r="F130" s="52"/>
      <c r="G130" s="52"/>
      <c r="H130" s="52"/>
      <c r="I130" s="52"/>
      <c r="J130" s="52"/>
      <c r="K130" s="52"/>
      <c r="L130" s="52"/>
      <c r="M130" s="52"/>
      <c r="N130" s="52"/>
      <c r="O130" s="52"/>
      <c r="P130" s="52"/>
      <c r="Q130" s="52"/>
      <c r="R130" s="52"/>
      <c r="S130" s="52"/>
      <c r="T130" s="52"/>
      <c r="U130" s="52"/>
      <c r="V130" s="52"/>
      <c r="W130" s="52"/>
      <c r="X130" s="52"/>
      <c r="Y130" s="52"/>
    </row>
    <row r="131" spans="1:25" s="32" customFormat="1" ht="15.95" customHeight="1" x14ac:dyDescent="0.4">
      <c r="A131" s="304" t="s">
        <v>120</v>
      </c>
      <c r="B131" s="304"/>
      <c r="C131" s="304"/>
      <c r="D131" s="304"/>
      <c r="E131" s="304"/>
      <c r="F131" s="52"/>
      <c r="G131" s="52"/>
      <c r="H131" s="52"/>
      <c r="I131" s="52"/>
      <c r="J131" s="52"/>
      <c r="K131" s="52"/>
      <c r="L131" s="52"/>
      <c r="M131" s="52"/>
      <c r="N131" s="52"/>
      <c r="O131" s="52"/>
      <c r="P131" s="52"/>
      <c r="Q131" s="52"/>
      <c r="R131" s="52"/>
      <c r="S131" s="52"/>
      <c r="T131" s="52"/>
      <c r="U131" s="52"/>
      <c r="V131" s="52"/>
      <c r="W131" s="52"/>
      <c r="X131" s="52"/>
      <c r="Y131" s="52"/>
    </row>
    <row r="132" spans="1:25" s="32" customFormat="1" ht="15.95" customHeight="1" x14ac:dyDescent="0.4">
      <c r="A132" s="304" t="s">
        <v>121</v>
      </c>
      <c r="B132" s="304"/>
      <c r="C132" s="304"/>
      <c r="D132" s="304"/>
      <c r="E132" s="304"/>
      <c r="F132" s="52"/>
      <c r="G132" s="52"/>
      <c r="H132" s="52"/>
      <c r="I132" s="52"/>
      <c r="J132" s="52"/>
      <c r="K132" s="52"/>
      <c r="L132" s="52"/>
      <c r="M132" s="52"/>
      <c r="N132" s="52"/>
      <c r="O132" s="52"/>
      <c r="P132" s="52"/>
      <c r="Q132" s="52"/>
      <c r="R132" s="52"/>
      <c r="S132" s="52"/>
      <c r="T132" s="52"/>
      <c r="U132" s="52"/>
      <c r="V132" s="52"/>
      <c r="W132" s="52"/>
      <c r="X132" s="52"/>
      <c r="Y132" s="52"/>
    </row>
    <row r="133" spans="1:25" s="32" customFormat="1" ht="15.95" customHeight="1" x14ac:dyDescent="0.4">
      <c r="A133" s="304" t="s">
        <v>122</v>
      </c>
      <c r="B133" s="304"/>
      <c r="C133" s="304"/>
      <c r="D133" s="304"/>
      <c r="E133" s="304"/>
      <c r="F133" s="52"/>
      <c r="G133" s="52"/>
      <c r="H133" s="52"/>
      <c r="I133" s="52"/>
      <c r="J133" s="52"/>
      <c r="K133" s="52"/>
      <c r="L133" s="52"/>
      <c r="M133" s="52"/>
      <c r="N133" s="52"/>
      <c r="O133" s="52"/>
      <c r="P133" s="52"/>
      <c r="Q133" s="52"/>
      <c r="R133" s="52"/>
      <c r="S133" s="52"/>
      <c r="T133" s="52"/>
      <c r="U133" s="52"/>
      <c r="V133" s="52"/>
      <c r="W133" s="52"/>
      <c r="X133" s="52"/>
      <c r="Y133" s="52"/>
    </row>
    <row r="134" spans="1:25" s="32" customFormat="1" ht="15.95" customHeight="1" x14ac:dyDescent="0.4">
      <c r="A134" s="304" t="s">
        <v>123</v>
      </c>
      <c r="B134" s="304"/>
      <c r="C134" s="304"/>
      <c r="D134" s="304"/>
      <c r="E134" s="304"/>
      <c r="F134" s="52"/>
      <c r="G134" s="52"/>
      <c r="H134" s="52"/>
      <c r="I134" s="52"/>
      <c r="J134" s="52"/>
      <c r="K134" s="52"/>
      <c r="L134" s="52"/>
      <c r="M134" s="52"/>
      <c r="N134" s="52"/>
      <c r="O134" s="52"/>
      <c r="P134" s="52"/>
      <c r="Q134" s="52"/>
      <c r="R134" s="52"/>
      <c r="S134" s="52"/>
      <c r="T134" s="52"/>
      <c r="U134" s="52"/>
      <c r="V134" s="52"/>
      <c r="W134" s="52"/>
      <c r="X134" s="52"/>
      <c r="Y134" s="52"/>
    </row>
    <row r="135" spans="1:25" s="32" customFormat="1" ht="15.95" customHeight="1" x14ac:dyDescent="0.4">
      <c r="A135" s="304" t="s">
        <v>124</v>
      </c>
      <c r="B135" s="304"/>
      <c r="C135" s="304"/>
      <c r="D135" s="304"/>
      <c r="E135" s="304"/>
      <c r="F135" s="52"/>
      <c r="G135" s="52"/>
      <c r="H135" s="52"/>
      <c r="I135" s="52"/>
      <c r="J135" s="52"/>
      <c r="K135" s="52"/>
      <c r="L135" s="52"/>
      <c r="M135" s="52"/>
      <c r="N135" s="52"/>
      <c r="O135" s="52"/>
      <c r="P135" s="52"/>
      <c r="Q135" s="52"/>
      <c r="R135" s="52"/>
      <c r="S135" s="52"/>
      <c r="T135" s="52"/>
      <c r="U135" s="52"/>
      <c r="V135" s="52"/>
      <c r="W135" s="52"/>
      <c r="X135" s="52"/>
      <c r="Y135" s="52"/>
    </row>
    <row r="136" spans="1:25" s="32" customFormat="1" ht="15.95" customHeight="1" x14ac:dyDescent="0.4">
      <c r="A136" s="304" t="s">
        <v>184</v>
      </c>
      <c r="B136" s="304"/>
      <c r="C136" s="304"/>
      <c r="D136" s="304"/>
      <c r="E136" s="304"/>
      <c r="F136" s="52"/>
      <c r="G136" s="52"/>
      <c r="H136" s="52"/>
      <c r="I136" s="52"/>
      <c r="J136" s="52"/>
      <c r="K136" s="52"/>
      <c r="L136" s="52"/>
      <c r="M136" s="52"/>
      <c r="N136" s="52"/>
      <c r="O136" s="52"/>
      <c r="P136" s="52"/>
      <c r="Q136" s="52"/>
      <c r="R136" s="52"/>
      <c r="S136" s="52"/>
      <c r="T136" s="52"/>
      <c r="U136" s="52"/>
      <c r="V136" s="52"/>
      <c r="W136" s="52"/>
      <c r="X136" s="52"/>
      <c r="Y136" s="52"/>
    </row>
    <row r="137" spans="1:25" s="32" customFormat="1" ht="15.95" customHeight="1" x14ac:dyDescent="0.4">
      <c r="A137" s="304" t="s">
        <v>180</v>
      </c>
      <c r="B137" s="304"/>
      <c r="C137" s="304"/>
      <c r="D137" s="304"/>
      <c r="E137" s="304"/>
      <c r="F137" s="52"/>
      <c r="G137" s="52"/>
      <c r="H137" s="52"/>
      <c r="I137" s="52"/>
      <c r="J137" s="52"/>
      <c r="K137" s="52"/>
      <c r="L137" s="52"/>
      <c r="M137" s="52"/>
      <c r="N137" s="52"/>
      <c r="O137" s="52"/>
      <c r="P137" s="52"/>
      <c r="Q137" s="52"/>
      <c r="R137" s="52"/>
      <c r="S137" s="52"/>
      <c r="T137" s="52"/>
      <c r="U137" s="52"/>
      <c r="V137" s="52"/>
      <c r="W137" s="52"/>
      <c r="X137" s="52"/>
      <c r="Y137" s="52"/>
    </row>
    <row r="138" spans="1:25" s="32" customFormat="1" ht="15.95" customHeight="1" x14ac:dyDescent="0.4">
      <c r="A138" s="304" t="s">
        <v>189</v>
      </c>
      <c r="B138" s="304"/>
      <c r="C138" s="304"/>
      <c r="D138" s="304"/>
      <c r="E138" s="304"/>
      <c r="F138" s="52"/>
      <c r="G138" s="52"/>
      <c r="H138" s="52"/>
      <c r="I138" s="52"/>
      <c r="J138" s="52"/>
      <c r="K138" s="52"/>
      <c r="L138" s="52"/>
      <c r="M138" s="52"/>
      <c r="N138" s="52"/>
      <c r="O138" s="52"/>
      <c r="P138" s="52"/>
      <c r="Q138" s="52"/>
      <c r="R138" s="52"/>
      <c r="S138" s="52"/>
      <c r="T138" s="52"/>
      <c r="U138" s="52"/>
      <c r="V138" s="52"/>
      <c r="W138" s="52"/>
      <c r="X138" s="52"/>
      <c r="Y138" s="52"/>
    </row>
    <row r="139" spans="1:25" s="32" customFormat="1" ht="15.95" customHeight="1" x14ac:dyDescent="0.4">
      <c r="A139" s="304" t="s">
        <v>188</v>
      </c>
      <c r="B139" s="304"/>
      <c r="C139" s="304"/>
      <c r="D139" s="304"/>
      <c r="E139" s="304"/>
      <c r="F139" s="52"/>
      <c r="G139" s="52"/>
      <c r="H139" s="52"/>
      <c r="I139" s="52"/>
      <c r="J139" s="52"/>
      <c r="K139" s="52"/>
      <c r="L139" s="52"/>
      <c r="M139" s="52"/>
      <c r="N139" s="52"/>
      <c r="O139" s="52"/>
      <c r="P139" s="52"/>
      <c r="Q139" s="52"/>
      <c r="R139" s="52"/>
      <c r="S139" s="52"/>
      <c r="T139" s="52"/>
      <c r="U139" s="52"/>
      <c r="V139" s="52"/>
      <c r="W139" s="52"/>
      <c r="X139" s="52"/>
      <c r="Y139" s="52"/>
    </row>
    <row r="140" spans="1:25" s="32" customFormat="1" ht="15.95" customHeight="1" x14ac:dyDescent="0.4">
      <c r="A140" s="304" t="s">
        <v>125</v>
      </c>
      <c r="B140" s="304"/>
      <c r="C140" s="304"/>
      <c r="D140" s="304"/>
      <c r="E140" s="304"/>
      <c r="F140" s="52"/>
      <c r="G140" s="52"/>
      <c r="H140" s="52"/>
      <c r="I140" s="52"/>
      <c r="J140" s="52"/>
      <c r="K140" s="52"/>
      <c r="L140" s="52"/>
      <c r="M140" s="52"/>
      <c r="N140" s="52"/>
      <c r="O140" s="52"/>
      <c r="P140" s="52"/>
      <c r="Q140" s="52"/>
      <c r="R140" s="52"/>
      <c r="S140" s="52"/>
      <c r="T140" s="52"/>
      <c r="U140" s="52"/>
      <c r="V140" s="52"/>
      <c r="W140" s="52"/>
      <c r="X140" s="52"/>
      <c r="Y140" s="52"/>
    </row>
    <row r="141" spans="1:25" s="32" customFormat="1" ht="15.95" customHeight="1" x14ac:dyDescent="0.4">
      <c r="A141" s="304" t="s">
        <v>243</v>
      </c>
      <c r="B141" s="304"/>
      <c r="C141" s="304"/>
      <c r="D141" s="304"/>
      <c r="E141" s="304"/>
      <c r="F141" s="53"/>
      <c r="G141" s="53"/>
      <c r="H141" s="53"/>
      <c r="I141" s="53"/>
      <c r="J141" s="53"/>
      <c r="K141" s="53"/>
      <c r="L141" s="53"/>
      <c r="M141" s="53"/>
      <c r="N141" s="53"/>
      <c r="O141" s="53"/>
      <c r="P141" s="53"/>
      <c r="Q141" s="53"/>
      <c r="R141" s="53"/>
      <c r="S141" s="53"/>
      <c r="T141" s="53"/>
      <c r="U141" s="53"/>
      <c r="V141" s="53"/>
      <c r="W141" s="53"/>
      <c r="X141" s="53"/>
      <c r="Y141" s="53"/>
    </row>
    <row r="142" spans="1:25" ht="11.25" hidden="1" customHeight="1" x14ac:dyDescent="0.2">
      <c r="A142" s="308" t="s">
        <v>126</v>
      </c>
      <c r="B142" s="308"/>
      <c r="C142" s="308"/>
      <c r="D142" s="308"/>
      <c r="E142" s="308"/>
      <c r="F142" s="308"/>
      <c r="G142" s="308"/>
      <c r="H142" s="308"/>
      <c r="I142" s="308"/>
      <c r="J142" s="308"/>
      <c r="K142" s="308"/>
      <c r="L142" s="308"/>
      <c r="M142" s="308"/>
      <c r="N142" s="308"/>
      <c r="O142" s="308"/>
      <c r="P142" s="308"/>
      <c r="Q142" s="308"/>
      <c r="R142" s="308"/>
      <c r="S142" s="308"/>
      <c r="T142" s="308"/>
      <c r="U142" s="308"/>
      <c r="V142" s="308"/>
      <c r="W142" s="308"/>
      <c r="X142" s="308"/>
      <c r="Y142" s="308"/>
    </row>
  </sheetData>
  <mergeCells count="26">
    <mergeCell ref="A142:Y142"/>
    <mergeCell ref="A135:E135"/>
    <mergeCell ref="A136:E136"/>
    <mergeCell ref="A137:E137"/>
    <mergeCell ref="A139:E139"/>
    <mergeCell ref="A140:E140"/>
    <mergeCell ref="A141:E141"/>
    <mergeCell ref="A138:E138"/>
    <mergeCell ref="A134:E134"/>
    <mergeCell ref="A124:E124"/>
    <mergeCell ref="A125:E125"/>
    <mergeCell ref="A126:E126"/>
    <mergeCell ref="A127:E127"/>
    <mergeCell ref="A128:E128"/>
    <mergeCell ref="A129:E129"/>
    <mergeCell ref="A130:E130"/>
    <mergeCell ref="A131:E131"/>
    <mergeCell ref="A132:E132"/>
    <mergeCell ref="A133:E133"/>
    <mergeCell ref="A4:A5"/>
    <mergeCell ref="C4:D4"/>
    <mergeCell ref="E4:E5"/>
    <mergeCell ref="B1:E1"/>
    <mergeCell ref="C5:D5"/>
    <mergeCell ref="A2:E2"/>
    <mergeCell ref="A3:E3"/>
  </mergeCells>
  <conditionalFormatting sqref="A142:C142">
    <cfRule type="iconSet" priority="11">
      <iconSet iconSet="3Arrows" showValue="0">
        <cfvo type="percent" val="0"/>
        <cfvo type="percent" val="33"/>
        <cfvo type="percent" val="67"/>
      </iconSet>
    </cfRule>
  </conditionalFormatting>
  <conditionalFormatting sqref="E121:E122">
    <cfRule type="iconSet" priority="151">
      <iconSet iconSet="3Arrows" showValue="0">
        <cfvo type="percent" val="0"/>
        <cfvo type="percent" val="33"/>
        <cfvo type="percent" val="67"/>
      </iconSet>
    </cfRule>
  </conditionalFormatting>
  <conditionalFormatting sqref="E123 E109:E111 E82 E26 E24 E18 E7 E118:E120 E28:E34 E20:E22 E73:E80 E84:E87 E89:E95 E97:E104 E114:E115 E36:E47 E57:E63 E65:E71 E49:E55 E9:E16">
    <cfRule type="iconSet" priority="15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104" sqref="B104"/>
    </sheetView>
  </sheetViews>
  <sheetFormatPr baseColWidth="10" defaultColWidth="11.42578125" defaultRowHeight="11.25" x14ac:dyDescent="0.2"/>
  <cols>
    <col min="1" max="1" width="39" style="9" customWidth="1"/>
    <col min="2" max="2" width="13.140625" style="9" customWidth="1"/>
    <col min="3" max="3" width="11.5703125" style="9" customWidth="1"/>
    <col min="4" max="4" width="11" style="9" customWidth="1"/>
    <col min="5" max="5" width="33.42578125" style="1" customWidth="1"/>
    <col min="6" max="6" width="4" style="9" bestFit="1" customWidth="1"/>
    <col min="7" max="16384" width="11.42578125" style="9"/>
  </cols>
  <sheetData>
    <row r="1" spans="1:7" ht="17.100000000000001" customHeight="1" x14ac:dyDescent="0.2">
      <c r="A1" s="14" t="s">
        <v>15</v>
      </c>
      <c r="B1" s="302"/>
      <c r="C1" s="302"/>
      <c r="D1" s="302"/>
      <c r="E1" s="302"/>
    </row>
    <row r="2" spans="1:7" ht="17.100000000000001" customHeight="1" x14ac:dyDescent="0.2">
      <c r="A2" s="298" t="s">
        <v>246</v>
      </c>
      <c r="B2" s="298"/>
      <c r="C2" s="298"/>
      <c r="D2" s="298"/>
      <c r="E2" s="298"/>
    </row>
    <row r="3" spans="1:7" ht="14.1" customHeight="1" x14ac:dyDescent="0.2">
      <c r="A3" s="307"/>
      <c r="B3" s="307"/>
      <c r="C3" s="307"/>
      <c r="D3" s="307"/>
      <c r="E3" s="307"/>
    </row>
    <row r="4" spans="1:7" s="3" customFormat="1" ht="18.95" customHeight="1" x14ac:dyDescent="0.25">
      <c r="A4" s="305" t="s">
        <v>16</v>
      </c>
      <c r="B4" s="15" t="s">
        <v>241</v>
      </c>
      <c r="C4" s="303" t="s">
        <v>74</v>
      </c>
      <c r="D4" s="303"/>
      <c r="E4" s="300" t="s">
        <v>105</v>
      </c>
    </row>
    <row r="5" spans="1:7" s="3" customFormat="1" ht="18.95" customHeight="1" x14ac:dyDescent="0.25">
      <c r="A5" s="306"/>
      <c r="B5" s="27" t="s">
        <v>237</v>
      </c>
      <c r="C5" s="303" t="s">
        <v>49</v>
      </c>
      <c r="D5" s="303" t="s">
        <v>48</v>
      </c>
      <c r="E5" s="301"/>
    </row>
    <row r="6" spans="1:7" s="33" customFormat="1" ht="3.95" customHeight="1" x14ac:dyDescent="0.4">
      <c r="A6" s="16"/>
      <c r="B6" s="61"/>
      <c r="C6" s="61"/>
      <c r="D6" s="62"/>
      <c r="E6" s="34"/>
    </row>
    <row r="7" spans="1:7" s="227" customFormat="1" ht="15.95" customHeight="1" x14ac:dyDescent="0.4">
      <c r="A7" s="221" t="s">
        <v>17</v>
      </c>
      <c r="B7" s="223">
        <v>2640782</v>
      </c>
      <c r="C7" s="224">
        <v>25086</v>
      </c>
      <c r="D7" s="225">
        <v>0.95905640410812265</v>
      </c>
      <c r="E7" s="226">
        <v>0</v>
      </c>
    </row>
    <row r="8" spans="1:7" s="36" customFormat="1" ht="3.95" customHeight="1" x14ac:dyDescent="0.4">
      <c r="A8" s="17"/>
      <c r="B8" s="63"/>
      <c r="C8" s="64"/>
      <c r="D8" s="65"/>
      <c r="E8" s="35"/>
    </row>
    <row r="9" spans="1:7" s="227" customFormat="1" ht="15.95" customHeight="1" x14ac:dyDescent="0.4">
      <c r="A9" s="222" t="s">
        <v>61</v>
      </c>
      <c r="B9" s="223">
        <v>2640782</v>
      </c>
      <c r="C9" s="224">
        <v>25086</v>
      </c>
      <c r="D9" s="225">
        <v>0.95905640410812265</v>
      </c>
      <c r="E9" s="228">
        <v>0</v>
      </c>
    </row>
    <row r="10" spans="1:7" s="32" customFormat="1" ht="15.95" customHeight="1" x14ac:dyDescent="0.4">
      <c r="A10" s="18" t="s">
        <v>60</v>
      </c>
      <c r="B10" s="63">
        <v>537218</v>
      </c>
      <c r="C10" s="66">
        <v>-2952</v>
      </c>
      <c r="D10" s="67">
        <v>-0.54649462206342447</v>
      </c>
      <c r="E10" s="35">
        <v>0</v>
      </c>
      <c r="G10" s="37"/>
    </row>
    <row r="11" spans="1:7" s="32" customFormat="1" ht="15.95" customHeight="1" x14ac:dyDescent="0.4">
      <c r="A11" s="18" t="s">
        <v>39</v>
      </c>
      <c r="B11" s="63">
        <v>319924</v>
      </c>
      <c r="C11" s="66">
        <v>-13532</v>
      </c>
      <c r="D11" s="67">
        <v>-4.0581066167650306</v>
      </c>
      <c r="E11" s="35">
        <v>0</v>
      </c>
      <c r="G11" s="37"/>
    </row>
    <row r="12" spans="1:7" s="32" customFormat="1" ht="15.95" customHeight="1" x14ac:dyDescent="0.4">
      <c r="A12" s="18" t="s">
        <v>29</v>
      </c>
      <c r="B12" s="63">
        <v>380383</v>
      </c>
      <c r="C12" s="66">
        <v>21110</v>
      </c>
      <c r="D12" s="67">
        <v>5.8757546489716734</v>
      </c>
      <c r="E12" s="35">
        <v>0</v>
      </c>
      <c r="G12" s="37"/>
    </row>
    <row r="13" spans="1:7" s="32" customFormat="1" ht="15.95" customHeight="1" x14ac:dyDescent="0.4">
      <c r="A13" s="18" t="s">
        <v>30</v>
      </c>
      <c r="B13" s="63">
        <v>387108</v>
      </c>
      <c r="C13" s="66">
        <v>19416</v>
      </c>
      <c r="D13" s="67">
        <v>5.2805065108841092</v>
      </c>
      <c r="E13" s="35">
        <v>0</v>
      </c>
      <c r="G13" s="37"/>
    </row>
    <row r="14" spans="1:7" s="32" customFormat="1" ht="15.95" customHeight="1" x14ac:dyDescent="0.4">
      <c r="A14" s="18" t="s">
        <v>31</v>
      </c>
      <c r="B14" s="63">
        <v>458444</v>
      </c>
      <c r="C14" s="66">
        <v>-8095</v>
      </c>
      <c r="D14" s="67">
        <v>-1.7351175357258448</v>
      </c>
      <c r="E14" s="35">
        <v>0</v>
      </c>
      <c r="G14" s="37"/>
    </row>
    <row r="15" spans="1:7" s="32" customFormat="1" ht="15.95" customHeight="1" x14ac:dyDescent="0.4">
      <c r="A15" s="18" t="s">
        <v>22</v>
      </c>
      <c r="B15" s="63">
        <v>557234</v>
      </c>
      <c r="C15" s="66">
        <v>9148</v>
      </c>
      <c r="D15" s="67">
        <v>1.6690811296037482</v>
      </c>
      <c r="E15" s="120">
        <v>0</v>
      </c>
      <c r="G15" s="37"/>
    </row>
    <row r="16" spans="1:7" s="32" customFormat="1" ht="15.95" customHeight="1" x14ac:dyDescent="0.4">
      <c r="A16" s="18" t="s">
        <v>10</v>
      </c>
      <c r="B16" s="63">
        <v>471</v>
      </c>
      <c r="C16" s="66">
        <v>-9</v>
      </c>
      <c r="D16" s="67">
        <v>-1.875</v>
      </c>
      <c r="E16" s="35">
        <v>0</v>
      </c>
      <c r="G16" s="37"/>
    </row>
    <row r="17" spans="1:6" s="32" customFormat="1" ht="3.95" customHeight="1" x14ac:dyDescent="0.4">
      <c r="A17" s="19"/>
      <c r="B17" s="63"/>
      <c r="C17" s="68"/>
      <c r="D17" s="67"/>
      <c r="E17" s="35"/>
    </row>
    <row r="18" spans="1:6" s="227" customFormat="1" ht="15.95" customHeight="1" x14ac:dyDescent="0.4">
      <c r="A18" s="229" t="s">
        <v>18</v>
      </c>
      <c r="B18" s="223">
        <v>2103564</v>
      </c>
      <c r="C18" s="224">
        <v>28038</v>
      </c>
      <c r="D18" s="225">
        <v>1.3508864740793418</v>
      </c>
      <c r="E18" s="226">
        <v>0</v>
      </c>
    </row>
    <row r="19" spans="1:6" s="36" customFormat="1" ht="3.95" customHeight="1" x14ac:dyDescent="0.4">
      <c r="A19" s="17"/>
      <c r="B19" s="69"/>
      <c r="C19" s="64"/>
      <c r="D19" s="65"/>
      <c r="E19" s="35"/>
    </row>
    <row r="20" spans="1:6" s="227" customFormat="1" ht="15.95" customHeight="1" x14ac:dyDescent="0.4">
      <c r="A20" s="230" t="s">
        <v>19</v>
      </c>
      <c r="B20" s="223">
        <v>973374</v>
      </c>
      <c r="C20" s="224">
        <v>131870</v>
      </c>
      <c r="D20" s="225">
        <v>15.670751416511388</v>
      </c>
      <c r="E20" s="228">
        <v>1</v>
      </c>
      <c r="F20" s="231"/>
    </row>
    <row r="21" spans="1:6" s="32" customFormat="1" ht="15.95" customHeight="1" x14ac:dyDescent="0.4">
      <c r="A21" s="18" t="s">
        <v>54</v>
      </c>
      <c r="B21" s="63">
        <v>899895</v>
      </c>
      <c r="C21" s="66">
        <v>134343</v>
      </c>
      <c r="D21" s="67">
        <v>17.548514013417769</v>
      </c>
      <c r="E21" s="35">
        <v>1</v>
      </c>
      <c r="F21" s="48"/>
    </row>
    <row r="22" spans="1:6" s="32" customFormat="1" ht="15.95" customHeight="1" x14ac:dyDescent="0.4">
      <c r="A22" s="18" t="s">
        <v>55</v>
      </c>
      <c r="B22" s="63">
        <v>73479</v>
      </c>
      <c r="C22" s="66">
        <v>-2473</v>
      </c>
      <c r="D22" s="67">
        <v>-3.2560037918685487</v>
      </c>
      <c r="E22" s="35">
        <v>0</v>
      </c>
      <c r="F22" s="37"/>
    </row>
    <row r="23" spans="1:6" s="32" customFormat="1" ht="3.95" customHeight="1" x14ac:dyDescent="0.4">
      <c r="A23" s="20"/>
      <c r="B23" s="63"/>
      <c r="C23" s="68"/>
      <c r="D23" s="67"/>
      <c r="E23" s="35"/>
    </row>
    <row r="24" spans="1:6" s="227" customFormat="1" ht="15.95" customHeight="1" x14ac:dyDescent="0.4">
      <c r="A24" s="230" t="s">
        <v>20</v>
      </c>
      <c r="B24" s="223">
        <v>1130190</v>
      </c>
      <c r="C24" s="224">
        <v>-103832</v>
      </c>
      <c r="D24" s="225">
        <v>-8.4141125522883708</v>
      </c>
      <c r="E24" s="228">
        <v>-1</v>
      </c>
    </row>
    <row r="25" spans="1:6" s="32" customFormat="1" ht="3.95" customHeight="1" x14ac:dyDescent="0.4">
      <c r="A25" s="19"/>
      <c r="B25" s="63"/>
      <c r="C25" s="68"/>
      <c r="D25" s="67"/>
      <c r="E25" s="35"/>
    </row>
    <row r="26" spans="1:6" s="227" customFormat="1" ht="15.95" customHeight="1" x14ac:dyDescent="0.4">
      <c r="A26" s="229" t="s">
        <v>201</v>
      </c>
      <c r="B26" s="223">
        <v>899895</v>
      </c>
      <c r="C26" s="224">
        <v>134343</v>
      </c>
      <c r="D26" s="225">
        <v>17.548514013417769</v>
      </c>
      <c r="E26" s="226">
        <v>1</v>
      </c>
    </row>
    <row r="27" spans="1:6" s="36" customFormat="1" ht="3.95" customHeight="1" x14ac:dyDescent="0.4">
      <c r="A27" s="17"/>
      <c r="B27" s="63"/>
      <c r="C27" s="64"/>
      <c r="D27" s="65"/>
      <c r="E27" s="35"/>
    </row>
    <row r="28" spans="1:6" s="232" customFormat="1" ht="15.95" customHeight="1" x14ac:dyDescent="0.4">
      <c r="A28" s="222" t="s">
        <v>21</v>
      </c>
      <c r="B28" s="223">
        <v>899895</v>
      </c>
      <c r="C28" s="224">
        <v>134343</v>
      </c>
      <c r="D28" s="225">
        <v>17.548514013417769</v>
      </c>
      <c r="E28" s="226">
        <v>1</v>
      </c>
    </row>
    <row r="29" spans="1:6" s="32" customFormat="1" ht="15.95" customHeight="1" x14ac:dyDescent="0.4">
      <c r="A29" s="18" t="s">
        <v>39</v>
      </c>
      <c r="B29" s="63">
        <v>71844</v>
      </c>
      <c r="C29" s="66">
        <v>1746</v>
      </c>
      <c r="D29" s="67">
        <v>2.4907985962509627</v>
      </c>
      <c r="E29" s="35">
        <v>0</v>
      </c>
    </row>
    <row r="30" spans="1:6" s="32" customFormat="1" ht="15.95" customHeight="1" x14ac:dyDescent="0.4">
      <c r="A30" s="18" t="s">
        <v>29</v>
      </c>
      <c r="B30" s="63">
        <v>241153</v>
      </c>
      <c r="C30" s="66">
        <v>43369</v>
      </c>
      <c r="D30" s="67">
        <v>21.927456214860655</v>
      </c>
      <c r="E30" s="35">
        <v>1</v>
      </c>
    </row>
    <row r="31" spans="1:6" s="32" customFormat="1" ht="15.95" customHeight="1" x14ac:dyDescent="0.4">
      <c r="A31" s="18" t="s">
        <v>30</v>
      </c>
      <c r="B31" s="63">
        <v>252018</v>
      </c>
      <c r="C31" s="66">
        <v>22006</v>
      </c>
      <c r="D31" s="67">
        <v>9.5673269220736312</v>
      </c>
      <c r="E31" s="35">
        <v>1</v>
      </c>
    </row>
    <row r="32" spans="1:6" s="32" customFormat="1" ht="15.95" customHeight="1" x14ac:dyDescent="0.4">
      <c r="A32" s="18" t="s">
        <v>31</v>
      </c>
      <c r="B32" s="63">
        <v>244408</v>
      </c>
      <c r="C32" s="66">
        <v>30429</v>
      </c>
      <c r="D32" s="67">
        <v>14.220554353464593</v>
      </c>
      <c r="E32" s="35">
        <v>1</v>
      </c>
    </row>
    <row r="33" spans="1:5" s="32" customFormat="1" ht="15.95" customHeight="1" x14ac:dyDescent="0.4">
      <c r="A33" s="18" t="s">
        <v>22</v>
      </c>
      <c r="B33" s="63">
        <v>90299</v>
      </c>
      <c r="C33" s="66">
        <v>36721</v>
      </c>
      <c r="D33" s="67">
        <v>68.537459404979657</v>
      </c>
      <c r="E33" s="35">
        <v>1</v>
      </c>
    </row>
    <row r="34" spans="1:5" s="32" customFormat="1" ht="15.95" customHeight="1" x14ac:dyDescent="0.4">
      <c r="A34" s="18" t="s">
        <v>10</v>
      </c>
      <c r="B34" s="63">
        <v>173</v>
      </c>
      <c r="C34" s="66">
        <v>72</v>
      </c>
      <c r="D34" s="67">
        <v>71.287128712871279</v>
      </c>
      <c r="E34" s="35">
        <v>0</v>
      </c>
    </row>
    <row r="35" spans="1:5" s="32" customFormat="1" ht="3.95" customHeight="1" x14ac:dyDescent="0.4">
      <c r="A35" s="21"/>
      <c r="B35" s="63"/>
      <c r="C35" s="68"/>
      <c r="D35" s="67"/>
      <c r="E35" s="35"/>
    </row>
    <row r="36" spans="1:5" s="227" customFormat="1" ht="15.95" customHeight="1" x14ac:dyDescent="0.4">
      <c r="A36" s="222" t="s">
        <v>202</v>
      </c>
      <c r="B36" s="223">
        <v>899895</v>
      </c>
      <c r="C36" s="224">
        <v>134343</v>
      </c>
      <c r="D36" s="225">
        <v>17.548514013417769</v>
      </c>
      <c r="E36" s="228">
        <v>1</v>
      </c>
    </row>
    <row r="37" spans="1:5" s="32" customFormat="1" ht="15.95" customHeight="1" x14ac:dyDescent="0.4">
      <c r="A37" s="18" t="s">
        <v>23</v>
      </c>
      <c r="B37" s="63">
        <v>272513</v>
      </c>
      <c r="C37" s="66">
        <v>49330</v>
      </c>
      <c r="D37" s="67">
        <v>22.10293794778276</v>
      </c>
      <c r="E37" s="35">
        <v>1</v>
      </c>
    </row>
    <row r="38" spans="1:5" s="32" customFormat="1" ht="15.95" customHeight="1" x14ac:dyDescent="0.4">
      <c r="A38" s="18" t="s">
        <v>24</v>
      </c>
      <c r="B38" s="63">
        <v>627382</v>
      </c>
      <c r="C38" s="66">
        <v>85013</v>
      </c>
      <c r="D38" s="67">
        <v>15.674384044810822</v>
      </c>
      <c r="E38" s="35">
        <v>1</v>
      </c>
    </row>
    <row r="39" spans="1:5" s="32" customFormat="1" ht="3.95" customHeight="1" x14ac:dyDescent="0.4">
      <c r="A39" s="21"/>
      <c r="B39" s="63"/>
      <c r="C39" s="68"/>
      <c r="D39" s="67"/>
      <c r="E39" s="35"/>
    </row>
    <row r="40" spans="1:5" s="227" customFormat="1" ht="15.95" customHeight="1" x14ac:dyDescent="0.4">
      <c r="A40" s="233" t="s">
        <v>214</v>
      </c>
      <c r="B40" s="223">
        <v>899895</v>
      </c>
      <c r="C40" s="224">
        <v>134343</v>
      </c>
      <c r="D40" s="225">
        <v>17.548514013417769</v>
      </c>
      <c r="E40" s="228">
        <v>1</v>
      </c>
    </row>
    <row r="41" spans="1:5" s="32" customFormat="1" ht="15.95" customHeight="1" x14ac:dyDescent="0.4">
      <c r="A41" s="18" t="s">
        <v>47</v>
      </c>
      <c r="B41" s="63">
        <v>51000</v>
      </c>
      <c r="C41" s="66">
        <v>19957</v>
      </c>
      <c r="D41" s="70">
        <v>64.28824533711304</v>
      </c>
      <c r="E41" s="35">
        <v>1</v>
      </c>
    </row>
    <row r="42" spans="1:5" s="32" customFormat="1" ht="15.95" customHeight="1" x14ac:dyDescent="0.4">
      <c r="A42" s="18" t="s">
        <v>32</v>
      </c>
      <c r="B42" s="63">
        <v>152342</v>
      </c>
      <c r="C42" s="66">
        <v>28342</v>
      </c>
      <c r="D42" s="67">
        <v>22.856451612903225</v>
      </c>
      <c r="E42" s="35">
        <v>1</v>
      </c>
    </row>
    <row r="43" spans="1:5" s="32" customFormat="1" ht="15.95" customHeight="1" x14ac:dyDescent="0.4">
      <c r="A43" s="18" t="s">
        <v>33</v>
      </c>
      <c r="B43" s="63">
        <v>149678</v>
      </c>
      <c r="C43" s="66">
        <v>-3654</v>
      </c>
      <c r="D43" s="67">
        <v>-2.3830642005582661</v>
      </c>
      <c r="E43" s="35">
        <v>0</v>
      </c>
    </row>
    <row r="44" spans="1:5" s="32" customFormat="1" ht="15.95" customHeight="1" x14ac:dyDescent="0.4">
      <c r="A44" s="18" t="s">
        <v>34</v>
      </c>
      <c r="B44" s="63">
        <v>197941</v>
      </c>
      <c r="C44" s="66">
        <v>41294</v>
      </c>
      <c r="D44" s="67">
        <v>26.361181510019343</v>
      </c>
      <c r="E44" s="35">
        <v>1</v>
      </c>
    </row>
    <row r="45" spans="1:5" s="32" customFormat="1" ht="15.95" customHeight="1" x14ac:dyDescent="0.4">
      <c r="A45" s="18" t="s">
        <v>110</v>
      </c>
      <c r="B45" s="63">
        <v>55677</v>
      </c>
      <c r="C45" s="66">
        <v>3997</v>
      </c>
      <c r="D45" s="67">
        <v>7.7341331269349851</v>
      </c>
      <c r="E45" s="35">
        <v>0</v>
      </c>
    </row>
    <row r="46" spans="1:5" s="32" customFormat="1" ht="15.95" customHeight="1" x14ac:dyDescent="0.4">
      <c r="A46" s="18" t="s">
        <v>111</v>
      </c>
      <c r="B46" s="63">
        <v>293257</v>
      </c>
      <c r="C46" s="66">
        <v>46009</v>
      </c>
      <c r="D46" s="67">
        <v>18.608441726525594</v>
      </c>
      <c r="E46" s="35">
        <v>1</v>
      </c>
    </row>
    <row r="47" spans="1:5" s="32" customFormat="1" ht="15.95" customHeight="1" x14ac:dyDescent="0.4">
      <c r="A47" s="18" t="s">
        <v>10</v>
      </c>
      <c r="B47" s="63">
        <v>0</v>
      </c>
      <c r="C47" s="66">
        <v>-1602</v>
      </c>
      <c r="D47" s="67">
        <v>-100</v>
      </c>
      <c r="E47" s="35">
        <v>0</v>
      </c>
    </row>
    <row r="48" spans="1:5" s="32" customFormat="1" ht="3.95" customHeight="1" x14ac:dyDescent="0.4">
      <c r="A48" s="21"/>
      <c r="B48" s="63"/>
      <c r="C48" s="68"/>
      <c r="D48" s="67"/>
      <c r="E48" s="35"/>
    </row>
    <row r="49" spans="1:5" s="227" customFormat="1" ht="15.95" customHeight="1" x14ac:dyDescent="0.4">
      <c r="A49" s="222" t="s">
        <v>215</v>
      </c>
      <c r="B49" s="223">
        <v>899895</v>
      </c>
      <c r="C49" s="224">
        <v>134343</v>
      </c>
      <c r="D49" s="225">
        <v>17.548514013417769</v>
      </c>
      <c r="E49" s="228">
        <v>1</v>
      </c>
    </row>
    <row r="50" spans="1:5" s="32" customFormat="1" ht="15.95" customHeight="1" x14ac:dyDescent="0.4">
      <c r="A50" s="18" t="s">
        <v>25</v>
      </c>
      <c r="B50" s="63">
        <v>868684</v>
      </c>
      <c r="C50" s="66">
        <v>140908</v>
      </c>
      <c r="D50" s="67">
        <v>19.36145187530229</v>
      </c>
      <c r="E50" s="35">
        <v>1</v>
      </c>
    </row>
    <row r="51" spans="1:5" s="32" customFormat="1" ht="15.95" customHeight="1" x14ac:dyDescent="0.4">
      <c r="A51" s="18" t="s">
        <v>26</v>
      </c>
      <c r="B51" s="63">
        <v>31211</v>
      </c>
      <c r="C51" s="66">
        <v>-6565</v>
      </c>
      <c r="D51" s="67">
        <v>-17.37875900042355</v>
      </c>
      <c r="E51" s="35">
        <v>0</v>
      </c>
    </row>
    <row r="52" spans="1:5" s="32" customFormat="1" ht="3.95" customHeight="1" x14ac:dyDescent="0.4">
      <c r="A52" s="21"/>
      <c r="B52" s="63"/>
      <c r="C52" s="66"/>
      <c r="D52" s="67"/>
      <c r="E52" s="35"/>
    </row>
    <row r="53" spans="1:5" s="232" customFormat="1" ht="15.95" customHeight="1" x14ac:dyDescent="0.4">
      <c r="A53" s="222" t="s">
        <v>185</v>
      </c>
      <c r="B53" s="223">
        <v>899895</v>
      </c>
      <c r="C53" s="224">
        <v>134343</v>
      </c>
      <c r="D53" s="225">
        <v>17.548514013417769</v>
      </c>
      <c r="E53" s="226">
        <v>1</v>
      </c>
    </row>
    <row r="54" spans="1:5" s="32" customFormat="1" ht="15.95" customHeight="1" x14ac:dyDescent="0.4">
      <c r="A54" s="18" t="s">
        <v>186</v>
      </c>
      <c r="B54" s="63">
        <v>536240</v>
      </c>
      <c r="C54" s="66">
        <v>51348</v>
      </c>
      <c r="D54" s="67">
        <v>10.589574585680934</v>
      </c>
      <c r="E54" s="35">
        <v>1</v>
      </c>
    </row>
    <row r="55" spans="1:5" s="32" customFormat="1" ht="15.95" customHeight="1" x14ac:dyDescent="0.4">
      <c r="A55" s="18" t="s">
        <v>187</v>
      </c>
      <c r="B55" s="63">
        <v>363655</v>
      </c>
      <c r="C55" s="66">
        <v>82995</v>
      </c>
      <c r="D55" s="67">
        <v>29.571367490914273</v>
      </c>
      <c r="E55" s="35">
        <v>1</v>
      </c>
    </row>
    <row r="56" spans="1:5" s="40" customFormat="1" ht="3.95" customHeight="1" x14ac:dyDescent="0.4">
      <c r="A56" s="19"/>
      <c r="C56" s="66"/>
      <c r="D56" s="67"/>
      <c r="E56" s="35"/>
    </row>
    <row r="57" spans="1:5" s="227" customFormat="1" ht="15.95" customHeight="1" x14ac:dyDescent="0.4">
      <c r="A57" s="221" t="s">
        <v>216</v>
      </c>
      <c r="B57" s="223">
        <v>73479</v>
      </c>
      <c r="C57" s="224">
        <v>-2473</v>
      </c>
      <c r="D57" s="225">
        <v>-3.2560037918685487</v>
      </c>
      <c r="E57" s="228">
        <v>0</v>
      </c>
    </row>
    <row r="58" spans="1:5" s="32" customFormat="1" ht="3.95" customHeight="1" x14ac:dyDescent="0.4">
      <c r="A58" s="17"/>
      <c r="B58" s="71"/>
      <c r="C58" s="64"/>
      <c r="D58" s="65"/>
      <c r="E58" s="35"/>
    </row>
    <row r="59" spans="1:5" s="227" customFormat="1" ht="15.95" customHeight="1" x14ac:dyDescent="0.4">
      <c r="A59" s="222" t="s">
        <v>40</v>
      </c>
      <c r="B59" s="223">
        <v>73479</v>
      </c>
      <c r="C59" s="224">
        <v>-2473</v>
      </c>
      <c r="D59" s="225">
        <v>-3.2560037918685487</v>
      </c>
      <c r="E59" s="228">
        <v>0</v>
      </c>
    </row>
    <row r="60" spans="1:5" s="32" customFormat="1" ht="15.95" customHeight="1" x14ac:dyDescent="0.4">
      <c r="A60" s="18" t="s">
        <v>69</v>
      </c>
      <c r="B60" s="63">
        <v>60895</v>
      </c>
      <c r="C60" s="66">
        <v>-3049</v>
      </c>
      <c r="D60" s="67">
        <v>-4.7682347053671963</v>
      </c>
      <c r="E60" s="35">
        <v>0</v>
      </c>
    </row>
    <row r="61" spans="1:5" s="32" customFormat="1" ht="15.95" customHeight="1" x14ac:dyDescent="0.4">
      <c r="A61" s="18" t="s">
        <v>203</v>
      </c>
      <c r="B61" s="63">
        <v>48952</v>
      </c>
      <c r="C61" s="66">
        <v>-333</v>
      </c>
      <c r="D61" s="67">
        <v>-0.67566196611545093</v>
      </c>
      <c r="E61" s="35">
        <v>0</v>
      </c>
    </row>
    <row r="62" spans="1:5" s="32" customFormat="1" ht="15.95" customHeight="1" x14ac:dyDescent="0.4">
      <c r="A62" s="18" t="s">
        <v>204</v>
      </c>
      <c r="B62" s="63">
        <v>11943</v>
      </c>
      <c r="C62" s="66">
        <v>-2716</v>
      </c>
      <c r="D62" s="67">
        <v>-18.527866839484275</v>
      </c>
      <c r="E62" s="35">
        <v>0</v>
      </c>
    </row>
    <row r="63" spans="1:5" s="32" customFormat="1" ht="15.95" customHeight="1" x14ac:dyDescent="0.4">
      <c r="A63" s="18" t="s">
        <v>70</v>
      </c>
      <c r="B63" s="63">
        <v>12584</v>
      </c>
      <c r="C63" s="66">
        <v>576</v>
      </c>
      <c r="D63" s="70">
        <v>4.7968021319120586</v>
      </c>
      <c r="E63" s="35">
        <v>0</v>
      </c>
    </row>
    <row r="64" spans="1:5" s="32" customFormat="1" ht="3.95" customHeight="1" x14ac:dyDescent="0.4">
      <c r="A64" s="21"/>
      <c r="B64" s="63"/>
      <c r="C64" s="68"/>
      <c r="D64" s="70"/>
      <c r="E64" s="35"/>
    </row>
    <row r="65" spans="1:9" s="227" customFormat="1" ht="15.95" customHeight="1" x14ac:dyDescent="0.4">
      <c r="A65" s="230" t="s">
        <v>41</v>
      </c>
      <c r="B65" s="234">
        <v>73479</v>
      </c>
      <c r="C65" s="224">
        <v>-2473</v>
      </c>
      <c r="D65" s="235">
        <v>-3.2560037918685487</v>
      </c>
      <c r="E65" s="228">
        <v>0</v>
      </c>
    </row>
    <row r="66" spans="1:9" s="41" customFormat="1" ht="15.95" customHeight="1" x14ac:dyDescent="0.4">
      <c r="A66" s="18" t="s">
        <v>39</v>
      </c>
      <c r="B66" s="63">
        <v>25306</v>
      </c>
      <c r="C66" s="66">
        <v>3698</v>
      </c>
      <c r="D66" s="67">
        <v>17.114031840059237</v>
      </c>
      <c r="E66" s="35">
        <v>0</v>
      </c>
    </row>
    <row r="67" spans="1:9" s="41" customFormat="1" ht="15.95" customHeight="1" x14ac:dyDescent="0.4">
      <c r="A67" s="18" t="s">
        <v>29</v>
      </c>
      <c r="B67" s="63">
        <v>21156</v>
      </c>
      <c r="C67" s="66">
        <v>-1558</v>
      </c>
      <c r="D67" s="67">
        <v>-6.8592057761732859</v>
      </c>
      <c r="E67" s="35">
        <v>0</v>
      </c>
    </row>
    <row r="68" spans="1:9" s="41" customFormat="1" ht="15.95" customHeight="1" x14ac:dyDescent="0.4">
      <c r="A68" s="18" t="s">
        <v>30</v>
      </c>
      <c r="B68" s="63">
        <v>15331</v>
      </c>
      <c r="C68" s="66">
        <v>-1566</v>
      </c>
      <c r="D68" s="67">
        <v>-9.2679173817837484</v>
      </c>
      <c r="E68" s="35">
        <v>0</v>
      </c>
    </row>
    <row r="69" spans="1:9" s="41" customFormat="1" ht="15.95" customHeight="1" x14ac:dyDescent="0.4">
      <c r="A69" s="18" t="s">
        <v>31</v>
      </c>
      <c r="B69" s="63">
        <v>9928</v>
      </c>
      <c r="C69" s="66">
        <v>-793</v>
      </c>
      <c r="D69" s="67">
        <v>-7.3966980692099611</v>
      </c>
      <c r="E69" s="35">
        <v>0</v>
      </c>
    </row>
    <row r="70" spans="1:9" s="42" customFormat="1" ht="15.95" customHeight="1" x14ac:dyDescent="0.4">
      <c r="A70" s="18" t="s">
        <v>22</v>
      </c>
      <c r="B70" s="63">
        <v>1758</v>
      </c>
      <c r="C70" s="66">
        <v>-2153</v>
      </c>
      <c r="D70" s="67">
        <v>-55.049859371004864</v>
      </c>
      <c r="E70" s="35">
        <v>0</v>
      </c>
    </row>
    <row r="71" spans="1:9" s="41" customFormat="1" ht="15.95" customHeight="1" x14ac:dyDescent="0.4">
      <c r="A71" s="18" t="s">
        <v>10</v>
      </c>
      <c r="B71" s="63">
        <v>0</v>
      </c>
      <c r="C71" s="66">
        <v>-101</v>
      </c>
      <c r="D71" s="73">
        <v>-100</v>
      </c>
      <c r="E71" s="35">
        <v>0</v>
      </c>
    </row>
    <row r="72" spans="1:9" s="41" customFormat="1" ht="3.95" customHeight="1" x14ac:dyDescent="0.4">
      <c r="A72" s="21"/>
      <c r="B72" s="74"/>
      <c r="C72" s="68"/>
      <c r="D72" s="67"/>
      <c r="E72" s="35"/>
    </row>
    <row r="73" spans="1:9" s="227" customFormat="1" ht="15.95" customHeight="1" x14ac:dyDescent="0.4">
      <c r="A73" s="236" t="s">
        <v>217</v>
      </c>
      <c r="B73" s="234">
        <v>73479</v>
      </c>
      <c r="C73" s="224">
        <v>-2473</v>
      </c>
      <c r="D73" s="235">
        <v>-3.2560037918685487</v>
      </c>
      <c r="E73" s="228">
        <v>0</v>
      </c>
      <c r="I73" s="237"/>
    </row>
    <row r="74" spans="1:9" s="41" customFormat="1" ht="15.95" customHeight="1" x14ac:dyDescent="0.4">
      <c r="A74" s="18" t="s">
        <v>47</v>
      </c>
      <c r="B74" s="63">
        <v>2616</v>
      </c>
      <c r="C74" s="66">
        <v>-1990</v>
      </c>
      <c r="D74" s="70">
        <v>-43.204515848892747</v>
      </c>
      <c r="E74" s="35">
        <v>0</v>
      </c>
      <c r="F74" s="43"/>
      <c r="G74" s="43"/>
      <c r="I74" s="44"/>
    </row>
    <row r="75" spans="1:9" s="41" customFormat="1" ht="15.95" customHeight="1" x14ac:dyDescent="0.4">
      <c r="A75" s="18" t="s">
        <v>32</v>
      </c>
      <c r="B75" s="63">
        <v>11265</v>
      </c>
      <c r="C75" s="66">
        <v>-938</v>
      </c>
      <c r="D75" s="67">
        <v>-7.6866344341555353</v>
      </c>
      <c r="E75" s="35">
        <v>0</v>
      </c>
      <c r="F75" s="43"/>
      <c r="G75" s="43"/>
      <c r="I75" s="44"/>
    </row>
    <row r="76" spans="1:9" s="41" customFormat="1" ht="15.95" customHeight="1" x14ac:dyDescent="0.4">
      <c r="A76" s="18" t="s">
        <v>33</v>
      </c>
      <c r="B76" s="63">
        <v>12812</v>
      </c>
      <c r="C76" s="66">
        <v>-2821</v>
      </c>
      <c r="D76" s="67">
        <v>-18.045160877630654</v>
      </c>
      <c r="E76" s="35">
        <v>0</v>
      </c>
      <c r="F76" s="43"/>
      <c r="G76" s="43"/>
      <c r="I76" s="44"/>
    </row>
    <row r="77" spans="1:9" s="32" customFormat="1" ht="15.95" customHeight="1" x14ac:dyDescent="0.4">
      <c r="A77" s="18" t="s">
        <v>34</v>
      </c>
      <c r="B77" s="63">
        <v>25099</v>
      </c>
      <c r="C77" s="66">
        <v>-153</v>
      </c>
      <c r="D77" s="67">
        <v>-0.60589260256613331</v>
      </c>
      <c r="E77" s="35">
        <v>0</v>
      </c>
      <c r="F77" s="45"/>
      <c r="G77" s="45"/>
      <c r="I77" s="46"/>
    </row>
    <row r="78" spans="1:9" s="32" customFormat="1" ht="15.95" customHeight="1" x14ac:dyDescent="0.4">
      <c r="A78" s="18" t="s">
        <v>110</v>
      </c>
      <c r="B78" s="63">
        <v>5644</v>
      </c>
      <c r="C78" s="66">
        <v>2720</v>
      </c>
      <c r="D78" s="67">
        <v>93.023255813953483</v>
      </c>
      <c r="E78" s="35">
        <v>1</v>
      </c>
      <c r="F78" s="45"/>
      <c r="G78" s="45"/>
      <c r="I78" s="46"/>
    </row>
    <row r="79" spans="1:9" s="32" customFormat="1" ht="15.95" customHeight="1" x14ac:dyDescent="0.4">
      <c r="A79" s="18" t="s">
        <v>111</v>
      </c>
      <c r="B79" s="63">
        <v>16043</v>
      </c>
      <c r="C79" s="66">
        <v>709</v>
      </c>
      <c r="D79" s="67">
        <v>4.6237120125211941</v>
      </c>
      <c r="E79" s="35">
        <v>0</v>
      </c>
      <c r="F79" s="45"/>
      <c r="G79" s="45"/>
      <c r="I79" s="46"/>
    </row>
    <row r="80" spans="1:9" s="41" customFormat="1" ht="15.95" customHeight="1" x14ac:dyDescent="0.4">
      <c r="A80" s="18" t="s">
        <v>10</v>
      </c>
      <c r="B80" s="63">
        <v>0</v>
      </c>
      <c r="C80" s="66">
        <v>0</v>
      </c>
      <c r="D80" s="67" t="s">
        <v>133</v>
      </c>
      <c r="E80" s="35">
        <v>0</v>
      </c>
    </row>
    <row r="81" spans="1:5" s="41" customFormat="1" ht="3.95" customHeight="1" x14ac:dyDescent="0.4">
      <c r="A81" s="22"/>
      <c r="B81" s="74"/>
      <c r="C81" s="76"/>
      <c r="D81" s="77"/>
      <c r="E81" s="35"/>
    </row>
    <row r="82" spans="1:5" s="227" customFormat="1" ht="15.95" customHeight="1" x14ac:dyDescent="0.4">
      <c r="A82" s="229" t="s">
        <v>27</v>
      </c>
      <c r="B82" s="223">
        <v>1130190</v>
      </c>
      <c r="C82" s="224">
        <v>-103832</v>
      </c>
      <c r="D82" s="225">
        <v>-8.4141125522883708</v>
      </c>
      <c r="E82" s="228">
        <v>-1</v>
      </c>
    </row>
    <row r="83" spans="1:5" s="32" customFormat="1" ht="3.95" customHeight="1" x14ac:dyDescent="0.4">
      <c r="A83" s="17"/>
      <c r="B83" s="63" t="s">
        <v>200</v>
      </c>
      <c r="C83" s="64"/>
      <c r="D83" s="65"/>
      <c r="E83" s="35"/>
    </row>
    <row r="84" spans="1:5" s="227" customFormat="1" ht="15.95" customHeight="1" x14ac:dyDescent="0.4">
      <c r="A84" s="230" t="s">
        <v>42</v>
      </c>
      <c r="B84" s="234">
        <v>1130190</v>
      </c>
      <c r="C84" s="224">
        <v>-103832</v>
      </c>
      <c r="D84" s="235">
        <v>-8.4141125522883708</v>
      </c>
      <c r="E84" s="228">
        <v>-1</v>
      </c>
    </row>
    <row r="85" spans="1:5" s="32" customFormat="1" ht="15.95" customHeight="1" x14ac:dyDescent="0.4">
      <c r="A85" s="18" t="s">
        <v>205</v>
      </c>
      <c r="B85" s="63">
        <v>1090740</v>
      </c>
      <c r="C85" s="66">
        <v>-84306</v>
      </c>
      <c r="D85" s="67">
        <v>-7.1746978416164131</v>
      </c>
      <c r="E85" s="35">
        <v>-1</v>
      </c>
    </row>
    <row r="86" spans="1:5" s="32" customFormat="1" ht="15.95" customHeight="1" x14ac:dyDescent="0.4">
      <c r="A86" s="18" t="s">
        <v>206</v>
      </c>
      <c r="B86" s="63">
        <v>31539</v>
      </c>
      <c r="C86" s="66">
        <v>-18512</v>
      </c>
      <c r="D86" s="67">
        <v>-36.986274000519472</v>
      </c>
      <c r="E86" s="35">
        <v>-1</v>
      </c>
    </row>
    <row r="87" spans="1:5" s="32" customFormat="1" ht="15.95" customHeight="1" x14ac:dyDescent="0.4">
      <c r="A87" s="18" t="s">
        <v>207</v>
      </c>
      <c r="B87" s="63">
        <v>7911</v>
      </c>
      <c r="C87" s="66">
        <v>-1014</v>
      </c>
      <c r="D87" s="67">
        <v>-11.361344537815125</v>
      </c>
      <c r="E87" s="35">
        <v>0</v>
      </c>
    </row>
    <row r="88" spans="1:5" s="32" customFormat="1" ht="3.95" customHeight="1" x14ac:dyDescent="0.4">
      <c r="A88" s="21"/>
      <c r="B88" s="63"/>
      <c r="C88" s="68"/>
      <c r="D88" s="67"/>
      <c r="E88" s="35"/>
    </row>
    <row r="89" spans="1:5" s="227" customFormat="1" ht="15.95" customHeight="1" x14ac:dyDescent="0.4">
      <c r="A89" s="230" t="s">
        <v>43</v>
      </c>
      <c r="B89" s="234">
        <v>1130190</v>
      </c>
      <c r="C89" s="224">
        <v>-103832</v>
      </c>
      <c r="D89" s="235">
        <v>-8.4141125522883708</v>
      </c>
      <c r="E89" s="228">
        <v>-1</v>
      </c>
    </row>
    <row r="90" spans="1:5" s="32" customFormat="1" ht="15.95" customHeight="1" x14ac:dyDescent="0.4">
      <c r="A90" s="18" t="s">
        <v>39</v>
      </c>
      <c r="B90" s="63">
        <v>222774</v>
      </c>
      <c r="C90" s="66">
        <v>-18976</v>
      </c>
      <c r="D90" s="67">
        <v>-7.8494312306101346</v>
      </c>
      <c r="E90" s="35">
        <v>0</v>
      </c>
    </row>
    <row r="91" spans="1:5" s="32" customFormat="1" ht="15.95" customHeight="1" x14ac:dyDescent="0.4">
      <c r="A91" s="18" t="s">
        <v>29</v>
      </c>
      <c r="B91" s="63">
        <v>118074</v>
      </c>
      <c r="C91" s="66">
        <v>-20701</v>
      </c>
      <c r="D91" s="67">
        <v>-14.916951900558459</v>
      </c>
      <c r="E91" s="35">
        <v>-1</v>
      </c>
    </row>
    <row r="92" spans="1:5" s="32" customFormat="1" ht="15.95" customHeight="1" x14ac:dyDescent="0.4">
      <c r="A92" s="18" t="s">
        <v>30</v>
      </c>
      <c r="B92" s="63">
        <v>119759</v>
      </c>
      <c r="C92" s="66">
        <v>-1024</v>
      </c>
      <c r="D92" s="67">
        <v>-0.8478014290090492</v>
      </c>
      <c r="E92" s="35">
        <v>0</v>
      </c>
    </row>
    <row r="93" spans="1:5" s="32" customFormat="1" ht="15.95" customHeight="1" x14ac:dyDescent="0.4">
      <c r="A93" s="18" t="s">
        <v>31</v>
      </c>
      <c r="B93" s="63">
        <v>204108</v>
      </c>
      <c r="C93" s="66">
        <v>-37731</v>
      </c>
      <c r="D93" s="67">
        <v>-15.601701958741145</v>
      </c>
      <c r="E93" s="35">
        <v>-1</v>
      </c>
    </row>
    <row r="94" spans="1:5" s="32" customFormat="1" ht="15.95" customHeight="1" x14ac:dyDescent="0.4">
      <c r="A94" s="18" t="s">
        <v>22</v>
      </c>
      <c r="B94" s="63">
        <v>465177</v>
      </c>
      <c r="C94" s="66">
        <v>-25420</v>
      </c>
      <c r="D94" s="67">
        <v>-5.1814422020517856</v>
      </c>
      <c r="E94" s="35">
        <v>0</v>
      </c>
    </row>
    <row r="95" spans="1:5" s="32" customFormat="1" ht="15.95" customHeight="1" x14ac:dyDescent="0.4">
      <c r="A95" s="18" t="s">
        <v>10</v>
      </c>
      <c r="B95" s="63">
        <v>298</v>
      </c>
      <c r="C95" s="66">
        <v>20</v>
      </c>
      <c r="D95" s="67">
        <v>7.1942446043165464</v>
      </c>
      <c r="E95" s="35">
        <v>0</v>
      </c>
    </row>
    <row r="96" spans="1:5" s="32" customFormat="1" ht="3.95" customHeight="1" x14ac:dyDescent="0.4">
      <c r="A96" s="21"/>
      <c r="B96" s="74"/>
      <c r="C96" s="68"/>
      <c r="D96" s="67"/>
      <c r="E96" s="35"/>
    </row>
    <row r="97" spans="1:7" s="227" customFormat="1" ht="15.95" customHeight="1" x14ac:dyDescent="0.4">
      <c r="A97" s="230" t="s">
        <v>218</v>
      </c>
      <c r="B97" s="234">
        <v>1130190</v>
      </c>
      <c r="C97" s="224">
        <v>-103832</v>
      </c>
      <c r="D97" s="235">
        <v>-8.4141125522883708</v>
      </c>
      <c r="E97" s="228">
        <v>-1</v>
      </c>
    </row>
    <row r="98" spans="1:7" s="32" customFormat="1" ht="15.95" customHeight="1" x14ac:dyDescent="0.4">
      <c r="A98" s="18" t="s">
        <v>47</v>
      </c>
      <c r="B98" s="63">
        <v>189969</v>
      </c>
      <c r="C98" s="66">
        <v>-27058</v>
      </c>
      <c r="D98" s="70">
        <v>-12.467573159100018</v>
      </c>
      <c r="E98" s="35">
        <v>-1</v>
      </c>
    </row>
    <row r="99" spans="1:7" s="32" customFormat="1" ht="15.95" customHeight="1" x14ac:dyDescent="0.4">
      <c r="A99" s="18" t="s">
        <v>32</v>
      </c>
      <c r="B99" s="63">
        <v>274694</v>
      </c>
      <c r="C99" s="66">
        <v>-45212</v>
      </c>
      <c r="D99" s="67">
        <v>-14.132901539827325</v>
      </c>
      <c r="E99" s="35">
        <v>-1</v>
      </c>
    </row>
    <row r="100" spans="1:7" s="32" customFormat="1" ht="15.95" customHeight="1" x14ac:dyDescent="0.4">
      <c r="A100" s="18" t="s">
        <v>33</v>
      </c>
      <c r="B100" s="63">
        <v>284995</v>
      </c>
      <c r="C100" s="66">
        <v>-32895</v>
      </c>
      <c r="D100" s="67">
        <v>-10.347919091509642</v>
      </c>
      <c r="E100" s="35">
        <v>-1</v>
      </c>
    </row>
    <row r="101" spans="1:7" s="32" customFormat="1" ht="15.95" customHeight="1" x14ac:dyDescent="0.4">
      <c r="A101" s="18" t="s">
        <v>34</v>
      </c>
      <c r="B101" s="63">
        <v>169091</v>
      </c>
      <c r="C101" s="66">
        <v>-24555</v>
      </c>
      <c r="D101" s="67">
        <v>-12.680354874358365</v>
      </c>
      <c r="E101" s="35">
        <v>-1</v>
      </c>
    </row>
    <row r="102" spans="1:7" s="41" customFormat="1" ht="15.95" customHeight="1" x14ac:dyDescent="0.4">
      <c r="A102" s="18" t="s">
        <v>110</v>
      </c>
      <c r="B102" s="63">
        <v>70982</v>
      </c>
      <c r="C102" s="66">
        <v>4805</v>
      </c>
      <c r="D102" s="67">
        <v>7.260830802242471</v>
      </c>
      <c r="E102" s="35">
        <v>0</v>
      </c>
    </row>
    <row r="103" spans="1:7" s="41" customFormat="1" ht="15.95" customHeight="1" x14ac:dyDescent="0.4">
      <c r="A103" s="18" t="s">
        <v>111</v>
      </c>
      <c r="B103" s="63">
        <v>140459</v>
      </c>
      <c r="C103" s="66">
        <v>23714</v>
      </c>
      <c r="D103" s="67">
        <v>20.312647222579123</v>
      </c>
      <c r="E103" s="35">
        <v>1</v>
      </c>
    </row>
    <row r="104" spans="1:7" s="41" customFormat="1" ht="15.95" customHeight="1" x14ac:dyDescent="0.4">
      <c r="A104" s="18" t="s">
        <v>10</v>
      </c>
      <c r="B104" s="63">
        <v>0</v>
      </c>
      <c r="C104" s="66">
        <v>-2631</v>
      </c>
      <c r="D104" s="67">
        <v>-100</v>
      </c>
      <c r="E104" s="35">
        <v>0</v>
      </c>
    </row>
    <row r="105" spans="1:7" s="32" customFormat="1" ht="3.95" customHeight="1" x14ac:dyDescent="0.4">
      <c r="A105" s="78"/>
      <c r="B105" s="62"/>
      <c r="C105" s="61"/>
      <c r="D105" s="79"/>
      <c r="E105" s="35"/>
    </row>
    <row r="106" spans="1:7" s="232" customFormat="1" ht="15.95" customHeight="1" x14ac:dyDescent="0.4">
      <c r="A106" s="229" t="s">
        <v>53</v>
      </c>
      <c r="B106" s="238"/>
      <c r="C106" s="239"/>
      <c r="D106" s="240"/>
      <c r="E106" s="226"/>
    </row>
    <row r="107" spans="1:7" s="32" customFormat="1" ht="3.95" customHeight="1" x14ac:dyDescent="0.4">
      <c r="A107" s="23"/>
      <c r="B107" s="80"/>
      <c r="C107" s="81"/>
      <c r="D107" s="65"/>
      <c r="E107" s="35"/>
    </row>
    <row r="108" spans="1:7" s="232" customFormat="1" ht="15.95" customHeight="1" x14ac:dyDescent="0.4">
      <c r="A108" s="230" t="s">
        <v>35</v>
      </c>
      <c r="C108" s="239"/>
      <c r="D108" s="240"/>
      <c r="E108" s="226"/>
    </row>
    <row r="109" spans="1:7" s="32" customFormat="1" ht="15.95" customHeight="1" x14ac:dyDescent="0.4">
      <c r="A109" s="18" t="s">
        <v>28</v>
      </c>
      <c r="B109" s="82">
        <v>46.272611624842405</v>
      </c>
      <c r="C109" s="83">
        <v>5.7284796794945763</v>
      </c>
      <c r="D109" s="83">
        <v>14.128998216601063</v>
      </c>
      <c r="E109" s="35">
        <v>1</v>
      </c>
    </row>
    <row r="110" spans="1:7" s="32" customFormat="1" ht="15.95" customHeight="1" x14ac:dyDescent="0.4">
      <c r="A110" s="18" t="s">
        <v>208</v>
      </c>
      <c r="B110" s="84">
        <v>42.779539866626351</v>
      </c>
      <c r="C110" s="79">
        <v>5.8948176323589863</v>
      </c>
      <c r="D110" s="79">
        <v>15.981732476983296</v>
      </c>
      <c r="E110" s="35">
        <v>1</v>
      </c>
    </row>
    <row r="111" spans="1:7" s="32" customFormat="1" ht="15.95" customHeight="1" x14ac:dyDescent="0.4">
      <c r="A111" s="18" t="s">
        <v>37</v>
      </c>
      <c r="B111" s="84">
        <v>53.727388375157595</v>
      </c>
      <c r="C111" s="83">
        <v>-5.7284796794945763</v>
      </c>
      <c r="D111" s="83">
        <v>-9.6348432323432327</v>
      </c>
      <c r="E111" s="35">
        <v>-1</v>
      </c>
      <c r="G111" s="47"/>
    </row>
    <row r="112" spans="1:7" s="32" customFormat="1" ht="3.95" customHeight="1" x14ac:dyDescent="0.4">
      <c r="A112" s="24"/>
      <c r="B112" s="84"/>
      <c r="C112" s="79"/>
      <c r="D112" s="79"/>
      <c r="E112" s="35"/>
    </row>
    <row r="113" spans="1:26" s="232" customFormat="1" ht="15.95" customHeight="1" x14ac:dyDescent="0.4">
      <c r="A113" s="230" t="s">
        <v>36</v>
      </c>
      <c r="B113" s="239"/>
      <c r="C113" s="240"/>
      <c r="D113" s="240"/>
      <c r="E113" s="226"/>
    </row>
    <row r="114" spans="1:26" s="32" customFormat="1" ht="15.95" customHeight="1" x14ac:dyDescent="0.4">
      <c r="A114" s="18" t="s">
        <v>209</v>
      </c>
      <c r="B114" s="84">
        <v>7.54889692964883</v>
      </c>
      <c r="C114" s="79">
        <v>-1.4768474518395536</v>
      </c>
      <c r="D114" s="79">
        <v>-16.362611097967026</v>
      </c>
      <c r="E114" s="35">
        <v>0</v>
      </c>
      <c r="G114" s="48"/>
    </row>
    <row r="115" spans="1:26" s="32" customFormat="1" ht="15.95" customHeight="1" x14ac:dyDescent="0.4">
      <c r="A115" s="18" t="s">
        <v>210</v>
      </c>
      <c r="B115" s="84">
        <v>10.755372549503068</v>
      </c>
      <c r="C115" s="79">
        <v>-2.7594770531132014</v>
      </c>
      <c r="D115" s="79">
        <v>-20.418111442239123</v>
      </c>
      <c r="E115" s="35">
        <v>-1</v>
      </c>
    </row>
    <row r="116" spans="1:26" s="32" customFormat="1" ht="3.95" customHeight="1" x14ac:dyDescent="0.4">
      <c r="A116" s="23"/>
      <c r="B116" s="84"/>
      <c r="C116" s="79"/>
      <c r="D116" s="79"/>
      <c r="E116" s="35"/>
    </row>
    <row r="117" spans="1:26" s="232" customFormat="1" ht="15.95" customHeight="1" x14ac:dyDescent="0.4">
      <c r="A117" s="230" t="s">
        <v>52</v>
      </c>
      <c r="B117" s="239"/>
      <c r="C117" s="241"/>
      <c r="D117" s="241"/>
      <c r="E117" s="226"/>
    </row>
    <row r="118" spans="1:26" s="32" customFormat="1" ht="15.95" customHeight="1" x14ac:dyDescent="0.4">
      <c r="A118" s="18" t="s">
        <v>211</v>
      </c>
      <c r="B118" s="84">
        <v>69.717244789669905</v>
      </c>
      <c r="C118" s="83">
        <v>-1.1295428877184435</v>
      </c>
      <c r="D118" s="83">
        <v>-1.5943459467237797</v>
      </c>
      <c r="E118" s="35">
        <v>0</v>
      </c>
      <c r="G118" s="49"/>
    </row>
    <row r="119" spans="1:26" s="32" customFormat="1" ht="15.95" customHeight="1" x14ac:dyDescent="0.4">
      <c r="A119" s="18" t="s">
        <v>73</v>
      </c>
      <c r="B119" s="84">
        <v>4.3398396479589287</v>
      </c>
      <c r="C119" s="79">
        <v>-2.4357941430833518</v>
      </c>
      <c r="D119" s="79">
        <v>-35.949318074179139</v>
      </c>
      <c r="E119" s="35">
        <v>-1</v>
      </c>
      <c r="F119" s="45"/>
    </row>
    <row r="120" spans="1:26" s="32" customFormat="1" ht="15.95" customHeight="1" x14ac:dyDescent="0.4">
      <c r="A120" s="18" t="s">
        <v>212</v>
      </c>
      <c r="B120" s="84">
        <v>40.410825707443649</v>
      </c>
      <c r="C120" s="79">
        <v>3.7496975280384603</v>
      </c>
      <c r="D120" s="79">
        <v>10.227992738491054</v>
      </c>
      <c r="E120" s="35">
        <v>1</v>
      </c>
      <c r="F120" s="45"/>
    </row>
    <row r="121" spans="1:26" s="32" customFormat="1" ht="3.95" customHeight="1" x14ac:dyDescent="0.4">
      <c r="A121" s="25"/>
      <c r="B121" s="84"/>
      <c r="C121" s="79"/>
      <c r="D121" s="79"/>
      <c r="E121" s="50"/>
      <c r="F121" s="45"/>
    </row>
    <row r="122" spans="1:26" s="246" customFormat="1" ht="15.95" customHeight="1" x14ac:dyDescent="0.4">
      <c r="A122" s="230" t="s">
        <v>112</v>
      </c>
      <c r="B122" s="232"/>
      <c r="C122" s="243"/>
      <c r="D122" s="243"/>
      <c r="E122" s="244"/>
      <c r="F122" s="245"/>
    </row>
    <row r="123" spans="1:26" s="40" customFormat="1" ht="15.95" customHeight="1" x14ac:dyDescent="0.4">
      <c r="A123" s="26" t="s">
        <v>213</v>
      </c>
      <c r="B123" s="86">
        <v>8.2942264479738306</v>
      </c>
      <c r="C123" s="87">
        <v>-1.6862657506694418</v>
      </c>
      <c r="D123" s="87">
        <v>-16.895617140993</v>
      </c>
      <c r="E123" s="88">
        <v>-1</v>
      </c>
      <c r="F123" s="51"/>
    </row>
    <row r="124" spans="1:26" s="32" customFormat="1" ht="15.95" customHeight="1" x14ac:dyDescent="0.4">
      <c r="A124" s="304" t="s">
        <v>114</v>
      </c>
      <c r="B124" s="304"/>
      <c r="C124" s="304"/>
      <c r="D124" s="304"/>
      <c r="E124" s="304"/>
      <c r="F124" s="52"/>
      <c r="G124" s="52"/>
      <c r="H124" s="52"/>
      <c r="I124" s="52"/>
      <c r="J124" s="52"/>
      <c r="K124" s="52"/>
      <c r="L124" s="52"/>
      <c r="M124" s="52"/>
      <c r="N124" s="52"/>
      <c r="O124" s="52"/>
      <c r="P124" s="52"/>
      <c r="Q124" s="52"/>
      <c r="R124" s="52"/>
      <c r="S124" s="52"/>
      <c r="T124" s="52"/>
      <c r="U124" s="52"/>
      <c r="V124" s="52"/>
      <c r="W124" s="52"/>
      <c r="X124" s="52"/>
      <c r="Y124" s="52"/>
      <c r="Z124" s="52"/>
    </row>
    <row r="125" spans="1:26" s="32" customFormat="1" ht="15.95" customHeight="1" x14ac:dyDescent="0.4">
      <c r="A125" s="304" t="s">
        <v>115</v>
      </c>
      <c r="B125" s="304"/>
      <c r="C125" s="304"/>
      <c r="D125" s="304"/>
      <c r="E125" s="304"/>
      <c r="F125" s="52"/>
      <c r="G125" s="52"/>
      <c r="H125" s="52"/>
      <c r="I125" s="52"/>
      <c r="J125" s="52"/>
      <c r="K125" s="52"/>
      <c r="L125" s="52"/>
      <c r="M125" s="52"/>
      <c r="N125" s="52"/>
      <c r="O125" s="52"/>
      <c r="P125" s="52"/>
      <c r="Q125" s="52"/>
      <c r="R125" s="52"/>
      <c r="S125" s="52"/>
      <c r="T125" s="52"/>
      <c r="U125" s="52"/>
      <c r="V125" s="52"/>
      <c r="W125" s="52"/>
      <c r="X125" s="52"/>
      <c r="Y125" s="52"/>
      <c r="Z125" s="52"/>
    </row>
    <row r="126" spans="1:26" s="32" customFormat="1" ht="15.95" customHeight="1" x14ac:dyDescent="0.4">
      <c r="A126" s="304" t="s">
        <v>116</v>
      </c>
      <c r="B126" s="304"/>
      <c r="C126" s="304"/>
      <c r="D126" s="304"/>
      <c r="E126" s="304"/>
      <c r="F126" s="52"/>
      <c r="G126" s="52"/>
      <c r="H126" s="52"/>
      <c r="I126" s="52"/>
      <c r="J126" s="52"/>
      <c r="K126" s="52"/>
      <c r="L126" s="52"/>
      <c r="M126" s="52"/>
      <c r="N126" s="52"/>
      <c r="O126" s="52"/>
      <c r="P126" s="52"/>
      <c r="Q126" s="52"/>
      <c r="R126" s="52"/>
      <c r="S126" s="52"/>
      <c r="T126" s="52"/>
      <c r="U126" s="52"/>
      <c r="V126" s="52"/>
      <c r="W126" s="52"/>
      <c r="X126" s="52"/>
      <c r="Y126" s="52"/>
      <c r="Z126" s="52"/>
    </row>
    <row r="127" spans="1:26" s="32" customFormat="1" ht="15.95" customHeight="1" x14ac:dyDescent="0.4">
      <c r="A127" s="304" t="s">
        <v>117</v>
      </c>
      <c r="B127" s="304"/>
      <c r="C127" s="304"/>
      <c r="D127" s="304"/>
      <c r="E127" s="304"/>
      <c r="F127" s="52"/>
      <c r="G127" s="52"/>
      <c r="H127" s="52"/>
      <c r="I127" s="52"/>
      <c r="J127" s="52"/>
      <c r="K127" s="52"/>
      <c r="L127" s="52"/>
      <c r="M127" s="52"/>
      <c r="N127" s="52"/>
      <c r="O127" s="52"/>
      <c r="P127" s="52"/>
      <c r="Q127" s="52"/>
      <c r="R127" s="52"/>
      <c r="S127" s="52"/>
      <c r="T127" s="52"/>
      <c r="U127" s="52"/>
      <c r="V127" s="52"/>
      <c r="W127" s="52"/>
      <c r="X127" s="52"/>
      <c r="Y127" s="52"/>
      <c r="Z127" s="52"/>
    </row>
    <row r="128" spans="1:26" s="32" customFormat="1" ht="15.95" customHeight="1" x14ac:dyDescent="0.4">
      <c r="A128" s="304" t="s">
        <v>134</v>
      </c>
      <c r="B128" s="304"/>
      <c r="C128" s="304"/>
      <c r="D128" s="304"/>
      <c r="E128" s="304"/>
      <c r="F128" s="52"/>
      <c r="G128" s="52"/>
      <c r="H128" s="52"/>
      <c r="I128" s="52"/>
      <c r="J128" s="52"/>
      <c r="K128" s="52"/>
      <c r="L128" s="52"/>
      <c r="M128" s="52"/>
      <c r="N128" s="52"/>
      <c r="O128" s="52"/>
      <c r="P128" s="52"/>
      <c r="Q128" s="52"/>
      <c r="R128" s="52"/>
      <c r="S128" s="52"/>
      <c r="T128" s="52"/>
      <c r="U128" s="52"/>
      <c r="V128" s="52"/>
      <c r="W128" s="52"/>
      <c r="X128" s="52"/>
      <c r="Y128" s="52"/>
      <c r="Z128" s="52"/>
    </row>
    <row r="129" spans="1:26" s="32" customFormat="1" ht="15.95" customHeight="1" x14ac:dyDescent="0.4">
      <c r="A129" s="304" t="s">
        <v>118</v>
      </c>
      <c r="B129" s="304"/>
      <c r="C129" s="304"/>
      <c r="D129" s="304"/>
      <c r="E129" s="304"/>
      <c r="F129" s="52"/>
      <c r="G129" s="52"/>
      <c r="H129" s="52"/>
      <c r="I129" s="52"/>
      <c r="J129" s="52"/>
      <c r="K129" s="52"/>
      <c r="L129" s="52"/>
      <c r="M129" s="52"/>
      <c r="N129" s="52"/>
      <c r="O129" s="52"/>
      <c r="P129" s="52"/>
      <c r="Q129" s="52"/>
      <c r="R129" s="52"/>
      <c r="S129" s="52"/>
      <c r="T129" s="52"/>
      <c r="U129" s="52"/>
      <c r="V129" s="52"/>
      <c r="W129" s="52"/>
      <c r="X129" s="52"/>
      <c r="Y129" s="52"/>
      <c r="Z129" s="52"/>
    </row>
    <row r="130" spans="1:26" s="32" customFormat="1" ht="15.95" customHeight="1" x14ac:dyDescent="0.4">
      <c r="A130" s="304" t="s">
        <v>119</v>
      </c>
      <c r="B130" s="304"/>
      <c r="C130" s="304"/>
      <c r="D130" s="304"/>
      <c r="E130" s="304"/>
      <c r="F130" s="52"/>
      <c r="G130" s="52"/>
      <c r="H130" s="52"/>
      <c r="I130" s="52"/>
      <c r="J130" s="52"/>
      <c r="K130" s="52"/>
      <c r="L130" s="52"/>
      <c r="M130" s="52"/>
      <c r="N130" s="52"/>
      <c r="O130" s="52"/>
      <c r="P130" s="52"/>
      <c r="Q130" s="52"/>
      <c r="R130" s="52"/>
      <c r="S130" s="52"/>
      <c r="T130" s="52"/>
      <c r="U130" s="52"/>
      <c r="V130" s="52"/>
      <c r="W130" s="52"/>
      <c r="X130" s="52"/>
      <c r="Y130" s="52"/>
      <c r="Z130" s="52"/>
    </row>
    <row r="131" spans="1:26" s="32" customFormat="1" ht="15.95" customHeight="1" x14ac:dyDescent="0.4">
      <c r="A131" s="304" t="s">
        <v>120</v>
      </c>
      <c r="B131" s="304"/>
      <c r="C131" s="304"/>
      <c r="D131" s="304"/>
      <c r="E131" s="304"/>
      <c r="F131" s="52"/>
      <c r="G131" s="52"/>
      <c r="H131" s="52"/>
      <c r="I131" s="52"/>
      <c r="J131" s="52"/>
      <c r="K131" s="52"/>
      <c r="L131" s="52"/>
      <c r="M131" s="52"/>
      <c r="N131" s="52"/>
      <c r="O131" s="52"/>
      <c r="P131" s="52"/>
      <c r="Q131" s="52"/>
      <c r="R131" s="52"/>
      <c r="S131" s="52"/>
      <c r="T131" s="52"/>
      <c r="U131" s="52"/>
      <c r="V131" s="52"/>
      <c r="W131" s="52"/>
      <c r="X131" s="52"/>
      <c r="Y131" s="52"/>
      <c r="Z131" s="52"/>
    </row>
    <row r="132" spans="1:26" s="32" customFormat="1" ht="15.95" customHeight="1" x14ac:dyDescent="0.4">
      <c r="A132" s="304" t="s">
        <v>121</v>
      </c>
      <c r="B132" s="304"/>
      <c r="C132" s="304"/>
      <c r="D132" s="304"/>
      <c r="E132" s="304"/>
      <c r="F132" s="52"/>
      <c r="G132" s="52"/>
      <c r="H132" s="52"/>
      <c r="I132" s="52"/>
      <c r="J132" s="52"/>
      <c r="K132" s="52"/>
      <c r="L132" s="52"/>
      <c r="M132" s="52"/>
      <c r="N132" s="52"/>
      <c r="O132" s="52"/>
      <c r="P132" s="52"/>
      <c r="Q132" s="52"/>
      <c r="R132" s="52"/>
      <c r="S132" s="52"/>
      <c r="T132" s="52"/>
      <c r="U132" s="52"/>
      <c r="V132" s="52"/>
      <c r="W132" s="52"/>
      <c r="X132" s="52"/>
      <c r="Y132" s="52"/>
      <c r="Z132" s="52"/>
    </row>
    <row r="133" spans="1:26" s="32" customFormat="1" ht="15.95" customHeight="1" x14ac:dyDescent="0.4">
      <c r="A133" s="304" t="s">
        <v>122</v>
      </c>
      <c r="B133" s="304"/>
      <c r="C133" s="304"/>
      <c r="D133" s="304"/>
      <c r="E133" s="304"/>
      <c r="F133" s="52"/>
      <c r="G133" s="52"/>
      <c r="H133" s="52"/>
      <c r="I133" s="52"/>
      <c r="J133" s="52"/>
      <c r="K133" s="52"/>
      <c r="L133" s="52"/>
      <c r="M133" s="52"/>
      <c r="N133" s="52"/>
      <c r="O133" s="52"/>
      <c r="P133" s="52"/>
      <c r="Q133" s="52"/>
      <c r="R133" s="52"/>
      <c r="S133" s="52"/>
      <c r="T133" s="52"/>
      <c r="U133" s="52"/>
      <c r="V133" s="52"/>
      <c r="W133" s="52"/>
      <c r="X133" s="52"/>
      <c r="Y133" s="52"/>
      <c r="Z133" s="52"/>
    </row>
    <row r="134" spans="1:26" s="32" customFormat="1" ht="15.95" customHeight="1" x14ac:dyDescent="0.4">
      <c r="A134" s="304" t="s">
        <v>123</v>
      </c>
      <c r="B134" s="304"/>
      <c r="C134" s="304"/>
      <c r="D134" s="304"/>
      <c r="E134" s="304"/>
      <c r="F134" s="52"/>
      <c r="G134" s="52"/>
      <c r="H134" s="52"/>
      <c r="I134" s="52"/>
      <c r="J134" s="52"/>
      <c r="K134" s="52"/>
      <c r="L134" s="52"/>
      <c r="M134" s="52"/>
      <c r="N134" s="52"/>
      <c r="O134" s="52"/>
      <c r="P134" s="52"/>
      <c r="Q134" s="52"/>
      <c r="R134" s="52"/>
      <c r="S134" s="52"/>
      <c r="T134" s="52"/>
      <c r="U134" s="52"/>
      <c r="V134" s="52"/>
      <c r="W134" s="52"/>
      <c r="X134" s="52"/>
      <c r="Y134" s="52"/>
      <c r="Z134" s="52"/>
    </row>
    <row r="135" spans="1:26" s="32" customFormat="1" ht="15.95" customHeight="1" x14ac:dyDescent="0.4">
      <c r="A135" s="304" t="s">
        <v>124</v>
      </c>
      <c r="B135" s="304"/>
      <c r="C135" s="304"/>
      <c r="D135" s="304"/>
      <c r="E135" s="304"/>
      <c r="F135" s="52"/>
      <c r="G135" s="52"/>
      <c r="H135" s="52"/>
      <c r="I135" s="52"/>
      <c r="J135" s="52"/>
      <c r="K135" s="52"/>
      <c r="L135" s="52"/>
      <c r="M135" s="52"/>
      <c r="N135" s="52"/>
      <c r="O135" s="52"/>
      <c r="P135" s="52"/>
      <c r="Q135" s="52"/>
      <c r="R135" s="52"/>
      <c r="S135" s="52"/>
      <c r="T135" s="52"/>
      <c r="U135" s="52"/>
      <c r="V135" s="52"/>
      <c r="W135" s="52"/>
      <c r="X135" s="52"/>
      <c r="Y135" s="52"/>
      <c r="Z135" s="52"/>
    </row>
    <row r="136" spans="1:26" s="32" customFormat="1" ht="15.95" customHeight="1" x14ac:dyDescent="0.4">
      <c r="A136" s="304" t="s">
        <v>184</v>
      </c>
      <c r="B136" s="304"/>
      <c r="C136" s="304"/>
      <c r="D136" s="304"/>
      <c r="E136" s="304"/>
      <c r="F136" s="52"/>
      <c r="G136" s="52"/>
      <c r="H136" s="52"/>
      <c r="I136" s="52"/>
      <c r="J136" s="52"/>
      <c r="K136" s="52"/>
      <c r="L136" s="52"/>
      <c r="M136" s="52"/>
      <c r="N136" s="52"/>
      <c r="O136" s="52"/>
      <c r="P136" s="52"/>
      <c r="Q136" s="52"/>
      <c r="R136" s="52"/>
      <c r="S136" s="52"/>
      <c r="T136" s="52"/>
      <c r="U136" s="52"/>
      <c r="V136" s="52"/>
      <c r="W136" s="52"/>
      <c r="X136" s="52"/>
      <c r="Y136" s="52"/>
      <c r="Z136" s="52"/>
    </row>
    <row r="137" spans="1:26" s="32" customFormat="1" ht="15.95" customHeight="1" x14ac:dyDescent="0.4">
      <c r="A137" s="304" t="s">
        <v>180</v>
      </c>
      <c r="B137" s="304"/>
      <c r="C137" s="304"/>
      <c r="D137" s="304"/>
      <c r="E137" s="304"/>
      <c r="F137" s="52"/>
      <c r="G137" s="52"/>
      <c r="H137" s="52"/>
      <c r="I137" s="52"/>
      <c r="J137" s="52"/>
      <c r="K137" s="52"/>
      <c r="L137" s="52"/>
      <c r="M137" s="52"/>
      <c r="N137" s="52"/>
      <c r="O137" s="52"/>
      <c r="P137" s="52"/>
      <c r="Q137" s="52"/>
      <c r="R137" s="52"/>
      <c r="S137" s="52"/>
      <c r="T137" s="52"/>
      <c r="U137" s="52"/>
      <c r="V137" s="52"/>
      <c r="W137" s="52"/>
      <c r="X137" s="52"/>
      <c r="Y137" s="52"/>
      <c r="Z137" s="52"/>
    </row>
    <row r="138" spans="1:26" s="32" customFormat="1" ht="15.95" customHeight="1" x14ac:dyDescent="0.4">
      <c r="A138" s="304" t="s">
        <v>189</v>
      </c>
      <c r="B138" s="304"/>
      <c r="C138" s="304"/>
      <c r="D138" s="304"/>
      <c r="E138" s="304"/>
      <c r="F138" s="52"/>
      <c r="G138" s="52"/>
      <c r="H138" s="52"/>
      <c r="I138" s="52"/>
      <c r="J138" s="52"/>
      <c r="K138" s="52"/>
      <c r="L138" s="52"/>
      <c r="M138" s="52"/>
      <c r="N138" s="52"/>
      <c r="O138" s="52"/>
      <c r="P138" s="52"/>
      <c r="Q138" s="52"/>
      <c r="R138" s="52"/>
      <c r="S138" s="52"/>
      <c r="T138" s="52"/>
      <c r="U138" s="52"/>
      <c r="V138" s="52"/>
      <c r="W138" s="52"/>
      <c r="X138" s="52"/>
      <c r="Y138" s="52"/>
      <c r="Z138" s="52"/>
    </row>
    <row r="139" spans="1:26" s="32" customFormat="1" ht="15.95" customHeight="1" x14ac:dyDescent="0.4">
      <c r="A139" s="304" t="s">
        <v>188</v>
      </c>
      <c r="B139" s="304"/>
      <c r="C139" s="304"/>
      <c r="D139" s="304"/>
      <c r="E139" s="304"/>
      <c r="F139" s="52"/>
      <c r="G139" s="52"/>
      <c r="H139" s="52"/>
      <c r="I139" s="52"/>
      <c r="J139" s="52"/>
      <c r="K139" s="52"/>
      <c r="L139" s="52"/>
      <c r="M139" s="52"/>
      <c r="N139" s="52"/>
      <c r="O139" s="52"/>
      <c r="P139" s="52"/>
      <c r="Q139" s="52"/>
      <c r="R139" s="52"/>
      <c r="S139" s="52"/>
      <c r="T139" s="52"/>
      <c r="U139" s="52"/>
      <c r="V139" s="52"/>
      <c r="W139" s="52"/>
      <c r="X139" s="52"/>
      <c r="Y139" s="52"/>
      <c r="Z139" s="52"/>
    </row>
    <row r="140" spans="1:26" s="32" customFormat="1" ht="15.95" customHeight="1" x14ac:dyDescent="0.4">
      <c r="A140" s="304" t="s">
        <v>125</v>
      </c>
      <c r="B140" s="304"/>
      <c r="C140" s="304"/>
      <c r="D140" s="304"/>
      <c r="E140" s="304"/>
      <c r="F140" s="52"/>
      <c r="G140" s="52"/>
      <c r="H140" s="52"/>
      <c r="I140" s="52"/>
      <c r="J140" s="52"/>
      <c r="K140" s="52"/>
      <c r="L140" s="52"/>
      <c r="M140" s="52"/>
      <c r="N140" s="52"/>
      <c r="O140" s="52"/>
      <c r="P140" s="52"/>
      <c r="Q140" s="52"/>
      <c r="R140" s="52"/>
      <c r="S140" s="52"/>
      <c r="T140" s="52"/>
      <c r="U140" s="52"/>
      <c r="V140" s="52"/>
      <c r="W140" s="52"/>
      <c r="X140" s="52"/>
      <c r="Y140" s="52"/>
      <c r="Z140" s="52"/>
    </row>
    <row r="141" spans="1:26" s="32" customFormat="1" ht="15.95" customHeight="1" x14ac:dyDescent="0.4">
      <c r="A141" s="304" t="s">
        <v>243</v>
      </c>
      <c r="B141" s="304"/>
      <c r="C141" s="304"/>
      <c r="D141" s="304"/>
      <c r="E141" s="304"/>
      <c r="F141" s="53"/>
      <c r="G141" s="53"/>
      <c r="H141" s="53"/>
      <c r="I141" s="53"/>
      <c r="J141" s="53"/>
      <c r="K141" s="53"/>
      <c r="L141" s="53"/>
      <c r="M141" s="53"/>
      <c r="N141" s="53"/>
      <c r="O141" s="53"/>
      <c r="P141" s="53"/>
      <c r="Q141" s="53"/>
      <c r="R141" s="53"/>
      <c r="S141" s="53"/>
      <c r="T141" s="53"/>
      <c r="U141" s="53"/>
      <c r="V141" s="53"/>
      <c r="W141" s="53"/>
      <c r="X141" s="53"/>
      <c r="Y141" s="53"/>
      <c r="Z141" s="53"/>
    </row>
    <row r="142" spans="1:26" ht="11.25" hidden="1" customHeight="1" x14ac:dyDescent="0.2">
      <c r="A142" s="308" t="s">
        <v>126</v>
      </c>
      <c r="B142" s="308"/>
      <c r="C142" s="308"/>
      <c r="D142" s="308"/>
      <c r="E142" s="308"/>
      <c r="F142" s="308"/>
      <c r="G142" s="308"/>
      <c r="H142" s="308"/>
      <c r="I142" s="308"/>
      <c r="J142" s="308"/>
      <c r="K142" s="308"/>
      <c r="L142" s="308"/>
      <c r="M142" s="308"/>
      <c r="N142" s="308"/>
      <c r="O142" s="308"/>
      <c r="P142" s="308"/>
      <c r="Q142" s="308"/>
      <c r="R142" s="308"/>
      <c r="S142" s="308"/>
      <c r="T142" s="308"/>
      <c r="U142" s="308"/>
      <c r="V142" s="308"/>
      <c r="W142" s="308"/>
      <c r="X142" s="308"/>
      <c r="Y142" s="308"/>
      <c r="Z142" s="308"/>
    </row>
  </sheetData>
  <mergeCells count="26">
    <mergeCell ref="A142:Z142"/>
    <mergeCell ref="A135:E135"/>
    <mergeCell ref="A136:E136"/>
    <mergeCell ref="A137:E137"/>
    <mergeCell ref="A139:E139"/>
    <mergeCell ref="A140:E140"/>
    <mergeCell ref="A141:E141"/>
    <mergeCell ref="A138:E138"/>
    <mergeCell ref="A134:E134"/>
    <mergeCell ref="A124:E124"/>
    <mergeCell ref="A125:E125"/>
    <mergeCell ref="A126:E126"/>
    <mergeCell ref="A127:E127"/>
    <mergeCell ref="A128:E128"/>
    <mergeCell ref="A129:E129"/>
    <mergeCell ref="A130:E130"/>
    <mergeCell ref="A131:E131"/>
    <mergeCell ref="A132:E132"/>
    <mergeCell ref="A133:E133"/>
    <mergeCell ref="A4:A5"/>
    <mergeCell ref="C4:D4"/>
    <mergeCell ref="E4:E5"/>
    <mergeCell ref="B1:E1"/>
    <mergeCell ref="C5:D5"/>
    <mergeCell ref="A2:E2"/>
    <mergeCell ref="A3:E3"/>
  </mergeCells>
  <conditionalFormatting sqref="A142:C142">
    <cfRule type="iconSet" priority="16">
      <iconSet iconSet="3Arrows" showValue="0">
        <cfvo type="percent" val="0"/>
        <cfvo type="percent" val="33"/>
        <cfvo type="percent" val="67"/>
      </iconSet>
    </cfRule>
  </conditionalFormatting>
  <conditionalFormatting sqref="E121:E122">
    <cfRule type="iconSet" priority="153">
      <iconSet iconSet="3Arrows" showValue="0">
        <cfvo type="percent" val="0"/>
        <cfvo type="percent" val="33"/>
        <cfvo type="percent" val="67"/>
      </iconSet>
    </cfRule>
  </conditionalFormatting>
  <conditionalFormatting sqref="E123 E109:E111 E82 E26 E24 E18 E7 E118:E120 E28:E34 E20:E22 E73:E80 E84:E87 E89:E95 E97:E104 E114:E115 E36:E47 E49:E55 E57:E63 E65:E71 E9:E16">
    <cfRule type="iconSet" priority="154">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4" max="4" man="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H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M1048576"/>
    </sheetView>
  </sheetViews>
  <sheetFormatPr baseColWidth="10" defaultColWidth="11.42578125" defaultRowHeight="11.25" x14ac:dyDescent="0.2"/>
  <cols>
    <col min="1" max="1" width="34.85546875" style="113" customWidth="1"/>
    <col min="2" max="2" width="9.42578125" style="113" customWidth="1"/>
    <col min="3" max="3" width="15.140625" style="113" customWidth="1"/>
    <col min="4" max="4" width="9.42578125" style="113" customWidth="1"/>
    <col min="5" max="5" width="19.42578125" style="1" customWidth="1"/>
    <col min="6" max="16384" width="11.42578125" style="113"/>
  </cols>
  <sheetData>
    <row r="1" spans="1:5" ht="17.100000000000001" customHeight="1" x14ac:dyDescent="0.2">
      <c r="A1" s="277" t="s">
        <v>0</v>
      </c>
      <c r="B1" s="302"/>
      <c r="C1" s="302"/>
      <c r="D1" s="302"/>
      <c r="E1" s="302"/>
    </row>
    <row r="2" spans="1:5" ht="17.100000000000001" customHeight="1" x14ac:dyDescent="0.2">
      <c r="A2" s="298" t="s">
        <v>247</v>
      </c>
      <c r="B2" s="298"/>
      <c r="C2" s="298"/>
      <c r="D2" s="298"/>
      <c r="E2" s="298"/>
    </row>
    <row r="3" spans="1:5" s="124" customFormat="1" ht="15.95" customHeight="1" x14ac:dyDescent="0.4">
      <c r="A3" s="314"/>
      <c r="B3" s="314"/>
      <c r="C3" s="314"/>
      <c r="D3" s="314"/>
      <c r="E3" s="314"/>
    </row>
    <row r="4" spans="1:5" s="134" customFormat="1" ht="15.95" customHeight="1" x14ac:dyDescent="0.25">
      <c r="A4" s="315" t="s">
        <v>113</v>
      </c>
      <c r="B4" s="279" t="s">
        <v>241</v>
      </c>
      <c r="C4" s="311" t="s">
        <v>74</v>
      </c>
      <c r="D4" s="311"/>
      <c r="E4" s="317" t="s">
        <v>105</v>
      </c>
    </row>
    <row r="5" spans="1:5" s="134" customFormat="1" ht="15.95" customHeight="1" x14ac:dyDescent="0.25">
      <c r="A5" s="316"/>
      <c r="B5" s="278" t="s">
        <v>237</v>
      </c>
      <c r="C5" s="311" t="s">
        <v>49</v>
      </c>
      <c r="D5" s="311" t="s">
        <v>48</v>
      </c>
      <c r="E5" s="318"/>
    </row>
    <row r="6" spans="1:5" s="134" customFormat="1" ht="3.95" customHeight="1" x14ac:dyDescent="0.4">
      <c r="A6" s="157"/>
      <c r="B6" s="122"/>
      <c r="C6" s="123"/>
      <c r="D6" s="122"/>
      <c r="E6" s="125"/>
    </row>
    <row r="7" spans="1:5" s="227" customFormat="1" ht="15.95" customHeight="1" x14ac:dyDescent="0.4">
      <c r="A7" s="247" t="s">
        <v>1</v>
      </c>
      <c r="B7" s="248">
        <v>2255397</v>
      </c>
      <c r="C7" s="224">
        <v>177655</v>
      </c>
      <c r="D7" s="225">
        <v>8.5503878729890435</v>
      </c>
      <c r="E7" s="226">
        <v>1</v>
      </c>
    </row>
    <row r="8" spans="1:5" s="137" customFormat="1" ht="3.95" customHeight="1" x14ac:dyDescent="0.4">
      <c r="A8" s="158"/>
      <c r="B8" s="102"/>
      <c r="C8" s="64"/>
      <c r="D8" s="65"/>
      <c r="E8" s="120"/>
    </row>
    <row r="9" spans="1:5" s="227" customFormat="1" ht="15.95" customHeight="1" x14ac:dyDescent="0.4">
      <c r="A9" s="249" t="s">
        <v>2</v>
      </c>
      <c r="B9" s="223">
        <v>206530</v>
      </c>
      <c r="C9" s="224">
        <v>-7209</v>
      </c>
      <c r="D9" s="225">
        <v>-3.3728051502065606</v>
      </c>
      <c r="E9" s="226">
        <v>0</v>
      </c>
    </row>
    <row r="10" spans="1:5" s="124" customFormat="1" ht="15.95" customHeight="1" x14ac:dyDescent="0.4">
      <c r="A10" s="159" t="s">
        <v>56</v>
      </c>
      <c r="B10" s="63">
        <v>206530</v>
      </c>
      <c r="C10" s="66">
        <v>-7209</v>
      </c>
      <c r="D10" s="119">
        <v>-3.3728051502065606</v>
      </c>
      <c r="E10" s="120">
        <v>0</v>
      </c>
    </row>
    <row r="11" spans="1:5" s="124" customFormat="1" ht="3.95" customHeight="1" x14ac:dyDescent="0.4">
      <c r="A11" s="159"/>
      <c r="B11" s="63"/>
      <c r="C11" s="121"/>
      <c r="D11" s="119"/>
      <c r="E11" s="120"/>
    </row>
    <row r="12" spans="1:5" s="227" customFormat="1" ht="15.95" customHeight="1" x14ac:dyDescent="0.4">
      <c r="A12" s="249" t="s">
        <v>3</v>
      </c>
      <c r="B12" s="223">
        <v>429524</v>
      </c>
      <c r="C12" s="224">
        <v>-5723</v>
      </c>
      <c r="D12" s="225">
        <v>-1.314885570721912</v>
      </c>
      <c r="E12" s="226">
        <v>0</v>
      </c>
    </row>
    <row r="13" spans="1:5" s="124" customFormat="1" ht="15.95" customHeight="1" x14ac:dyDescent="0.4">
      <c r="A13" s="159" t="s">
        <v>4</v>
      </c>
      <c r="B13" s="63">
        <v>259567</v>
      </c>
      <c r="C13" s="66">
        <v>-712</v>
      </c>
      <c r="D13" s="119">
        <v>-0.27355261085220089</v>
      </c>
      <c r="E13" s="120">
        <v>0</v>
      </c>
    </row>
    <row r="14" spans="1:5" s="124" customFormat="1" ht="15.95" customHeight="1" x14ac:dyDescent="0.4">
      <c r="A14" s="159" t="s">
        <v>5</v>
      </c>
      <c r="B14" s="63">
        <v>130295</v>
      </c>
      <c r="C14" s="66">
        <v>-14840</v>
      </c>
      <c r="D14" s="119">
        <v>-10.224962965514866</v>
      </c>
      <c r="E14" s="120">
        <v>0</v>
      </c>
    </row>
    <row r="15" spans="1:5" s="124" customFormat="1" ht="15.95" customHeight="1" x14ac:dyDescent="0.4">
      <c r="A15" s="159" t="s">
        <v>219</v>
      </c>
      <c r="B15" s="63">
        <v>39662</v>
      </c>
      <c r="C15" s="66">
        <v>9829</v>
      </c>
      <c r="D15" s="119">
        <v>32.946736835048434</v>
      </c>
      <c r="E15" s="120">
        <v>1</v>
      </c>
    </row>
    <row r="16" spans="1:5" s="124" customFormat="1" ht="3.95" customHeight="1" x14ac:dyDescent="0.4">
      <c r="A16" s="159"/>
      <c r="B16" s="63"/>
      <c r="C16" s="121"/>
      <c r="D16" s="119"/>
      <c r="E16" s="120"/>
    </row>
    <row r="17" spans="1:5" s="227" customFormat="1" ht="15.95" customHeight="1" x14ac:dyDescent="0.4">
      <c r="A17" s="249" t="s">
        <v>50</v>
      </c>
      <c r="B17" s="223">
        <v>1616067</v>
      </c>
      <c r="C17" s="224">
        <v>193541</v>
      </c>
      <c r="D17" s="225">
        <v>13.60544552437003</v>
      </c>
      <c r="E17" s="226">
        <v>1</v>
      </c>
    </row>
    <row r="18" spans="1:5" s="124" customFormat="1" ht="15.95" customHeight="1" x14ac:dyDescent="0.4">
      <c r="A18" s="159" t="s">
        <v>66</v>
      </c>
      <c r="B18" s="63">
        <v>389101</v>
      </c>
      <c r="C18" s="66">
        <v>32436</v>
      </c>
      <c r="D18" s="119">
        <v>9.0942481039631033</v>
      </c>
      <c r="E18" s="120">
        <v>0</v>
      </c>
    </row>
    <row r="19" spans="1:5" s="124" customFormat="1" ht="15.95" customHeight="1" x14ac:dyDescent="0.4">
      <c r="A19" s="159" t="s">
        <v>6</v>
      </c>
      <c r="B19" s="63">
        <v>135812</v>
      </c>
      <c r="C19" s="66">
        <v>33833</v>
      </c>
      <c r="D19" s="119">
        <v>33.176438286313847</v>
      </c>
      <c r="E19" s="120">
        <v>1</v>
      </c>
    </row>
    <row r="20" spans="1:5" s="124" customFormat="1" ht="15.95" customHeight="1" x14ac:dyDescent="0.4">
      <c r="A20" s="159" t="s">
        <v>67</v>
      </c>
      <c r="B20" s="63">
        <v>154163</v>
      </c>
      <c r="C20" s="66">
        <v>10522</v>
      </c>
      <c r="D20" s="119">
        <v>7.3252065914328073</v>
      </c>
      <c r="E20" s="120">
        <v>0</v>
      </c>
    </row>
    <row r="21" spans="1:5" s="124" customFormat="1" ht="15.95" customHeight="1" x14ac:dyDescent="0.4">
      <c r="A21" s="159" t="s">
        <v>68</v>
      </c>
      <c r="B21" s="63">
        <v>60133</v>
      </c>
      <c r="C21" s="66">
        <v>15991</v>
      </c>
      <c r="D21" s="119">
        <v>36.226269765755973</v>
      </c>
      <c r="E21" s="120">
        <v>1</v>
      </c>
    </row>
    <row r="22" spans="1:5" s="124" customFormat="1" ht="15.95" customHeight="1" x14ac:dyDescent="0.4">
      <c r="A22" s="159" t="s">
        <v>58</v>
      </c>
      <c r="B22" s="63">
        <v>224633</v>
      </c>
      <c r="C22" s="66">
        <v>41874</v>
      </c>
      <c r="D22" s="119">
        <v>22.912141125744835</v>
      </c>
      <c r="E22" s="120">
        <v>1</v>
      </c>
    </row>
    <row r="23" spans="1:5" s="124" customFormat="1" ht="15.95" customHeight="1" x14ac:dyDescent="0.4">
      <c r="A23" s="159" t="s">
        <v>57</v>
      </c>
      <c r="B23" s="63">
        <v>100309</v>
      </c>
      <c r="C23" s="66">
        <v>15010</v>
      </c>
      <c r="D23" s="119">
        <v>17.596923762294985</v>
      </c>
      <c r="E23" s="120">
        <v>0</v>
      </c>
    </row>
    <row r="24" spans="1:5" s="124" customFormat="1" ht="15.95" customHeight="1" x14ac:dyDescent="0.4">
      <c r="A24" s="159" t="s">
        <v>38</v>
      </c>
      <c r="B24" s="63">
        <v>242196</v>
      </c>
      <c r="C24" s="66">
        <v>29507</v>
      </c>
      <c r="D24" s="119">
        <v>13.873307975494736</v>
      </c>
      <c r="E24" s="120">
        <v>1</v>
      </c>
    </row>
    <row r="25" spans="1:5" s="124" customFormat="1" ht="15.95" customHeight="1" x14ac:dyDescent="0.4">
      <c r="A25" s="159" t="s">
        <v>220</v>
      </c>
      <c r="B25" s="63">
        <v>184927</v>
      </c>
      <c r="C25" s="66">
        <v>1506</v>
      </c>
      <c r="D25" s="119">
        <v>0.82106192856870264</v>
      </c>
      <c r="E25" s="120">
        <v>0</v>
      </c>
    </row>
    <row r="26" spans="1:5" s="124" customFormat="1" ht="15.95" customHeight="1" x14ac:dyDescent="0.4">
      <c r="A26" s="159" t="s">
        <v>59</v>
      </c>
      <c r="B26" s="63">
        <v>124793</v>
      </c>
      <c r="C26" s="66">
        <v>12862</v>
      </c>
      <c r="D26" s="119">
        <v>11.491007853052327</v>
      </c>
      <c r="E26" s="120">
        <v>0</v>
      </c>
    </row>
    <row r="27" spans="1:5" s="124" customFormat="1" ht="3.95" customHeight="1" x14ac:dyDescent="0.4">
      <c r="A27" s="159"/>
      <c r="B27" s="69" t="s">
        <v>200</v>
      </c>
      <c r="C27" s="64"/>
      <c r="D27" s="65"/>
      <c r="E27" s="120"/>
    </row>
    <row r="28" spans="1:5" s="227" customFormat="1" ht="15.95" customHeight="1" x14ac:dyDescent="0.4">
      <c r="A28" s="249" t="s">
        <v>7</v>
      </c>
      <c r="B28" s="223">
        <v>3276</v>
      </c>
      <c r="C28" s="224">
        <v>-2954</v>
      </c>
      <c r="D28" s="225">
        <v>-47.415730337078656</v>
      </c>
      <c r="E28" s="226">
        <v>0</v>
      </c>
    </row>
    <row r="29" spans="1:5" s="124" customFormat="1" ht="3.95" customHeight="1" x14ac:dyDescent="0.4">
      <c r="A29" s="103"/>
      <c r="B29" s="63"/>
      <c r="C29" s="121"/>
      <c r="D29" s="119"/>
      <c r="E29" s="120"/>
    </row>
    <row r="30" spans="1:5" s="227" customFormat="1" ht="15.95" customHeight="1" x14ac:dyDescent="0.4">
      <c r="A30" s="251" t="s">
        <v>166</v>
      </c>
      <c r="B30" s="223">
        <v>2255397</v>
      </c>
      <c r="C30" s="224">
        <v>177655</v>
      </c>
      <c r="D30" s="225">
        <v>8.5503878729890435</v>
      </c>
      <c r="E30" s="280">
        <v>1</v>
      </c>
    </row>
    <row r="31" spans="1:5" s="124" customFormat="1" ht="3.95" customHeight="1" x14ac:dyDescent="0.4">
      <c r="A31" s="103"/>
      <c r="B31" s="104"/>
      <c r="C31" s="121"/>
      <c r="D31" s="119"/>
      <c r="E31" s="120"/>
    </row>
    <row r="32" spans="1:5" s="124" customFormat="1" ht="15.95" customHeight="1" x14ac:dyDescent="0.4">
      <c r="A32" s="168" t="s">
        <v>167</v>
      </c>
      <c r="B32" s="63">
        <v>19402</v>
      </c>
      <c r="C32" s="66">
        <v>-1740</v>
      </c>
      <c r="D32" s="119">
        <v>-8.2300633809478754</v>
      </c>
      <c r="E32" s="120">
        <v>0</v>
      </c>
    </row>
    <row r="33" spans="1:8" s="124" customFormat="1" ht="15.95" customHeight="1" x14ac:dyDescent="0.4">
      <c r="A33" s="159" t="s">
        <v>168</v>
      </c>
      <c r="B33" s="63">
        <v>277166</v>
      </c>
      <c r="C33" s="66">
        <v>30552</v>
      </c>
      <c r="D33" s="119">
        <v>12.388591077554397</v>
      </c>
      <c r="E33" s="120">
        <v>0</v>
      </c>
    </row>
    <row r="34" spans="1:8" s="124" customFormat="1" ht="15.95" customHeight="1" x14ac:dyDescent="0.4">
      <c r="A34" s="159" t="s">
        <v>169</v>
      </c>
      <c r="B34" s="63">
        <v>242979</v>
      </c>
      <c r="C34" s="66">
        <v>39924</v>
      </c>
      <c r="D34" s="119">
        <v>19.661668020979537</v>
      </c>
      <c r="E34" s="120">
        <v>1</v>
      </c>
    </row>
    <row r="35" spans="1:8" s="124" customFormat="1" ht="15.95" customHeight="1" x14ac:dyDescent="0.4">
      <c r="A35" s="159" t="s">
        <v>170</v>
      </c>
      <c r="B35" s="63">
        <v>178376</v>
      </c>
      <c r="C35" s="66">
        <v>1893</v>
      </c>
      <c r="D35" s="119">
        <v>1.0726245587393686</v>
      </c>
      <c r="E35" s="120">
        <v>0</v>
      </c>
    </row>
    <row r="36" spans="1:8" s="124" customFormat="1" ht="15.95" customHeight="1" x14ac:dyDescent="0.4">
      <c r="A36" s="159" t="s">
        <v>171</v>
      </c>
      <c r="B36" s="63">
        <v>504286</v>
      </c>
      <c r="C36" s="66">
        <v>67204</v>
      </c>
      <c r="D36" s="119">
        <v>15.375604577630742</v>
      </c>
      <c r="E36" s="120">
        <v>1</v>
      </c>
    </row>
    <row r="37" spans="1:8" s="124" customFormat="1" ht="15.95" customHeight="1" x14ac:dyDescent="0.4">
      <c r="A37" s="159" t="s">
        <v>172</v>
      </c>
      <c r="B37" s="63">
        <v>60115</v>
      </c>
      <c r="C37" s="66">
        <v>-7138</v>
      </c>
      <c r="D37" s="119">
        <v>-10.613652922546207</v>
      </c>
      <c r="E37" s="120">
        <v>0</v>
      </c>
    </row>
    <row r="38" spans="1:8" s="124" customFormat="1" ht="15.95" customHeight="1" x14ac:dyDescent="0.4">
      <c r="A38" s="159" t="s">
        <v>173</v>
      </c>
      <c r="B38" s="63">
        <v>263690</v>
      </c>
      <c r="C38" s="66">
        <v>19672</v>
      </c>
      <c r="D38" s="119">
        <v>8.0617003663664164</v>
      </c>
      <c r="E38" s="120">
        <v>0</v>
      </c>
    </row>
    <row r="39" spans="1:8" s="124" customFormat="1" ht="15.95" customHeight="1" x14ac:dyDescent="0.4">
      <c r="A39" s="159" t="s">
        <v>174</v>
      </c>
      <c r="B39" s="63">
        <v>199338</v>
      </c>
      <c r="C39" s="66">
        <v>23765</v>
      </c>
      <c r="D39" s="119">
        <v>13.535680315310442</v>
      </c>
      <c r="E39" s="120">
        <v>0</v>
      </c>
    </row>
    <row r="40" spans="1:8" s="124" customFormat="1" ht="15.95" customHeight="1" x14ac:dyDescent="0.4">
      <c r="A40" s="168" t="s">
        <v>175</v>
      </c>
      <c r="B40" s="63">
        <v>504277</v>
      </c>
      <c r="C40" s="66">
        <v>3017</v>
      </c>
      <c r="D40" s="119">
        <v>0.60188325419941746</v>
      </c>
      <c r="E40" s="120">
        <v>0</v>
      </c>
    </row>
    <row r="41" spans="1:8" s="124" customFormat="1" ht="15.95" customHeight="1" x14ac:dyDescent="0.4">
      <c r="A41" s="168" t="s">
        <v>10</v>
      </c>
      <c r="B41" s="63">
        <v>5768</v>
      </c>
      <c r="C41" s="66">
        <v>506</v>
      </c>
      <c r="D41" s="119">
        <v>9.6161155454199925</v>
      </c>
      <c r="E41" s="120">
        <v>0</v>
      </c>
    </row>
    <row r="42" spans="1:8" s="124" customFormat="1" ht="3.95" customHeight="1" x14ac:dyDescent="0.4">
      <c r="A42" s="103"/>
      <c r="B42" s="63"/>
      <c r="C42" s="121"/>
      <c r="D42" s="119"/>
      <c r="E42" s="120"/>
    </row>
    <row r="43" spans="1:8" s="227" customFormat="1" ht="15.95" customHeight="1" x14ac:dyDescent="0.4">
      <c r="A43" s="251" t="s">
        <v>176</v>
      </c>
      <c r="B43" s="223">
        <v>2255397</v>
      </c>
      <c r="C43" s="224">
        <v>177655</v>
      </c>
      <c r="D43" s="225">
        <v>8.5503878729890435</v>
      </c>
      <c r="E43" s="226">
        <v>1</v>
      </c>
    </row>
    <row r="44" spans="1:8" s="137" customFormat="1" ht="3.95" customHeight="1" x14ac:dyDescent="0.4">
      <c r="A44" s="105"/>
      <c r="B44" s="63"/>
      <c r="C44" s="121"/>
      <c r="D44" s="119"/>
      <c r="E44" s="120"/>
    </row>
    <row r="45" spans="1:8" s="137" customFormat="1" ht="15.95" customHeight="1" x14ac:dyDescent="0.4">
      <c r="A45" s="159" t="s">
        <v>221</v>
      </c>
      <c r="B45" s="63">
        <v>539547</v>
      </c>
      <c r="C45" s="66">
        <v>68736</v>
      </c>
      <c r="D45" s="119">
        <v>14.59948896691029</v>
      </c>
      <c r="E45" s="120">
        <v>1</v>
      </c>
    </row>
    <row r="46" spans="1:8" s="124" customFormat="1" ht="15.95" customHeight="1" x14ac:dyDescent="0.4">
      <c r="A46" s="159" t="s">
        <v>222</v>
      </c>
      <c r="B46" s="63">
        <v>1205805</v>
      </c>
      <c r="C46" s="66">
        <v>105396</v>
      </c>
      <c r="D46" s="119">
        <v>9.5778933105781583</v>
      </c>
      <c r="E46" s="120">
        <v>1</v>
      </c>
      <c r="G46" s="141"/>
      <c r="H46" s="141"/>
    </row>
    <row r="47" spans="1:8" s="137" customFormat="1" ht="15.95" customHeight="1" x14ac:dyDescent="0.4">
      <c r="A47" s="159" t="s">
        <v>12</v>
      </c>
      <c r="B47" s="63">
        <v>504277</v>
      </c>
      <c r="C47" s="66">
        <v>3017</v>
      </c>
      <c r="D47" s="119">
        <v>0.60188325419941746</v>
      </c>
      <c r="E47" s="120">
        <v>0</v>
      </c>
    </row>
    <row r="48" spans="1:8" s="137" customFormat="1" ht="15.95" customHeight="1" x14ac:dyDescent="0.4">
      <c r="A48" s="159" t="s">
        <v>10</v>
      </c>
      <c r="B48" s="63">
        <v>5768</v>
      </c>
      <c r="C48" s="66">
        <v>506</v>
      </c>
      <c r="D48" s="119">
        <v>9.6161155454199925</v>
      </c>
      <c r="E48" s="120">
        <v>0</v>
      </c>
    </row>
    <row r="49" spans="1:6" s="124" customFormat="1" ht="3.95" customHeight="1" x14ac:dyDescent="0.4">
      <c r="A49" s="103"/>
      <c r="B49" s="63"/>
      <c r="C49" s="64"/>
      <c r="D49" s="65"/>
      <c r="E49" s="120"/>
    </row>
    <row r="50" spans="1:6" s="227" customFormat="1" ht="15.95" customHeight="1" x14ac:dyDescent="0.4">
      <c r="A50" s="251" t="s">
        <v>177</v>
      </c>
      <c r="B50" s="223">
        <v>2255397</v>
      </c>
      <c r="C50" s="224">
        <v>177655</v>
      </c>
      <c r="D50" s="225">
        <v>8.5503878729890435</v>
      </c>
      <c r="E50" s="226">
        <v>1</v>
      </c>
    </row>
    <row r="51" spans="1:6" s="137" customFormat="1" ht="3.95" customHeight="1" x14ac:dyDescent="0.4">
      <c r="A51" s="105"/>
      <c r="B51" s="63"/>
      <c r="C51" s="121"/>
      <c r="D51" s="119"/>
      <c r="E51" s="120"/>
    </row>
    <row r="52" spans="1:6" s="124" customFormat="1" ht="15.95" customHeight="1" x14ac:dyDescent="0.4">
      <c r="A52" s="159" t="s">
        <v>8</v>
      </c>
      <c r="B52" s="63">
        <v>323964</v>
      </c>
      <c r="C52" s="66">
        <v>39514</v>
      </c>
      <c r="D52" s="119">
        <v>13.89136930919318</v>
      </c>
      <c r="E52" s="120">
        <v>1</v>
      </c>
      <c r="F52" s="138"/>
    </row>
    <row r="53" spans="1:6" s="124" customFormat="1" ht="15.95" customHeight="1" x14ac:dyDescent="0.4">
      <c r="A53" s="159" t="s">
        <v>9</v>
      </c>
      <c r="B53" s="63">
        <v>1931433</v>
      </c>
      <c r="C53" s="66">
        <v>138141</v>
      </c>
      <c r="D53" s="119">
        <v>7.7032072858184835</v>
      </c>
      <c r="E53" s="120">
        <v>1</v>
      </c>
    </row>
    <row r="54" spans="1:6" s="124" customFormat="1" ht="15.95" customHeight="1" x14ac:dyDescent="0.4">
      <c r="A54" s="159" t="s">
        <v>10</v>
      </c>
      <c r="B54" s="63">
        <v>0</v>
      </c>
      <c r="C54" s="66">
        <v>0</v>
      </c>
      <c r="D54" s="119" t="s">
        <v>133</v>
      </c>
      <c r="E54" s="120">
        <v>0</v>
      </c>
    </row>
    <row r="55" spans="1:6" s="124" customFormat="1" ht="3.95" customHeight="1" x14ac:dyDescent="0.4">
      <c r="A55" s="103"/>
      <c r="B55" s="63"/>
      <c r="C55" s="121"/>
      <c r="D55" s="119"/>
      <c r="E55" s="120"/>
    </row>
    <row r="56" spans="1:6" s="227" customFormat="1" ht="15.95" customHeight="1" x14ac:dyDescent="0.4">
      <c r="A56" s="252" t="s">
        <v>178</v>
      </c>
      <c r="B56" s="223">
        <v>2255397</v>
      </c>
      <c r="C56" s="224">
        <v>177655</v>
      </c>
      <c r="D56" s="225">
        <v>8.5503878729890435</v>
      </c>
      <c r="E56" s="226">
        <v>1</v>
      </c>
    </row>
    <row r="57" spans="1:6" s="137" customFormat="1" ht="3.95" customHeight="1" x14ac:dyDescent="0.4">
      <c r="A57" s="146"/>
      <c r="B57" s="63" t="s">
        <v>200</v>
      </c>
      <c r="C57" s="121"/>
      <c r="D57" s="119"/>
      <c r="E57" s="120"/>
    </row>
    <row r="58" spans="1:6" s="124" customFormat="1" ht="15.95" customHeight="1" x14ac:dyDescent="0.4">
      <c r="A58" s="147" t="s">
        <v>13</v>
      </c>
      <c r="B58" s="63">
        <v>1673716</v>
      </c>
      <c r="C58" s="66">
        <v>101430</v>
      </c>
      <c r="D58" s="119">
        <v>6.4511163999425039</v>
      </c>
      <c r="E58" s="120">
        <v>1</v>
      </c>
    </row>
    <row r="59" spans="1:6" s="124" customFormat="1" ht="15.95" customHeight="1" x14ac:dyDescent="0.4">
      <c r="A59" s="147" t="s">
        <v>11</v>
      </c>
      <c r="B59" s="63">
        <v>482238</v>
      </c>
      <c r="C59" s="66">
        <v>64740</v>
      </c>
      <c r="D59" s="119">
        <v>15.50666110975382</v>
      </c>
      <c r="E59" s="120">
        <v>1</v>
      </c>
    </row>
    <row r="60" spans="1:6" s="124" customFormat="1" ht="15.95" customHeight="1" x14ac:dyDescent="0.4">
      <c r="A60" s="147" t="s">
        <v>14</v>
      </c>
      <c r="B60" s="63">
        <v>75144</v>
      </c>
      <c r="C60" s="66">
        <v>10667</v>
      </c>
      <c r="D60" s="119">
        <v>16.543883865564464</v>
      </c>
      <c r="E60" s="120">
        <v>0</v>
      </c>
    </row>
    <row r="61" spans="1:6" s="124" customFormat="1" ht="15.95" customHeight="1" thickBot="1" x14ac:dyDescent="0.45">
      <c r="A61" s="147" t="s">
        <v>223</v>
      </c>
      <c r="B61" s="167">
        <v>24299</v>
      </c>
      <c r="C61" s="66">
        <v>818</v>
      </c>
      <c r="D61" s="119">
        <v>3.4836676461820195</v>
      </c>
      <c r="E61" s="120">
        <v>0</v>
      </c>
    </row>
    <row r="62" spans="1:6" s="124" customFormat="1" ht="15.95" customHeight="1" x14ac:dyDescent="0.4">
      <c r="A62" s="312" t="s">
        <v>44</v>
      </c>
      <c r="B62" s="312"/>
      <c r="C62" s="312"/>
      <c r="D62" s="312"/>
      <c r="E62" s="312"/>
    </row>
    <row r="63" spans="1:6" s="124" customFormat="1" ht="15.95" customHeight="1" x14ac:dyDescent="0.4">
      <c r="A63" s="309" t="s">
        <v>45</v>
      </c>
      <c r="B63" s="309"/>
      <c r="C63" s="309"/>
      <c r="D63" s="309"/>
      <c r="E63" s="309"/>
    </row>
    <row r="64" spans="1:6" s="124" customFormat="1" ht="15.95" customHeight="1" x14ac:dyDescent="0.4">
      <c r="A64" s="309" t="s">
        <v>135</v>
      </c>
      <c r="B64" s="309"/>
      <c r="C64" s="309"/>
      <c r="D64" s="309"/>
      <c r="E64" s="309"/>
    </row>
    <row r="65" spans="1:5" s="124" customFormat="1" ht="15.95" customHeight="1" x14ac:dyDescent="0.4">
      <c r="A65" s="313" t="s">
        <v>46</v>
      </c>
      <c r="B65" s="313"/>
      <c r="C65" s="313"/>
      <c r="D65" s="313"/>
      <c r="E65" s="313"/>
    </row>
    <row r="66" spans="1:5" s="124" customFormat="1" ht="15.95" customHeight="1" x14ac:dyDescent="0.4">
      <c r="A66" s="309" t="s">
        <v>127</v>
      </c>
      <c r="B66" s="309"/>
      <c r="C66" s="309"/>
      <c r="D66" s="309"/>
      <c r="E66" s="309"/>
    </row>
    <row r="67" spans="1:5" s="124" customFormat="1" ht="15.95" customHeight="1" x14ac:dyDescent="0.4">
      <c r="A67" s="309" t="s">
        <v>125</v>
      </c>
      <c r="B67" s="309"/>
      <c r="C67" s="309"/>
      <c r="D67" s="309"/>
      <c r="E67" s="309"/>
    </row>
    <row r="68" spans="1:5" s="124" customFormat="1" ht="15.95" customHeight="1" x14ac:dyDescent="0.4">
      <c r="A68" s="310" t="s">
        <v>243</v>
      </c>
      <c r="B68" s="310"/>
      <c r="C68" s="310"/>
      <c r="D68" s="310"/>
      <c r="E68" s="310"/>
    </row>
    <row r="69" spans="1:5" s="124" customFormat="1" ht="15.95" customHeight="1" x14ac:dyDescent="0.4">
      <c r="A69" s="163">
        <v>1</v>
      </c>
      <c r="B69" s="163">
        <v>-1</v>
      </c>
      <c r="C69" s="163">
        <v>0</v>
      </c>
      <c r="E69" s="126"/>
    </row>
    <row r="70" spans="1:5" s="124" customFormat="1" ht="15.95" customHeight="1" x14ac:dyDescent="0.4">
      <c r="E70" s="126"/>
    </row>
    <row r="71" spans="1:5" s="124" customFormat="1" ht="15.95" customHeight="1" x14ac:dyDescent="0.4">
      <c r="E71" s="126"/>
    </row>
    <row r="72" spans="1:5" s="124" customFormat="1" ht="15.95" customHeight="1" x14ac:dyDescent="0.4">
      <c r="E72" s="126"/>
    </row>
    <row r="73" spans="1:5" s="124" customFormat="1" ht="15.95" customHeight="1" x14ac:dyDescent="0.4">
      <c r="E73" s="126"/>
    </row>
    <row r="74" spans="1:5" s="124" customFormat="1" ht="15.95" customHeight="1" x14ac:dyDescent="0.4">
      <c r="E74" s="126"/>
    </row>
    <row r="75" spans="1:5" s="124" customFormat="1" ht="15.95" customHeight="1" x14ac:dyDescent="0.4">
      <c r="E75" s="126"/>
    </row>
  </sheetData>
  <mergeCells count="14">
    <mergeCell ref="B1:E1"/>
    <mergeCell ref="A2:E2"/>
    <mergeCell ref="A3:E3"/>
    <mergeCell ref="A4:A5"/>
    <mergeCell ref="C4:D4"/>
    <mergeCell ref="E4:E5"/>
    <mergeCell ref="A66:E66"/>
    <mergeCell ref="A67:E67"/>
    <mergeCell ref="A68:E68"/>
    <mergeCell ref="C5:D5"/>
    <mergeCell ref="A62:E62"/>
    <mergeCell ref="A63:E63"/>
    <mergeCell ref="A64:E64"/>
    <mergeCell ref="A65:E65"/>
  </mergeCells>
  <conditionalFormatting sqref="A69:C69 E58:E61 E56 E52:E54 E50 E43 E7 E45:E48 E9:E41">
    <cfRule type="iconSet" priority="15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C50E6-C269-4AAE-A60A-8B3AC81B763D}">
  <dimension ref="A1:H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2578125" defaultRowHeight="18.75" x14ac:dyDescent="0.2"/>
  <cols>
    <col min="1" max="1" width="34.85546875" style="113" customWidth="1"/>
    <col min="2" max="2" width="15.140625" style="113" customWidth="1"/>
    <col min="3" max="3" width="11.7109375" style="113" customWidth="1"/>
    <col min="4" max="4" width="9.42578125" style="113" customWidth="1"/>
    <col min="5" max="5" width="23" style="1" customWidth="1"/>
    <col min="6" max="6" width="12.42578125" style="290" customWidth="1"/>
    <col min="7" max="16384" width="11.42578125" style="113"/>
  </cols>
  <sheetData>
    <row r="1" spans="1:6" ht="17.100000000000001" customHeight="1" x14ac:dyDescent="0.2">
      <c r="A1" s="283" t="s">
        <v>192</v>
      </c>
      <c r="B1" s="302"/>
      <c r="C1" s="302"/>
      <c r="D1" s="302"/>
      <c r="E1" s="302"/>
      <c r="F1" s="154"/>
    </row>
    <row r="2" spans="1:6" ht="17.100000000000001" customHeight="1" x14ac:dyDescent="0.2">
      <c r="A2" s="298" t="s">
        <v>248</v>
      </c>
      <c r="B2" s="298"/>
      <c r="C2" s="298"/>
      <c r="D2" s="298"/>
      <c r="E2" s="298"/>
      <c r="F2" s="154"/>
    </row>
    <row r="3" spans="1:6" s="124" customFormat="1" ht="15.95" customHeight="1" x14ac:dyDescent="0.4">
      <c r="A3" s="314"/>
      <c r="B3" s="314"/>
      <c r="C3" s="314"/>
      <c r="D3" s="314"/>
      <c r="E3" s="314"/>
      <c r="F3" s="155"/>
    </row>
    <row r="4" spans="1:6" s="148" customFormat="1" ht="18.95" customHeight="1" x14ac:dyDescent="0.25">
      <c r="A4" s="315" t="s">
        <v>113</v>
      </c>
      <c r="B4" s="286" t="s">
        <v>241</v>
      </c>
      <c r="C4" s="311" t="s">
        <v>74</v>
      </c>
      <c r="D4" s="311"/>
      <c r="E4" s="317" t="s">
        <v>105</v>
      </c>
    </row>
    <row r="5" spans="1:6" s="148" customFormat="1" ht="18.95" customHeight="1" x14ac:dyDescent="0.25">
      <c r="A5" s="316"/>
      <c r="B5" s="284" t="s">
        <v>237</v>
      </c>
      <c r="C5" s="311" t="s">
        <v>49</v>
      </c>
      <c r="D5" s="311" t="s">
        <v>48</v>
      </c>
      <c r="E5" s="318"/>
      <c r="F5" s="149"/>
    </row>
    <row r="6" spans="1:6" s="134" customFormat="1" ht="3.95" customHeight="1" x14ac:dyDescent="0.4">
      <c r="A6" s="157"/>
      <c r="B6" s="122"/>
      <c r="C6" s="123"/>
      <c r="D6" s="122"/>
      <c r="E6" s="125"/>
    </row>
    <row r="7" spans="1:6" s="227" customFormat="1" ht="15.95" customHeight="1" x14ac:dyDescent="0.4">
      <c r="A7" s="247" t="s">
        <v>1</v>
      </c>
      <c r="B7" s="248">
        <v>1701442</v>
      </c>
      <c r="C7" s="224">
        <v>162563</v>
      </c>
      <c r="D7" s="225">
        <v>10.56372853226277</v>
      </c>
      <c r="E7" s="226">
        <v>1</v>
      </c>
      <c r="F7" s="287"/>
    </row>
    <row r="8" spans="1:6" s="137" customFormat="1" ht="3.95" customHeight="1" x14ac:dyDescent="0.4">
      <c r="A8" s="158"/>
      <c r="B8" s="102"/>
      <c r="C8" s="64"/>
      <c r="D8" s="65"/>
      <c r="E8" s="120"/>
      <c r="F8" s="288"/>
    </row>
    <row r="9" spans="1:6" s="227" customFormat="1" ht="15.95" customHeight="1" x14ac:dyDescent="0.4">
      <c r="A9" s="249" t="s">
        <v>2</v>
      </c>
      <c r="B9" s="223">
        <v>60340</v>
      </c>
      <c r="C9" s="224">
        <v>2427</v>
      </c>
      <c r="D9" s="225">
        <v>4.1907689119886724</v>
      </c>
      <c r="E9" s="226">
        <v>0</v>
      </c>
      <c r="F9" s="287"/>
    </row>
    <row r="10" spans="1:6" s="124" customFormat="1" ht="15.95" customHeight="1" x14ac:dyDescent="0.4">
      <c r="A10" s="159" t="s">
        <v>56</v>
      </c>
      <c r="B10" s="63">
        <v>60340</v>
      </c>
      <c r="C10" s="66">
        <v>2427</v>
      </c>
      <c r="D10" s="119">
        <v>4.1907689119886724</v>
      </c>
      <c r="E10" s="120">
        <v>0</v>
      </c>
      <c r="F10" s="288"/>
    </row>
    <row r="11" spans="1:6" s="124" customFormat="1" ht="3.95" customHeight="1" x14ac:dyDescent="0.4">
      <c r="A11" s="159"/>
      <c r="B11" s="63"/>
      <c r="C11" s="121"/>
      <c r="D11" s="119"/>
      <c r="E11" s="120"/>
      <c r="F11" s="288"/>
    </row>
    <row r="12" spans="1:6" s="227" customFormat="1" ht="15.95" customHeight="1" x14ac:dyDescent="0.4">
      <c r="A12" s="249" t="s">
        <v>3</v>
      </c>
      <c r="B12" s="223">
        <v>341637</v>
      </c>
      <c r="C12" s="224">
        <v>-3885</v>
      </c>
      <c r="D12" s="225">
        <v>-1.1243857120530676</v>
      </c>
      <c r="E12" s="226">
        <v>0</v>
      </c>
      <c r="F12" s="287"/>
    </row>
    <row r="13" spans="1:6" s="124" customFormat="1" ht="15.95" customHeight="1" x14ac:dyDescent="0.4">
      <c r="A13" s="159" t="s">
        <v>4</v>
      </c>
      <c r="B13" s="63">
        <v>218935</v>
      </c>
      <c r="C13" s="66">
        <v>1583</v>
      </c>
      <c r="D13" s="119">
        <v>0.72831167875151825</v>
      </c>
      <c r="E13" s="120">
        <v>0</v>
      </c>
      <c r="F13" s="288"/>
    </row>
    <row r="14" spans="1:6" s="124" customFormat="1" ht="15.95" customHeight="1" x14ac:dyDescent="0.4">
      <c r="A14" s="159" t="s">
        <v>5</v>
      </c>
      <c r="B14" s="63">
        <v>94959</v>
      </c>
      <c r="C14" s="66">
        <v>-13968</v>
      </c>
      <c r="D14" s="119">
        <v>-12.823266958605304</v>
      </c>
      <c r="E14" s="120">
        <v>0</v>
      </c>
      <c r="F14" s="288"/>
    </row>
    <row r="15" spans="1:6" s="124" customFormat="1" ht="15.95" customHeight="1" x14ac:dyDescent="0.4">
      <c r="A15" s="159" t="s">
        <v>219</v>
      </c>
      <c r="B15" s="63">
        <v>27743</v>
      </c>
      <c r="C15" s="66">
        <v>8500</v>
      </c>
      <c r="D15" s="119">
        <v>44.171906667359565</v>
      </c>
      <c r="E15" s="120">
        <v>1</v>
      </c>
      <c r="F15" s="288"/>
    </row>
    <row r="16" spans="1:6" s="124" customFormat="1" ht="3.95" customHeight="1" x14ac:dyDescent="0.4">
      <c r="A16" s="159"/>
      <c r="B16" s="63"/>
      <c r="C16" s="121"/>
      <c r="D16" s="119"/>
      <c r="E16" s="120"/>
      <c r="F16" s="288"/>
    </row>
    <row r="17" spans="1:6" s="227" customFormat="1" ht="15.95" customHeight="1" x14ac:dyDescent="0.4">
      <c r="A17" s="249" t="s">
        <v>50</v>
      </c>
      <c r="B17" s="223">
        <v>1296189</v>
      </c>
      <c r="C17" s="224">
        <v>166304</v>
      </c>
      <c r="D17" s="225">
        <v>14.718666058935201</v>
      </c>
      <c r="E17" s="226">
        <v>1</v>
      </c>
      <c r="F17" s="287"/>
    </row>
    <row r="18" spans="1:6" s="124" customFormat="1" ht="15.95" customHeight="1" x14ac:dyDescent="0.4">
      <c r="A18" s="159" t="s">
        <v>66</v>
      </c>
      <c r="B18" s="63">
        <v>309899</v>
      </c>
      <c r="C18" s="66">
        <v>24463</v>
      </c>
      <c r="D18" s="119">
        <v>8.5703975672304828</v>
      </c>
      <c r="E18" s="120">
        <v>0</v>
      </c>
      <c r="F18" s="288"/>
    </row>
    <row r="19" spans="1:6" s="124" customFormat="1" ht="15.95" customHeight="1" x14ac:dyDescent="0.4">
      <c r="A19" s="159" t="s">
        <v>6</v>
      </c>
      <c r="B19" s="63">
        <v>107082</v>
      </c>
      <c r="C19" s="66">
        <v>25201</v>
      </c>
      <c r="D19" s="119">
        <v>30.777591871130056</v>
      </c>
      <c r="E19" s="120">
        <v>1</v>
      </c>
      <c r="F19" s="288"/>
    </row>
    <row r="20" spans="1:6" s="124" customFormat="1" ht="15.95" customHeight="1" x14ac:dyDescent="0.4">
      <c r="A20" s="159" t="s">
        <v>67</v>
      </c>
      <c r="B20" s="63">
        <v>116976</v>
      </c>
      <c r="C20" s="66">
        <v>6970</v>
      </c>
      <c r="D20" s="119">
        <v>6.3360180353798885</v>
      </c>
      <c r="E20" s="120">
        <v>0</v>
      </c>
      <c r="F20" s="288"/>
    </row>
    <row r="21" spans="1:6" s="124" customFormat="1" ht="15.95" customHeight="1" x14ac:dyDescent="0.4">
      <c r="A21" s="159" t="s">
        <v>68</v>
      </c>
      <c r="B21" s="63">
        <v>53342</v>
      </c>
      <c r="C21" s="66">
        <v>12541</v>
      </c>
      <c r="D21" s="119">
        <v>30.736991740398516</v>
      </c>
      <c r="E21" s="120">
        <v>0</v>
      </c>
      <c r="F21" s="288"/>
    </row>
    <row r="22" spans="1:6" s="124" customFormat="1" ht="15.95" customHeight="1" x14ac:dyDescent="0.4">
      <c r="A22" s="159" t="s">
        <v>58</v>
      </c>
      <c r="B22" s="63">
        <v>191307</v>
      </c>
      <c r="C22" s="66">
        <v>36597</v>
      </c>
      <c r="D22" s="119">
        <v>23.655225906534806</v>
      </c>
      <c r="E22" s="120">
        <v>1</v>
      </c>
      <c r="F22" s="288"/>
    </row>
    <row r="23" spans="1:6" s="124" customFormat="1" ht="15.95" customHeight="1" x14ac:dyDescent="0.4">
      <c r="A23" s="159" t="s">
        <v>57</v>
      </c>
      <c r="B23" s="63">
        <v>78343</v>
      </c>
      <c r="C23" s="66">
        <v>10396</v>
      </c>
      <c r="D23" s="119">
        <v>15.300160419150219</v>
      </c>
      <c r="E23" s="120">
        <v>0</v>
      </c>
      <c r="F23" s="288"/>
    </row>
    <row r="24" spans="1:6" s="124" customFormat="1" ht="15.95" customHeight="1" x14ac:dyDescent="0.4">
      <c r="A24" s="159" t="s">
        <v>38</v>
      </c>
      <c r="B24" s="63">
        <v>196538</v>
      </c>
      <c r="C24" s="66">
        <v>27343</v>
      </c>
      <c r="D24" s="119">
        <v>16.160643045007241</v>
      </c>
      <c r="E24" s="120">
        <v>1</v>
      </c>
      <c r="F24" s="288"/>
    </row>
    <row r="25" spans="1:6" s="124" customFormat="1" ht="15.95" customHeight="1" x14ac:dyDescent="0.4">
      <c r="A25" s="159" t="s">
        <v>220</v>
      </c>
      <c r="B25" s="63">
        <v>149414</v>
      </c>
      <c r="C25" s="66">
        <v>5957</v>
      </c>
      <c r="D25" s="119">
        <v>4.1524638044849675</v>
      </c>
      <c r="E25" s="120">
        <v>0</v>
      </c>
      <c r="F25" s="288"/>
    </row>
    <row r="26" spans="1:6" s="124" customFormat="1" ht="15.95" customHeight="1" x14ac:dyDescent="0.4">
      <c r="A26" s="159" t="s">
        <v>59</v>
      </c>
      <c r="B26" s="63">
        <v>93288</v>
      </c>
      <c r="C26" s="66">
        <v>16836</v>
      </c>
      <c r="D26" s="119">
        <v>22.021660649819495</v>
      </c>
      <c r="E26" s="120">
        <v>1</v>
      </c>
      <c r="F26" s="288"/>
    </row>
    <row r="27" spans="1:6" s="124" customFormat="1" ht="3.95" customHeight="1" x14ac:dyDescent="0.4">
      <c r="A27" s="159"/>
      <c r="B27" s="69" t="s">
        <v>200</v>
      </c>
      <c r="C27" s="64"/>
      <c r="D27" s="65"/>
      <c r="E27" s="120"/>
      <c r="F27" s="288"/>
    </row>
    <row r="28" spans="1:6" s="227" customFormat="1" ht="15.95" customHeight="1" x14ac:dyDescent="0.4">
      <c r="A28" s="249" t="s">
        <v>7</v>
      </c>
      <c r="B28" s="223">
        <v>3276</v>
      </c>
      <c r="C28" s="224">
        <v>-2283</v>
      </c>
      <c r="D28" s="225">
        <v>-41.06853750674582</v>
      </c>
      <c r="E28" s="226">
        <v>0</v>
      </c>
      <c r="F28" s="287"/>
    </row>
    <row r="29" spans="1:6" s="124" customFormat="1" ht="3.95" customHeight="1" x14ac:dyDescent="0.4">
      <c r="A29" s="103"/>
      <c r="B29" s="63"/>
      <c r="C29" s="121"/>
      <c r="D29" s="119"/>
      <c r="E29" s="120"/>
      <c r="F29" s="288"/>
    </row>
    <row r="30" spans="1:6" s="227" customFormat="1" ht="15.95" customHeight="1" x14ac:dyDescent="0.4">
      <c r="A30" s="251" t="s">
        <v>166</v>
      </c>
      <c r="B30" s="223">
        <v>1701442</v>
      </c>
      <c r="C30" s="224">
        <v>162563</v>
      </c>
      <c r="D30" s="225">
        <v>10.56372853226277</v>
      </c>
      <c r="E30" s="285">
        <v>1</v>
      </c>
      <c r="F30" s="287"/>
    </row>
    <row r="31" spans="1:6" s="124" customFormat="1" ht="3.95" customHeight="1" x14ac:dyDescent="0.4">
      <c r="A31" s="103"/>
      <c r="B31" s="104"/>
      <c r="C31" s="121"/>
      <c r="D31" s="119"/>
      <c r="E31" s="120"/>
      <c r="F31" s="288"/>
    </row>
    <row r="32" spans="1:6" s="124" customFormat="1" ht="15.95" customHeight="1" x14ac:dyDescent="0.4">
      <c r="A32" s="159" t="s">
        <v>167</v>
      </c>
      <c r="B32" s="63">
        <v>17055</v>
      </c>
      <c r="C32" s="66">
        <v>-787</v>
      </c>
      <c r="D32" s="119">
        <v>-4.4109404775249414</v>
      </c>
      <c r="E32" s="120">
        <v>0</v>
      </c>
      <c r="F32" s="288"/>
    </row>
    <row r="33" spans="1:8" s="124" customFormat="1" ht="15.95" customHeight="1" x14ac:dyDescent="0.4">
      <c r="A33" s="159" t="s">
        <v>168</v>
      </c>
      <c r="B33" s="63">
        <v>232783</v>
      </c>
      <c r="C33" s="66">
        <v>21935</v>
      </c>
      <c r="D33" s="119">
        <v>10.403228866292306</v>
      </c>
      <c r="E33" s="120">
        <v>0</v>
      </c>
      <c r="F33" s="288"/>
    </row>
    <row r="34" spans="1:8" s="124" customFormat="1" ht="15.95" customHeight="1" x14ac:dyDescent="0.4">
      <c r="A34" s="159" t="s">
        <v>169</v>
      </c>
      <c r="B34" s="63">
        <v>214664</v>
      </c>
      <c r="C34" s="66">
        <v>45104</v>
      </c>
      <c r="D34" s="119">
        <v>26.600613352205709</v>
      </c>
      <c r="E34" s="120">
        <v>1</v>
      </c>
      <c r="F34" s="288"/>
    </row>
    <row r="35" spans="1:8" s="124" customFormat="1" ht="15.95" customHeight="1" x14ac:dyDescent="0.4">
      <c r="A35" s="159" t="s">
        <v>170</v>
      </c>
      <c r="B35" s="63">
        <v>156109</v>
      </c>
      <c r="C35" s="66">
        <v>1944</v>
      </c>
      <c r="D35" s="119">
        <v>1.2609866052605974</v>
      </c>
      <c r="E35" s="120">
        <v>0</v>
      </c>
      <c r="F35" s="288"/>
    </row>
    <row r="36" spans="1:8" s="124" customFormat="1" ht="15.95" customHeight="1" x14ac:dyDescent="0.4">
      <c r="A36" s="159" t="s">
        <v>171</v>
      </c>
      <c r="B36" s="63">
        <v>401827</v>
      </c>
      <c r="C36" s="66">
        <v>59757</v>
      </c>
      <c r="D36" s="119">
        <v>17.469231443856518</v>
      </c>
      <c r="E36" s="120">
        <v>1</v>
      </c>
      <c r="F36" s="288"/>
    </row>
    <row r="37" spans="1:8" s="124" customFormat="1" ht="15.95" customHeight="1" x14ac:dyDescent="0.4">
      <c r="A37" s="159" t="s">
        <v>172</v>
      </c>
      <c r="B37" s="63">
        <v>15493</v>
      </c>
      <c r="C37" s="66">
        <v>-738</v>
      </c>
      <c r="D37" s="119">
        <v>-4.5468547840552027</v>
      </c>
      <c r="E37" s="120">
        <v>0</v>
      </c>
      <c r="F37" s="288"/>
    </row>
    <row r="38" spans="1:8" s="124" customFormat="1" ht="15.95" customHeight="1" x14ac:dyDescent="0.4">
      <c r="A38" s="159" t="s">
        <v>173</v>
      </c>
      <c r="B38" s="63">
        <v>197362</v>
      </c>
      <c r="C38" s="66">
        <v>13078</v>
      </c>
      <c r="D38" s="119">
        <v>7.0966551626836836</v>
      </c>
      <c r="E38" s="120">
        <v>0</v>
      </c>
      <c r="F38" s="288"/>
    </row>
    <row r="39" spans="1:8" s="124" customFormat="1" ht="15.95" customHeight="1" x14ac:dyDescent="0.4">
      <c r="A39" s="159" t="s">
        <v>174</v>
      </c>
      <c r="B39" s="63">
        <v>151086</v>
      </c>
      <c r="C39" s="66">
        <v>13807</v>
      </c>
      <c r="D39" s="119">
        <v>10.057619883594723</v>
      </c>
      <c r="E39" s="120">
        <v>0</v>
      </c>
      <c r="F39" s="288"/>
    </row>
    <row r="40" spans="1:8" s="124" customFormat="1" ht="15.95" customHeight="1" x14ac:dyDescent="0.4">
      <c r="A40" s="159" t="s">
        <v>175</v>
      </c>
      <c r="B40" s="63">
        <v>309549</v>
      </c>
      <c r="C40" s="66">
        <v>7302</v>
      </c>
      <c r="D40" s="119">
        <v>2.4159048725049379</v>
      </c>
      <c r="E40" s="120">
        <v>0</v>
      </c>
      <c r="F40" s="288"/>
    </row>
    <row r="41" spans="1:8" s="124" customFormat="1" ht="15.95" customHeight="1" x14ac:dyDescent="0.4">
      <c r="A41" s="159" t="s">
        <v>10</v>
      </c>
      <c r="B41" s="63">
        <v>5514</v>
      </c>
      <c r="C41" s="66">
        <v>1161</v>
      </c>
      <c r="D41" s="119">
        <v>26.671261199172985</v>
      </c>
      <c r="E41" s="120">
        <v>0</v>
      </c>
      <c r="F41" s="288"/>
    </row>
    <row r="42" spans="1:8" s="124" customFormat="1" ht="3.95" customHeight="1" x14ac:dyDescent="0.4">
      <c r="A42" s="103"/>
      <c r="B42" s="63"/>
      <c r="C42" s="121"/>
      <c r="D42" s="119"/>
      <c r="E42" s="120"/>
      <c r="F42" s="288"/>
    </row>
    <row r="43" spans="1:8" s="227" customFormat="1" ht="15.95" customHeight="1" x14ac:dyDescent="0.4">
      <c r="A43" s="251" t="s">
        <v>176</v>
      </c>
      <c r="B43" s="223">
        <v>1701442</v>
      </c>
      <c r="C43" s="224">
        <v>162563</v>
      </c>
      <c r="D43" s="225">
        <v>10.56372853226277</v>
      </c>
      <c r="E43" s="226">
        <v>1</v>
      </c>
      <c r="F43" s="287"/>
    </row>
    <row r="44" spans="1:8" s="137" customFormat="1" ht="3.95" customHeight="1" x14ac:dyDescent="0.4">
      <c r="A44" s="105"/>
      <c r="B44" s="63" t="s">
        <v>200</v>
      </c>
      <c r="C44" s="121"/>
      <c r="D44" s="119"/>
      <c r="E44" s="120"/>
      <c r="F44" s="288"/>
    </row>
    <row r="45" spans="1:8" s="137" customFormat="1" ht="15.95" customHeight="1" x14ac:dyDescent="0.4">
      <c r="A45" s="159" t="s">
        <v>221</v>
      </c>
      <c r="B45" s="63">
        <v>464502</v>
      </c>
      <c r="C45" s="66">
        <v>66252</v>
      </c>
      <c r="D45" s="119">
        <v>16.635781544256119</v>
      </c>
      <c r="E45" s="120">
        <v>1</v>
      </c>
      <c r="F45" s="288"/>
      <c r="G45" s="152"/>
      <c r="H45" s="140"/>
    </row>
    <row r="46" spans="1:8" s="124" customFormat="1" ht="15.95" customHeight="1" x14ac:dyDescent="0.4">
      <c r="A46" s="159" t="s">
        <v>222</v>
      </c>
      <c r="B46" s="63">
        <v>921877</v>
      </c>
      <c r="C46" s="66">
        <v>87848</v>
      </c>
      <c r="D46" s="119">
        <v>10.532967079082383</v>
      </c>
      <c r="E46" s="120">
        <v>1</v>
      </c>
      <c r="F46" s="288"/>
      <c r="G46" s="152"/>
      <c r="H46" s="140"/>
    </row>
    <row r="47" spans="1:8" s="137" customFormat="1" ht="15.95" customHeight="1" x14ac:dyDescent="0.4">
      <c r="A47" s="159" t="s">
        <v>12</v>
      </c>
      <c r="B47" s="63">
        <v>309549</v>
      </c>
      <c r="C47" s="66">
        <v>7302</v>
      </c>
      <c r="D47" s="119">
        <v>2.4159048725049379</v>
      </c>
      <c r="E47" s="120">
        <v>0</v>
      </c>
      <c r="F47" s="288"/>
      <c r="G47" s="152"/>
      <c r="H47" s="140"/>
    </row>
    <row r="48" spans="1:8" s="137" customFormat="1" ht="15.95" customHeight="1" x14ac:dyDescent="0.4">
      <c r="A48" s="159" t="s">
        <v>10</v>
      </c>
      <c r="B48" s="63">
        <v>5514</v>
      </c>
      <c r="C48" s="66">
        <v>1161</v>
      </c>
      <c r="D48" s="119">
        <v>26.671261199172985</v>
      </c>
      <c r="E48" s="120">
        <v>0</v>
      </c>
      <c r="F48" s="288"/>
      <c r="G48" s="152"/>
      <c r="H48" s="140"/>
    </row>
    <row r="49" spans="1:7" s="124" customFormat="1" ht="3.95" customHeight="1" x14ac:dyDescent="0.4">
      <c r="A49" s="103"/>
      <c r="B49" s="63"/>
      <c r="C49" s="64"/>
      <c r="D49" s="65"/>
      <c r="E49" s="120"/>
      <c r="F49" s="288"/>
    </row>
    <row r="50" spans="1:7" s="227" customFormat="1" ht="15.95" customHeight="1" x14ac:dyDescent="0.4">
      <c r="A50" s="251" t="s">
        <v>177</v>
      </c>
      <c r="B50" s="223">
        <v>1701442</v>
      </c>
      <c r="C50" s="224">
        <v>162563</v>
      </c>
      <c r="D50" s="225">
        <v>10.56372853226277</v>
      </c>
      <c r="E50" s="226">
        <v>1</v>
      </c>
      <c r="F50" s="287"/>
    </row>
    <row r="51" spans="1:7" s="137" customFormat="1" ht="3.95" customHeight="1" x14ac:dyDescent="0.4">
      <c r="A51" s="105"/>
      <c r="B51" s="63"/>
      <c r="C51" s="121"/>
      <c r="D51" s="119"/>
      <c r="E51" s="120"/>
      <c r="F51" s="288"/>
    </row>
    <row r="52" spans="1:7" s="124" customFormat="1" ht="15.95" customHeight="1" x14ac:dyDescent="0.4">
      <c r="A52" s="159" t="s">
        <v>8</v>
      </c>
      <c r="B52" s="63">
        <v>253657</v>
      </c>
      <c r="C52" s="66">
        <v>33145</v>
      </c>
      <c r="D52" s="119">
        <v>15.030928022057758</v>
      </c>
      <c r="E52" s="120">
        <v>1</v>
      </c>
      <c r="F52" s="288"/>
    </row>
    <row r="53" spans="1:7" s="124" customFormat="1" ht="15.95" customHeight="1" x14ac:dyDescent="0.4">
      <c r="A53" s="159" t="s">
        <v>9</v>
      </c>
      <c r="B53" s="63">
        <v>1447785</v>
      </c>
      <c r="C53" s="66">
        <v>129418</v>
      </c>
      <c r="D53" s="119">
        <v>9.8165381870146931</v>
      </c>
      <c r="E53" s="120">
        <v>1</v>
      </c>
      <c r="F53" s="288"/>
    </row>
    <row r="54" spans="1:7" s="124" customFormat="1" ht="15.95" customHeight="1" x14ac:dyDescent="0.4">
      <c r="A54" s="159" t="s">
        <v>10</v>
      </c>
      <c r="B54" s="63">
        <v>0</v>
      </c>
      <c r="C54" s="66">
        <v>0</v>
      </c>
      <c r="D54" s="119" t="s">
        <v>133</v>
      </c>
      <c r="E54" s="120">
        <v>0</v>
      </c>
      <c r="F54" s="288"/>
    </row>
    <row r="55" spans="1:7" s="124" customFormat="1" ht="3.95" customHeight="1" x14ac:dyDescent="0.4">
      <c r="A55" s="103"/>
      <c r="B55" s="63"/>
      <c r="C55" s="121"/>
      <c r="D55" s="119"/>
      <c r="E55" s="120"/>
      <c r="F55" s="288"/>
    </row>
    <row r="56" spans="1:7" s="227" customFormat="1" ht="15.95" customHeight="1" x14ac:dyDescent="0.4">
      <c r="A56" s="251" t="s">
        <v>178</v>
      </c>
      <c r="B56" s="223">
        <v>1701442</v>
      </c>
      <c r="C56" s="224">
        <v>162563</v>
      </c>
      <c r="D56" s="225">
        <v>10.56372853226277</v>
      </c>
      <c r="E56" s="226">
        <v>1</v>
      </c>
      <c r="F56" s="287"/>
    </row>
    <row r="57" spans="1:7" s="137" customFormat="1" ht="3.95" customHeight="1" x14ac:dyDescent="0.4">
      <c r="A57" s="146"/>
      <c r="B57" s="63"/>
      <c r="C57" s="121"/>
      <c r="D57" s="119"/>
      <c r="E57" s="120"/>
      <c r="F57" s="288"/>
    </row>
    <row r="58" spans="1:7" s="124" customFormat="1" ht="15.95" customHeight="1" x14ac:dyDescent="0.4">
      <c r="A58" s="159" t="s">
        <v>13</v>
      </c>
      <c r="B58" s="63">
        <v>1285951</v>
      </c>
      <c r="C58" s="66">
        <v>95958</v>
      </c>
      <c r="D58" s="119">
        <v>8.0637449127852001</v>
      </c>
      <c r="E58" s="120">
        <v>1</v>
      </c>
      <c r="F58" s="288"/>
    </row>
    <row r="59" spans="1:7" s="124" customFormat="1" ht="15.95" customHeight="1" x14ac:dyDescent="0.4">
      <c r="A59" s="159" t="s">
        <v>11</v>
      </c>
      <c r="B59" s="63">
        <v>342423</v>
      </c>
      <c r="C59" s="66">
        <v>60544</v>
      </c>
      <c r="D59" s="119">
        <v>21.478719592449242</v>
      </c>
      <c r="E59" s="120">
        <v>1</v>
      </c>
      <c r="F59" s="288"/>
      <c r="G59" s="139"/>
    </row>
    <row r="60" spans="1:7" s="124" customFormat="1" ht="15.95" customHeight="1" x14ac:dyDescent="0.4">
      <c r="A60" s="159" t="s">
        <v>14</v>
      </c>
      <c r="B60" s="63">
        <v>56040</v>
      </c>
      <c r="C60" s="66">
        <v>5632</v>
      </c>
      <c r="D60" s="119">
        <v>11.172829709569909</v>
      </c>
      <c r="E60" s="120">
        <v>0</v>
      </c>
      <c r="F60" s="288"/>
      <c r="G60" s="139"/>
    </row>
    <row r="61" spans="1:7" s="124" customFormat="1" ht="15.95" customHeight="1" thickBot="1" x14ac:dyDescent="0.45">
      <c r="A61" s="291" t="s">
        <v>223</v>
      </c>
      <c r="B61" s="292">
        <v>17028</v>
      </c>
      <c r="C61" s="293">
        <v>429</v>
      </c>
      <c r="D61" s="294">
        <v>2.5844930417495031</v>
      </c>
      <c r="E61" s="295">
        <v>0</v>
      </c>
      <c r="F61" s="288"/>
    </row>
    <row r="62" spans="1:7" s="124" customFormat="1" ht="15.95" customHeight="1" x14ac:dyDescent="0.4">
      <c r="A62" s="304" t="s">
        <v>44</v>
      </c>
      <c r="B62" s="304"/>
      <c r="C62" s="304"/>
      <c r="D62" s="304"/>
      <c r="E62" s="304"/>
      <c r="F62" s="289"/>
    </row>
    <row r="63" spans="1:7" s="124" customFormat="1" ht="15.95" customHeight="1" x14ac:dyDescent="0.4">
      <c r="A63" s="304" t="s">
        <v>45</v>
      </c>
      <c r="B63" s="304"/>
      <c r="C63" s="304"/>
      <c r="D63" s="304"/>
      <c r="E63" s="304"/>
      <c r="F63" s="289"/>
    </row>
    <row r="64" spans="1:7" s="124" customFormat="1" ht="15.95" customHeight="1" x14ac:dyDescent="0.4">
      <c r="A64" s="304" t="s">
        <v>135</v>
      </c>
      <c r="B64" s="304"/>
      <c r="C64" s="304"/>
      <c r="D64" s="304"/>
      <c r="E64" s="304"/>
      <c r="F64" s="289"/>
    </row>
    <row r="65" spans="1:6" s="124" customFormat="1" ht="15.95" customHeight="1" x14ac:dyDescent="0.4">
      <c r="A65" s="304" t="s">
        <v>46</v>
      </c>
      <c r="B65" s="304"/>
      <c r="C65" s="304"/>
      <c r="D65" s="304"/>
      <c r="E65" s="304"/>
      <c r="F65" s="289"/>
    </row>
    <row r="66" spans="1:6" s="124" customFormat="1" ht="15.95" customHeight="1" x14ac:dyDescent="0.4">
      <c r="A66" s="304" t="s">
        <v>127</v>
      </c>
      <c r="B66" s="304"/>
      <c r="C66" s="304"/>
      <c r="D66" s="304"/>
      <c r="E66" s="304"/>
      <c r="F66" s="289"/>
    </row>
    <row r="67" spans="1:6" s="124" customFormat="1" ht="15.95" customHeight="1" x14ac:dyDescent="0.4">
      <c r="A67" s="304" t="s">
        <v>125</v>
      </c>
      <c r="B67" s="304"/>
      <c r="C67" s="304"/>
      <c r="D67" s="304"/>
      <c r="E67" s="304"/>
      <c r="F67" s="289"/>
    </row>
    <row r="68" spans="1:6" s="124" customFormat="1" ht="15.95" customHeight="1" x14ac:dyDescent="0.4">
      <c r="A68" s="304" t="s">
        <v>243</v>
      </c>
      <c r="B68" s="304"/>
      <c r="C68" s="304"/>
      <c r="D68" s="304"/>
      <c r="E68" s="304"/>
      <c r="F68" s="289"/>
    </row>
    <row r="69" spans="1:6" s="124" customFormat="1" ht="15.95" customHeight="1" x14ac:dyDescent="0.4">
      <c r="A69" s="163">
        <v>1</v>
      </c>
      <c r="B69" s="163">
        <v>-1</v>
      </c>
      <c r="C69" s="163">
        <v>0</v>
      </c>
      <c r="E69" s="126"/>
      <c r="F69" s="125"/>
    </row>
    <row r="70" spans="1:6" s="124" customFormat="1" ht="15.95" customHeight="1" x14ac:dyDescent="0.4">
      <c r="E70" s="126"/>
      <c r="F70" s="290"/>
    </row>
    <row r="71" spans="1:6" s="124" customFormat="1" ht="15.95" customHeight="1" x14ac:dyDescent="0.4">
      <c r="E71" s="126"/>
      <c r="F71" s="290"/>
    </row>
    <row r="72" spans="1:6" s="124" customFormat="1" ht="15.95" customHeight="1" x14ac:dyDescent="0.4">
      <c r="E72" s="126"/>
      <c r="F72" s="290"/>
    </row>
    <row r="73" spans="1:6" s="124" customFormat="1" ht="15.95" customHeight="1" x14ac:dyDescent="0.4">
      <c r="E73" s="126"/>
      <c r="F73" s="290"/>
    </row>
    <row r="74" spans="1:6" s="124" customFormat="1" ht="15.95" customHeight="1" x14ac:dyDescent="0.4">
      <c r="E74" s="126"/>
      <c r="F74" s="290"/>
    </row>
    <row r="75" spans="1:6" s="124" customFormat="1" ht="15.95" customHeight="1" x14ac:dyDescent="0.4">
      <c r="E75" s="126"/>
      <c r="F75" s="290"/>
    </row>
    <row r="76" spans="1:6" s="124" customFormat="1" ht="15.95" customHeight="1" x14ac:dyDescent="0.4">
      <c r="E76" s="126"/>
      <c r="F76" s="290"/>
    </row>
    <row r="77" spans="1:6" s="124" customFormat="1" ht="15.95" customHeight="1" x14ac:dyDescent="0.4">
      <c r="E77" s="126"/>
      <c r="F77" s="290"/>
    </row>
    <row r="78" spans="1:6" s="124" customFormat="1" ht="15.95" customHeight="1" x14ac:dyDescent="0.4">
      <c r="E78" s="126"/>
      <c r="F78" s="290"/>
    </row>
    <row r="79" spans="1:6" s="124" customFormat="1" ht="15.95" customHeight="1" x14ac:dyDescent="0.4">
      <c r="E79" s="126"/>
      <c r="F79" s="290"/>
    </row>
    <row r="80" spans="1:6" s="124" customFormat="1" ht="15.95" customHeight="1" x14ac:dyDescent="0.4">
      <c r="E80" s="126"/>
      <c r="F80" s="290"/>
    </row>
    <row r="81" spans="5:6" s="124" customFormat="1" ht="15.95" customHeight="1" x14ac:dyDescent="0.4">
      <c r="E81" s="126"/>
      <c r="F81" s="290"/>
    </row>
    <row r="82" spans="5:6" s="124" customFormat="1" ht="15.95" customHeight="1" x14ac:dyDescent="0.4">
      <c r="E82" s="126"/>
      <c r="F82" s="290"/>
    </row>
    <row r="83" spans="5:6" s="124" customFormat="1" ht="15.95" customHeight="1" x14ac:dyDescent="0.4">
      <c r="E83" s="126"/>
      <c r="F83" s="290"/>
    </row>
    <row r="84" spans="5:6" s="124" customFormat="1" ht="15.95" customHeight="1" x14ac:dyDescent="0.4">
      <c r="E84" s="126"/>
      <c r="F84" s="290"/>
    </row>
  </sheetData>
  <mergeCells count="14">
    <mergeCell ref="A67:E67"/>
    <mergeCell ref="A68:E68"/>
    <mergeCell ref="C5:D5"/>
    <mergeCell ref="A62:E62"/>
    <mergeCell ref="A63:E63"/>
    <mergeCell ref="A64:E64"/>
    <mergeCell ref="A4:A5"/>
    <mergeCell ref="C4:D4"/>
    <mergeCell ref="E4:E5"/>
    <mergeCell ref="B1:E1"/>
    <mergeCell ref="A2:E2"/>
    <mergeCell ref="A3:E3"/>
    <mergeCell ref="A65:E65"/>
    <mergeCell ref="A66:E66"/>
  </mergeCells>
  <conditionalFormatting sqref="F6">
    <cfRule type="iconSet" priority="2">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conditionalFormatting sqref="A69:C69 E58:E61 E56 E52:E54 E50 E43 E7 E45:E48 E9:E41">
    <cfRule type="iconSet" priority="15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G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2578125" defaultRowHeight="11.25" x14ac:dyDescent="0.2"/>
  <cols>
    <col min="1" max="1" width="34.85546875" style="113" customWidth="1"/>
    <col min="2" max="2" width="12.140625" style="113" customWidth="1"/>
    <col min="3" max="3" width="11.7109375" style="113" customWidth="1"/>
    <col min="4" max="4" width="9.42578125" style="113" customWidth="1"/>
    <col min="5" max="5" width="19.42578125" style="1" customWidth="1"/>
    <col min="6" max="16384" width="11.42578125" style="113"/>
  </cols>
  <sheetData>
    <row r="1" spans="1:5" ht="17.100000000000001" customHeight="1" x14ac:dyDescent="0.2">
      <c r="A1" s="209" t="s">
        <v>193</v>
      </c>
      <c r="B1" s="302"/>
      <c r="C1" s="302"/>
      <c r="D1" s="302"/>
      <c r="E1" s="302"/>
    </row>
    <row r="2" spans="1:5" ht="17.100000000000001" customHeight="1" x14ac:dyDescent="0.2">
      <c r="A2" s="298" t="s">
        <v>249</v>
      </c>
      <c r="B2" s="298"/>
      <c r="C2" s="298"/>
      <c r="D2" s="298"/>
      <c r="E2" s="298"/>
    </row>
    <row r="3" spans="1:5" s="124" customFormat="1" ht="15.95" customHeight="1" x14ac:dyDescent="0.4">
      <c r="A3" s="314"/>
      <c r="B3" s="314"/>
      <c r="C3" s="314"/>
      <c r="D3" s="314"/>
      <c r="E3" s="314"/>
    </row>
    <row r="4" spans="1:5" s="148" customFormat="1" ht="18.95" customHeight="1" x14ac:dyDescent="0.25">
      <c r="A4" s="315" t="s">
        <v>113</v>
      </c>
      <c r="B4" s="211" t="s">
        <v>241</v>
      </c>
      <c r="C4" s="311" t="s">
        <v>74</v>
      </c>
      <c r="D4" s="311"/>
      <c r="E4" s="317" t="s">
        <v>105</v>
      </c>
    </row>
    <row r="5" spans="1:5" s="148" customFormat="1" ht="18.95" customHeight="1" x14ac:dyDescent="0.25">
      <c r="A5" s="316"/>
      <c r="B5" s="210" t="s">
        <v>237</v>
      </c>
      <c r="C5" s="311" t="s">
        <v>49</v>
      </c>
      <c r="D5" s="311" t="s">
        <v>48</v>
      </c>
      <c r="E5" s="318"/>
    </row>
    <row r="6" spans="1:5" s="134" customFormat="1" ht="3.95" customHeight="1" x14ac:dyDescent="0.4">
      <c r="A6" s="157"/>
      <c r="B6" s="122"/>
      <c r="C6" s="123"/>
      <c r="D6" s="122"/>
      <c r="E6" s="125"/>
    </row>
    <row r="7" spans="1:5" s="227" customFormat="1" ht="15.95" customHeight="1" x14ac:dyDescent="0.4">
      <c r="A7" s="247" t="s">
        <v>1</v>
      </c>
      <c r="B7" s="248">
        <v>553955</v>
      </c>
      <c r="C7" s="224">
        <v>15092</v>
      </c>
      <c r="D7" s="225">
        <v>2.8007118692506259</v>
      </c>
      <c r="E7" s="226">
        <v>0</v>
      </c>
    </row>
    <row r="8" spans="1:5" s="137" customFormat="1" ht="3.95" customHeight="1" x14ac:dyDescent="0.4">
      <c r="A8" s="158"/>
      <c r="B8" s="102"/>
      <c r="C8" s="64"/>
      <c r="D8" s="65"/>
      <c r="E8" s="120"/>
    </row>
    <row r="9" spans="1:5" s="227" customFormat="1" ht="15.95" customHeight="1" x14ac:dyDescent="0.4">
      <c r="A9" s="249" t="s">
        <v>2</v>
      </c>
      <c r="B9" s="223">
        <v>146190</v>
      </c>
      <c r="C9" s="224">
        <v>-9636</v>
      </c>
      <c r="D9" s="225">
        <v>-6.1838204150783564</v>
      </c>
      <c r="E9" s="226">
        <v>0</v>
      </c>
    </row>
    <row r="10" spans="1:5" s="124" customFormat="1" ht="15.95" customHeight="1" x14ac:dyDescent="0.4">
      <c r="A10" s="159" t="s">
        <v>56</v>
      </c>
      <c r="B10" s="63">
        <v>146190</v>
      </c>
      <c r="C10" s="66">
        <v>-9636</v>
      </c>
      <c r="D10" s="119">
        <v>-6.1838204150783564</v>
      </c>
      <c r="E10" s="120">
        <v>0</v>
      </c>
    </row>
    <row r="11" spans="1:5" s="124" customFormat="1" ht="3.95" customHeight="1" x14ac:dyDescent="0.4">
      <c r="A11" s="159"/>
      <c r="B11" s="63"/>
      <c r="C11" s="121"/>
      <c r="D11" s="119"/>
      <c r="E11" s="120"/>
    </row>
    <row r="12" spans="1:5" s="227" customFormat="1" ht="15.95" customHeight="1" x14ac:dyDescent="0.4">
      <c r="A12" s="249" t="s">
        <v>3</v>
      </c>
      <c r="B12" s="223">
        <v>87887</v>
      </c>
      <c r="C12" s="224">
        <v>-1838</v>
      </c>
      <c r="D12" s="225">
        <v>-2.0484814711618835</v>
      </c>
      <c r="E12" s="226">
        <v>0</v>
      </c>
    </row>
    <row r="13" spans="1:5" s="124" customFormat="1" ht="15.95" customHeight="1" x14ac:dyDescent="0.4">
      <c r="A13" s="159" t="s">
        <v>4</v>
      </c>
      <c r="B13" s="63">
        <v>40632</v>
      </c>
      <c r="C13" s="66">
        <v>-2295</v>
      </c>
      <c r="D13" s="119">
        <v>-5.3462855545460899</v>
      </c>
      <c r="E13" s="120">
        <v>0</v>
      </c>
    </row>
    <row r="14" spans="1:5" s="124" customFormat="1" ht="15.95" customHeight="1" x14ac:dyDescent="0.4">
      <c r="A14" s="159" t="s">
        <v>5</v>
      </c>
      <c r="B14" s="63">
        <v>35336</v>
      </c>
      <c r="C14" s="66">
        <v>-872</v>
      </c>
      <c r="D14" s="119">
        <v>-2.40830755634114</v>
      </c>
      <c r="E14" s="120">
        <v>0</v>
      </c>
    </row>
    <row r="15" spans="1:5" s="124" customFormat="1" ht="15.95" customHeight="1" x14ac:dyDescent="0.4">
      <c r="A15" s="159" t="s">
        <v>219</v>
      </c>
      <c r="B15" s="63">
        <v>11919</v>
      </c>
      <c r="C15" s="66">
        <v>1329</v>
      </c>
      <c r="D15" s="119">
        <v>12.549575070821531</v>
      </c>
      <c r="E15" s="120">
        <v>0</v>
      </c>
    </row>
    <row r="16" spans="1:5" s="124" customFormat="1" ht="3.95" customHeight="1" x14ac:dyDescent="0.4">
      <c r="A16" s="159"/>
      <c r="B16" s="63"/>
      <c r="C16" s="121"/>
      <c r="D16" s="119"/>
      <c r="E16" s="120"/>
    </row>
    <row r="17" spans="1:5" s="227" customFormat="1" ht="15.95" customHeight="1" x14ac:dyDescent="0.4">
      <c r="A17" s="249" t="s">
        <v>50</v>
      </c>
      <c r="B17" s="223">
        <v>319878</v>
      </c>
      <c r="C17" s="224">
        <v>27237</v>
      </c>
      <c r="D17" s="225">
        <v>9.3073082719099514</v>
      </c>
      <c r="E17" s="226">
        <v>1</v>
      </c>
    </row>
    <row r="18" spans="1:5" s="124" customFormat="1" ht="15.95" customHeight="1" x14ac:dyDescent="0.4">
      <c r="A18" s="159" t="s">
        <v>66</v>
      </c>
      <c r="B18" s="63">
        <v>79202</v>
      </c>
      <c r="C18" s="66">
        <v>7973</v>
      </c>
      <c r="D18" s="119">
        <v>11.193474567942832</v>
      </c>
      <c r="E18" s="120">
        <v>1</v>
      </c>
    </row>
    <row r="19" spans="1:5" s="124" customFormat="1" ht="15.95" customHeight="1" x14ac:dyDescent="0.4">
      <c r="A19" s="159" t="s">
        <v>6</v>
      </c>
      <c r="B19" s="63">
        <v>28730</v>
      </c>
      <c r="C19" s="66">
        <v>8632</v>
      </c>
      <c r="D19" s="119">
        <v>42.949547218628723</v>
      </c>
      <c r="E19" s="120">
        <v>1</v>
      </c>
    </row>
    <row r="20" spans="1:5" s="124" customFormat="1" ht="15.95" customHeight="1" x14ac:dyDescent="0.4">
      <c r="A20" s="159" t="s">
        <v>67</v>
      </c>
      <c r="B20" s="63">
        <v>37187</v>
      </c>
      <c r="C20" s="66">
        <v>3552</v>
      </c>
      <c r="D20" s="119">
        <v>10.560428125464545</v>
      </c>
      <c r="E20" s="120">
        <v>0</v>
      </c>
    </row>
    <row r="21" spans="1:5" s="124" customFormat="1" ht="15.95" customHeight="1" x14ac:dyDescent="0.4">
      <c r="A21" s="159" t="s">
        <v>68</v>
      </c>
      <c r="B21" s="63">
        <v>6791</v>
      </c>
      <c r="C21" s="66">
        <v>3450</v>
      </c>
      <c r="D21" s="119">
        <v>103.26249625860522</v>
      </c>
      <c r="E21" s="120">
        <v>1</v>
      </c>
    </row>
    <row r="22" spans="1:5" s="124" customFormat="1" ht="15.95" customHeight="1" x14ac:dyDescent="0.4">
      <c r="A22" s="159" t="s">
        <v>58</v>
      </c>
      <c r="B22" s="63">
        <v>33326</v>
      </c>
      <c r="C22" s="66">
        <v>5277</v>
      </c>
      <c r="D22" s="119">
        <v>18.813504937787442</v>
      </c>
      <c r="E22" s="120">
        <v>1</v>
      </c>
    </row>
    <row r="23" spans="1:5" s="124" customFormat="1" ht="15.95" customHeight="1" x14ac:dyDescent="0.4">
      <c r="A23" s="159" t="s">
        <v>57</v>
      </c>
      <c r="B23" s="63">
        <v>21966</v>
      </c>
      <c r="C23" s="66">
        <v>4614</v>
      </c>
      <c r="D23" s="119">
        <v>26.590594744121717</v>
      </c>
      <c r="E23" s="120">
        <v>1</v>
      </c>
    </row>
    <row r="24" spans="1:5" s="124" customFormat="1" ht="15.95" customHeight="1" x14ac:dyDescent="0.4">
      <c r="A24" s="159" t="s">
        <v>38</v>
      </c>
      <c r="B24" s="63">
        <v>45658</v>
      </c>
      <c r="C24" s="66">
        <v>2164</v>
      </c>
      <c r="D24" s="119">
        <v>4.9753989055961743</v>
      </c>
      <c r="E24" s="120">
        <v>0</v>
      </c>
    </row>
    <row r="25" spans="1:5" s="124" customFormat="1" ht="15.95" customHeight="1" x14ac:dyDescent="0.4">
      <c r="A25" s="159" t="s">
        <v>220</v>
      </c>
      <c r="B25" s="63">
        <v>35513</v>
      </c>
      <c r="C25" s="66">
        <v>-4451</v>
      </c>
      <c r="D25" s="119">
        <v>-11.137523771394255</v>
      </c>
      <c r="E25" s="120">
        <v>0</v>
      </c>
    </row>
    <row r="26" spans="1:5" s="124" customFormat="1" ht="15.95" customHeight="1" x14ac:dyDescent="0.4">
      <c r="A26" s="159" t="s">
        <v>59</v>
      </c>
      <c r="B26" s="63">
        <v>31505</v>
      </c>
      <c r="C26" s="66">
        <v>-3974</v>
      </c>
      <c r="D26" s="119">
        <v>-11.200992136193241</v>
      </c>
      <c r="E26" s="120">
        <v>0</v>
      </c>
    </row>
    <row r="27" spans="1:5" s="124" customFormat="1" ht="3.95" customHeight="1" x14ac:dyDescent="0.4">
      <c r="A27" s="159"/>
      <c r="B27" s="69" t="s">
        <v>200</v>
      </c>
      <c r="C27" s="64"/>
      <c r="D27" s="65"/>
      <c r="E27" s="120"/>
    </row>
    <row r="28" spans="1:5" s="227" customFormat="1" ht="15.95" customHeight="1" x14ac:dyDescent="0.4">
      <c r="A28" s="249" t="s">
        <v>7</v>
      </c>
      <c r="B28" s="223">
        <v>0</v>
      </c>
      <c r="C28" s="224">
        <v>-671</v>
      </c>
      <c r="D28" s="225">
        <v>-100</v>
      </c>
      <c r="E28" s="226">
        <v>0</v>
      </c>
    </row>
    <row r="29" spans="1:5" s="124" customFormat="1" ht="3.95" customHeight="1" x14ac:dyDescent="0.4">
      <c r="A29" s="103"/>
      <c r="B29" s="63"/>
      <c r="C29" s="121"/>
      <c r="D29" s="119"/>
      <c r="E29" s="120"/>
    </row>
    <row r="30" spans="1:5" s="227" customFormat="1" ht="15.95" customHeight="1" x14ac:dyDescent="0.4">
      <c r="A30" s="251" t="s">
        <v>166</v>
      </c>
      <c r="B30" s="223">
        <v>553955</v>
      </c>
      <c r="C30" s="224">
        <v>15092</v>
      </c>
      <c r="D30" s="225">
        <v>2.8007118692506259</v>
      </c>
      <c r="E30" s="228">
        <v>0</v>
      </c>
    </row>
    <row r="31" spans="1:5" s="124" customFormat="1" ht="3.95" customHeight="1" x14ac:dyDescent="0.4">
      <c r="A31" s="103"/>
      <c r="B31" s="104"/>
      <c r="C31" s="121"/>
      <c r="D31" s="119"/>
      <c r="E31" s="120"/>
    </row>
    <row r="32" spans="1:5" s="124" customFormat="1" ht="15.95" customHeight="1" x14ac:dyDescent="0.4">
      <c r="A32" s="159" t="s">
        <v>167</v>
      </c>
      <c r="B32" s="63">
        <v>2347</v>
      </c>
      <c r="C32" s="66">
        <v>-953</v>
      </c>
      <c r="D32" s="119">
        <v>-28.878787878787882</v>
      </c>
      <c r="E32" s="120">
        <v>0</v>
      </c>
    </row>
    <row r="33" spans="1:7" s="124" customFormat="1" ht="15.95" customHeight="1" x14ac:dyDescent="0.4">
      <c r="A33" s="159" t="s">
        <v>168</v>
      </c>
      <c r="B33" s="63">
        <v>44383</v>
      </c>
      <c r="C33" s="66">
        <v>8617</v>
      </c>
      <c r="D33" s="119">
        <v>24.092713750489292</v>
      </c>
      <c r="E33" s="120">
        <v>1</v>
      </c>
    </row>
    <row r="34" spans="1:7" s="124" customFormat="1" ht="15.95" customHeight="1" x14ac:dyDescent="0.4">
      <c r="A34" s="159" t="s">
        <v>169</v>
      </c>
      <c r="B34" s="63">
        <v>28315</v>
      </c>
      <c r="C34" s="66">
        <v>-5180</v>
      </c>
      <c r="D34" s="119">
        <v>-15.464994775339601</v>
      </c>
      <c r="E34" s="120">
        <v>0</v>
      </c>
    </row>
    <row r="35" spans="1:7" s="124" customFormat="1" ht="15.95" customHeight="1" x14ac:dyDescent="0.4">
      <c r="A35" s="159" t="s">
        <v>170</v>
      </c>
      <c r="B35" s="63">
        <v>22267</v>
      </c>
      <c r="C35" s="66">
        <v>-51</v>
      </c>
      <c r="D35" s="119">
        <v>-0.2285150999193476</v>
      </c>
      <c r="E35" s="120">
        <v>0</v>
      </c>
    </row>
    <row r="36" spans="1:7" s="124" customFormat="1" ht="15.95" customHeight="1" x14ac:dyDescent="0.4">
      <c r="A36" s="159" t="s">
        <v>171</v>
      </c>
      <c r="B36" s="63">
        <v>102459</v>
      </c>
      <c r="C36" s="66">
        <v>7447</v>
      </c>
      <c r="D36" s="119">
        <v>7.8379573106554972</v>
      </c>
      <c r="E36" s="120">
        <v>0</v>
      </c>
    </row>
    <row r="37" spans="1:7" s="124" customFormat="1" ht="15.95" customHeight="1" x14ac:dyDescent="0.4">
      <c r="A37" s="159" t="s">
        <v>172</v>
      </c>
      <c r="B37" s="63">
        <v>44622</v>
      </c>
      <c r="C37" s="66">
        <v>-6400</v>
      </c>
      <c r="D37" s="119">
        <v>-12.543608639410451</v>
      </c>
      <c r="E37" s="120">
        <v>0</v>
      </c>
    </row>
    <row r="38" spans="1:7" s="124" customFormat="1" ht="15.95" customHeight="1" x14ac:dyDescent="0.4">
      <c r="A38" s="159" t="s">
        <v>173</v>
      </c>
      <c r="B38" s="63">
        <v>66328</v>
      </c>
      <c r="C38" s="66">
        <v>6594</v>
      </c>
      <c r="D38" s="119">
        <v>11.038939297552483</v>
      </c>
      <c r="E38" s="120">
        <v>0</v>
      </c>
    </row>
    <row r="39" spans="1:7" s="124" customFormat="1" ht="15.95" customHeight="1" x14ac:dyDescent="0.4">
      <c r="A39" s="159" t="s">
        <v>174</v>
      </c>
      <c r="B39" s="63">
        <v>48252</v>
      </c>
      <c r="C39" s="66">
        <v>9958</v>
      </c>
      <c r="D39" s="119">
        <v>26.004073745234241</v>
      </c>
      <c r="E39" s="120">
        <v>1</v>
      </c>
    </row>
    <row r="40" spans="1:7" s="124" customFormat="1" ht="15.95" customHeight="1" x14ac:dyDescent="0.4">
      <c r="A40" s="159" t="s">
        <v>175</v>
      </c>
      <c r="B40" s="63">
        <v>194728</v>
      </c>
      <c r="C40" s="66">
        <v>-4285</v>
      </c>
      <c r="D40" s="119">
        <v>-2.1531256752071473</v>
      </c>
      <c r="E40" s="120">
        <v>0</v>
      </c>
    </row>
    <row r="41" spans="1:7" s="124" customFormat="1" ht="15.95" customHeight="1" x14ac:dyDescent="0.4">
      <c r="A41" s="159" t="s">
        <v>10</v>
      </c>
      <c r="B41" s="63">
        <v>254</v>
      </c>
      <c r="C41" s="66">
        <v>-655</v>
      </c>
      <c r="D41" s="119">
        <v>-72.057205720572057</v>
      </c>
      <c r="E41" s="120">
        <v>0</v>
      </c>
    </row>
    <row r="42" spans="1:7" s="124" customFormat="1" ht="3.95" customHeight="1" x14ac:dyDescent="0.4">
      <c r="A42" s="103"/>
      <c r="B42" s="63"/>
      <c r="C42" s="121"/>
      <c r="D42" s="119"/>
      <c r="E42" s="120"/>
    </row>
    <row r="43" spans="1:7" s="227" customFormat="1" ht="15.95" customHeight="1" x14ac:dyDescent="0.4">
      <c r="A43" s="251" t="s">
        <v>176</v>
      </c>
      <c r="B43" s="223">
        <v>553955</v>
      </c>
      <c r="C43" s="224">
        <v>15092</v>
      </c>
      <c r="D43" s="225">
        <v>2.8007118692506259</v>
      </c>
      <c r="E43" s="226">
        <v>0</v>
      </c>
    </row>
    <row r="44" spans="1:7" s="137" customFormat="1" ht="3.95" customHeight="1" x14ac:dyDescent="0.4">
      <c r="A44" s="105"/>
      <c r="B44" s="63" t="s">
        <v>200</v>
      </c>
      <c r="C44" s="121"/>
      <c r="D44" s="119"/>
      <c r="E44" s="120"/>
    </row>
    <row r="45" spans="1:7" s="137" customFormat="1" ht="15.95" customHeight="1" x14ac:dyDescent="0.4">
      <c r="A45" s="159" t="s">
        <v>221</v>
      </c>
      <c r="B45" s="63">
        <v>75045</v>
      </c>
      <c r="C45" s="66">
        <v>2484</v>
      </c>
      <c r="D45" s="119">
        <v>3.4233265803944266</v>
      </c>
      <c r="E45" s="120">
        <v>0</v>
      </c>
      <c r="F45" s="152"/>
      <c r="G45" s="140"/>
    </row>
    <row r="46" spans="1:7" s="124" customFormat="1" ht="15.95" customHeight="1" x14ac:dyDescent="0.4">
      <c r="A46" s="159" t="s">
        <v>222</v>
      </c>
      <c r="B46" s="63">
        <v>283928</v>
      </c>
      <c r="C46" s="66">
        <v>17548</v>
      </c>
      <c r="D46" s="119">
        <v>6.5875816502740454</v>
      </c>
      <c r="E46" s="120">
        <v>1</v>
      </c>
      <c r="F46" s="152"/>
      <c r="G46" s="140"/>
    </row>
    <row r="47" spans="1:7" s="137" customFormat="1" ht="15.95" customHeight="1" x14ac:dyDescent="0.4">
      <c r="A47" s="159" t="s">
        <v>12</v>
      </c>
      <c r="B47" s="63">
        <v>194728</v>
      </c>
      <c r="C47" s="66">
        <v>-4285</v>
      </c>
      <c r="D47" s="119">
        <v>-2.1531256752071473</v>
      </c>
      <c r="E47" s="120">
        <v>0</v>
      </c>
      <c r="F47" s="152"/>
      <c r="G47" s="140"/>
    </row>
    <row r="48" spans="1:7" s="137" customFormat="1" ht="15.95" customHeight="1" x14ac:dyDescent="0.4">
      <c r="A48" s="159" t="s">
        <v>10</v>
      </c>
      <c r="B48" s="63">
        <v>254</v>
      </c>
      <c r="C48" s="66">
        <v>-655</v>
      </c>
      <c r="D48" s="119">
        <v>-72.057205720572057</v>
      </c>
      <c r="E48" s="120">
        <v>0</v>
      </c>
      <c r="F48" s="152"/>
      <c r="G48" s="140"/>
    </row>
    <row r="49" spans="1:6" s="124" customFormat="1" ht="3.95" customHeight="1" x14ac:dyDescent="0.4">
      <c r="A49" s="103"/>
      <c r="B49" s="63"/>
      <c r="C49" s="64"/>
      <c r="D49" s="65"/>
      <c r="E49" s="120"/>
    </row>
    <row r="50" spans="1:6" s="227" customFormat="1" ht="15.95" customHeight="1" x14ac:dyDescent="0.4">
      <c r="A50" s="251" t="s">
        <v>177</v>
      </c>
      <c r="B50" s="223">
        <v>553955</v>
      </c>
      <c r="C50" s="224">
        <v>15092</v>
      </c>
      <c r="D50" s="225">
        <v>2.8007118692506259</v>
      </c>
      <c r="E50" s="226">
        <v>0</v>
      </c>
    </row>
    <row r="51" spans="1:6" s="137" customFormat="1" ht="3.95" customHeight="1" x14ac:dyDescent="0.4">
      <c r="A51" s="105"/>
      <c r="B51" s="63"/>
      <c r="C51" s="121"/>
      <c r="D51" s="119"/>
      <c r="E51" s="120"/>
    </row>
    <row r="52" spans="1:6" s="124" customFormat="1" ht="15.95" customHeight="1" x14ac:dyDescent="0.4">
      <c r="A52" s="159" t="s">
        <v>8</v>
      </c>
      <c r="B52" s="63">
        <v>70307</v>
      </c>
      <c r="C52" s="66">
        <v>6369</v>
      </c>
      <c r="D52" s="119">
        <v>9.9612124245362708</v>
      </c>
      <c r="E52" s="120">
        <v>0</v>
      </c>
    </row>
    <row r="53" spans="1:6" s="124" customFormat="1" ht="15.95" customHeight="1" x14ac:dyDescent="0.4">
      <c r="A53" s="159" t="s">
        <v>9</v>
      </c>
      <c r="B53" s="63">
        <v>483648</v>
      </c>
      <c r="C53" s="66">
        <v>8723</v>
      </c>
      <c r="D53" s="119">
        <v>1.8367110596409959</v>
      </c>
      <c r="E53" s="120">
        <v>0</v>
      </c>
    </row>
    <row r="54" spans="1:6" s="124" customFormat="1" ht="15.95" customHeight="1" x14ac:dyDescent="0.4">
      <c r="A54" s="159" t="s">
        <v>10</v>
      </c>
      <c r="B54" s="63">
        <v>0</v>
      </c>
      <c r="C54" s="66">
        <v>0</v>
      </c>
      <c r="D54" s="119" t="s">
        <v>133</v>
      </c>
      <c r="E54" s="120">
        <v>0</v>
      </c>
    </row>
    <row r="55" spans="1:6" s="124" customFormat="1" ht="3.95" customHeight="1" x14ac:dyDescent="0.4">
      <c r="A55" s="103"/>
      <c r="B55" s="63"/>
      <c r="C55" s="121"/>
      <c r="D55" s="119"/>
      <c r="E55" s="120"/>
    </row>
    <row r="56" spans="1:6" s="227" customFormat="1" ht="15.95" customHeight="1" x14ac:dyDescent="0.4">
      <c r="A56" s="251" t="s">
        <v>178</v>
      </c>
      <c r="B56" s="223">
        <v>553955</v>
      </c>
      <c r="C56" s="224">
        <v>15092</v>
      </c>
      <c r="D56" s="225">
        <v>2.8007118692506259</v>
      </c>
      <c r="E56" s="226">
        <v>0</v>
      </c>
    </row>
    <row r="57" spans="1:6" s="137" customFormat="1" ht="3.95" customHeight="1" x14ac:dyDescent="0.4">
      <c r="A57" s="146"/>
      <c r="B57" s="63"/>
      <c r="C57" s="121"/>
      <c r="D57" s="119"/>
      <c r="E57" s="120"/>
    </row>
    <row r="58" spans="1:6" s="124" customFormat="1" ht="15.95" customHeight="1" x14ac:dyDescent="0.4">
      <c r="A58" s="159" t="s">
        <v>13</v>
      </c>
      <c r="B58" s="63">
        <v>387765</v>
      </c>
      <c r="C58" s="66">
        <v>5472</v>
      </c>
      <c r="D58" s="119">
        <v>1.4313628551922217</v>
      </c>
      <c r="E58" s="120">
        <v>0</v>
      </c>
    </row>
    <row r="59" spans="1:6" s="124" customFormat="1" ht="15.95" customHeight="1" x14ac:dyDescent="0.4">
      <c r="A59" s="159" t="s">
        <v>11</v>
      </c>
      <c r="B59" s="63">
        <v>139815</v>
      </c>
      <c r="C59" s="66">
        <v>4196</v>
      </c>
      <c r="D59" s="119">
        <v>3.0939617605202812</v>
      </c>
      <c r="E59" s="120">
        <v>0</v>
      </c>
      <c r="F59" s="139"/>
    </row>
    <row r="60" spans="1:6" s="124" customFormat="1" ht="15.95" customHeight="1" x14ac:dyDescent="0.4">
      <c r="A60" s="159" t="s">
        <v>14</v>
      </c>
      <c r="B60" s="63">
        <v>19104</v>
      </c>
      <c r="C60" s="66">
        <v>5035</v>
      </c>
      <c r="D60" s="119">
        <v>35.787902480631175</v>
      </c>
      <c r="E60" s="120">
        <v>1</v>
      </c>
      <c r="F60" s="139"/>
    </row>
    <row r="61" spans="1:6" s="124" customFormat="1" ht="15.95" customHeight="1" thickBot="1" x14ac:dyDescent="0.45">
      <c r="A61" s="159" t="s">
        <v>223</v>
      </c>
      <c r="B61" s="167">
        <v>7271</v>
      </c>
      <c r="C61" s="66">
        <v>389</v>
      </c>
      <c r="D61" s="119">
        <v>5.6524266201685558</v>
      </c>
      <c r="E61" s="120">
        <v>0</v>
      </c>
    </row>
    <row r="62" spans="1:6" s="124" customFormat="1" ht="15.95" customHeight="1" x14ac:dyDescent="0.4">
      <c r="A62" s="312" t="s">
        <v>44</v>
      </c>
      <c r="B62" s="312"/>
      <c r="C62" s="312"/>
      <c r="D62" s="312"/>
      <c r="E62" s="312"/>
    </row>
    <row r="63" spans="1:6" s="124" customFormat="1" ht="15.95" customHeight="1" x14ac:dyDescent="0.4">
      <c r="A63" s="309" t="s">
        <v>45</v>
      </c>
      <c r="B63" s="309"/>
      <c r="C63" s="309"/>
      <c r="D63" s="309"/>
      <c r="E63" s="309"/>
    </row>
    <row r="64" spans="1:6" s="124" customFormat="1" ht="15.95" customHeight="1" x14ac:dyDescent="0.4">
      <c r="A64" s="309" t="s">
        <v>135</v>
      </c>
      <c r="B64" s="309"/>
      <c r="C64" s="309"/>
      <c r="D64" s="309"/>
      <c r="E64" s="309"/>
    </row>
    <row r="65" spans="1:5" s="124" customFormat="1" ht="15.95" customHeight="1" x14ac:dyDescent="0.4">
      <c r="A65" s="313" t="s">
        <v>46</v>
      </c>
      <c r="B65" s="313"/>
      <c r="C65" s="313"/>
      <c r="D65" s="313"/>
      <c r="E65" s="313"/>
    </row>
    <row r="66" spans="1:5" s="124" customFormat="1" ht="15.95" customHeight="1" x14ac:dyDescent="0.4">
      <c r="A66" s="309" t="s">
        <v>127</v>
      </c>
      <c r="B66" s="309"/>
      <c r="C66" s="309"/>
      <c r="D66" s="309"/>
      <c r="E66" s="309"/>
    </row>
    <row r="67" spans="1:5" s="124" customFormat="1" ht="15.95" customHeight="1" x14ac:dyDescent="0.4">
      <c r="A67" s="309" t="s">
        <v>125</v>
      </c>
      <c r="B67" s="309"/>
      <c r="C67" s="309"/>
      <c r="D67" s="309"/>
      <c r="E67" s="309"/>
    </row>
    <row r="68" spans="1:5" s="124" customFormat="1" ht="15.95" customHeight="1" x14ac:dyDescent="0.4">
      <c r="A68" s="310" t="s">
        <v>243</v>
      </c>
      <c r="B68" s="310"/>
      <c r="C68" s="310"/>
      <c r="D68" s="310"/>
      <c r="E68" s="310"/>
    </row>
    <row r="69" spans="1:5" s="124" customFormat="1" ht="15.95" customHeight="1" x14ac:dyDescent="0.4">
      <c r="A69" s="163">
        <v>1</v>
      </c>
      <c r="B69" s="163">
        <v>-1</v>
      </c>
      <c r="C69" s="163">
        <v>0</v>
      </c>
      <c r="E69" s="126"/>
    </row>
    <row r="70" spans="1:5" s="124" customFormat="1" ht="15.95" customHeight="1" x14ac:dyDescent="0.4">
      <c r="E70" s="126"/>
    </row>
    <row r="71" spans="1:5" s="124" customFormat="1" ht="15.95" customHeight="1" x14ac:dyDescent="0.4">
      <c r="E71" s="126"/>
    </row>
    <row r="72" spans="1:5" s="124" customFormat="1" ht="15.95" customHeight="1" x14ac:dyDescent="0.4">
      <c r="E72" s="126"/>
    </row>
    <row r="73" spans="1:5" s="124" customFormat="1" ht="15.95" customHeight="1" x14ac:dyDescent="0.4">
      <c r="E73" s="126"/>
    </row>
    <row r="74" spans="1:5" s="124" customFormat="1" ht="15.95" customHeight="1" x14ac:dyDescent="0.4">
      <c r="E74" s="126"/>
    </row>
    <row r="75" spans="1:5" s="124" customFormat="1" ht="15.95" customHeight="1" x14ac:dyDescent="0.4">
      <c r="E75" s="126"/>
    </row>
    <row r="76" spans="1:5" s="124" customFormat="1" ht="15.95" customHeight="1" x14ac:dyDescent="0.4">
      <c r="E76" s="126"/>
    </row>
    <row r="77" spans="1:5" s="124" customFormat="1" ht="15.95" customHeight="1" x14ac:dyDescent="0.4">
      <c r="E77" s="126"/>
    </row>
    <row r="78" spans="1:5" s="124" customFormat="1" ht="15.95" customHeight="1" x14ac:dyDescent="0.4">
      <c r="E78" s="126"/>
    </row>
    <row r="79" spans="1:5" s="124" customFormat="1" ht="15.95" customHeight="1" x14ac:dyDescent="0.4">
      <c r="E79" s="126"/>
    </row>
    <row r="80" spans="1:5" s="124" customFormat="1" ht="15.95" customHeight="1" x14ac:dyDescent="0.4">
      <c r="E80" s="126"/>
    </row>
    <row r="81" spans="5:5" s="124" customFormat="1" ht="15.95" customHeight="1" x14ac:dyDescent="0.4">
      <c r="E81" s="126"/>
    </row>
    <row r="82" spans="5:5" s="124" customFormat="1" ht="15.95" customHeight="1" x14ac:dyDescent="0.4">
      <c r="E82" s="126"/>
    </row>
    <row r="83" spans="5:5" s="124" customFormat="1" ht="15.95" customHeight="1" x14ac:dyDescent="0.4">
      <c r="E83" s="126"/>
    </row>
    <row r="84" spans="5:5" s="124" customFormat="1" ht="15.95" customHeight="1" x14ac:dyDescent="0.4">
      <c r="E84" s="126"/>
    </row>
  </sheetData>
  <mergeCells count="14">
    <mergeCell ref="B1:E1"/>
    <mergeCell ref="A2:E2"/>
    <mergeCell ref="A3:E3"/>
    <mergeCell ref="A65:E65"/>
    <mergeCell ref="A66:E66"/>
    <mergeCell ref="A67:E67"/>
    <mergeCell ref="A68:E68"/>
    <mergeCell ref="C5:D5"/>
    <mergeCell ref="A62:E62"/>
    <mergeCell ref="A63:E63"/>
    <mergeCell ref="A64:E64"/>
    <mergeCell ref="A4:A5"/>
    <mergeCell ref="C4:D4"/>
    <mergeCell ref="E4:E5"/>
  </mergeCells>
  <conditionalFormatting sqref="A69:C69 E58:E61 E56 E52:E54 E50 E43 E7 E45:E48 E9:E41">
    <cfRule type="iconSet" priority="15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54" sqref="B54"/>
    </sheetView>
  </sheetViews>
  <sheetFormatPr baseColWidth="10" defaultColWidth="11.42578125" defaultRowHeight="11.25" x14ac:dyDescent="0.2"/>
  <cols>
    <col min="1" max="1" width="34.85546875" style="9" customWidth="1"/>
    <col min="2" max="2" width="10.140625" style="9" customWidth="1"/>
    <col min="3" max="4" width="9.42578125" style="9" customWidth="1"/>
    <col min="5" max="5" width="21.7109375" style="1" customWidth="1"/>
    <col min="6" max="16384" width="11.42578125" style="9"/>
  </cols>
  <sheetData>
    <row r="1" spans="1:5" ht="17.100000000000001" customHeight="1" x14ac:dyDescent="0.2">
      <c r="A1" s="118" t="s">
        <v>0</v>
      </c>
      <c r="B1" s="302"/>
      <c r="C1" s="302"/>
      <c r="D1" s="302"/>
      <c r="E1" s="302"/>
    </row>
    <row r="2" spans="1:5" ht="17.100000000000001" customHeight="1" x14ac:dyDescent="0.2">
      <c r="A2" s="298" t="s">
        <v>250</v>
      </c>
      <c r="B2" s="298"/>
      <c r="C2" s="298"/>
      <c r="D2" s="298"/>
      <c r="E2" s="298"/>
    </row>
    <row r="3" spans="1:5" s="124" customFormat="1" ht="15.95" customHeight="1" x14ac:dyDescent="0.4">
      <c r="A3" s="314"/>
      <c r="B3" s="314"/>
      <c r="C3" s="314"/>
      <c r="D3" s="314"/>
      <c r="E3" s="314"/>
    </row>
    <row r="4" spans="1:5" s="148" customFormat="1" ht="18.95" customHeight="1" x14ac:dyDescent="0.25">
      <c r="A4" s="315" t="s">
        <v>113</v>
      </c>
      <c r="B4" s="107" t="s">
        <v>241</v>
      </c>
      <c r="C4" s="311" t="s">
        <v>74</v>
      </c>
      <c r="D4" s="311"/>
      <c r="E4" s="317" t="s">
        <v>105</v>
      </c>
    </row>
    <row r="5" spans="1:5" s="148" customFormat="1" ht="18.95" customHeight="1" x14ac:dyDescent="0.25">
      <c r="A5" s="316"/>
      <c r="B5" s="108" t="s">
        <v>237</v>
      </c>
      <c r="C5" s="311" t="s">
        <v>49</v>
      </c>
      <c r="D5" s="311" t="s">
        <v>48</v>
      </c>
      <c r="E5" s="318"/>
    </row>
    <row r="6" spans="1:5" s="134" customFormat="1" ht="3.95" customHeight="1" x14ac:dyDescent="0.4">
      <c r="A6" s="157"/>
      <c r="B6" s="122"/>
      <c r="C6" s="123"/>
      <c r="D6" s="122"/>
      <c r="E6" s="125"/>
    </row>
    <row r="7" spans="1:5" s="227" customFormat="1" ht="15.95" customHeight="1" x14ac:dyDescent="0.4">
      <c r="A7" s="247" t="s">
        <v>1</v>
      </c>
      <c r="B7" s="248">
        <v>1355502</v>
      </c>
      <c r="C7" s="224">
        <v>43312</v>
      </c>
      <c r="D7" s="225">
        <v>3.3007415084705718</v>
      </c>
      <c r="E7" s="226">
        <v>0</v>
      </c>
    </row>
    <row r="8" spans="1:5" s="137" customFormat="1" ht="3.95" customHeight="1" x14ac:dyDescent="0.4">
      <c r="A8" s="158"/>
      <c r="B8" s="102"/>
      <c r="C8" s="64"/>
      <c r="D8" s="65"/>
      <c r="E8" s="120"/>
    </row>
    <row r="9" spans="1:5" s="227" customFormat="1" ht="15.95" customHeight="1" x14ac:dyDescent="0.4">
      <c r="A9" s="249" t="s">
        <v>2</v>
      </c>
      <c r="B9" s="223">
        <v>178538</v>
      </c>
      <c r="C9" s="224">
        <v>-12166</v>
      </c>
      <c r="D9" s="225">
        <v>-6.3795200939676153</v>
      </c>
      <c r="E9" s="226">
        <v>0</v>
      </c>
    </row>
    <row r="10" spans="1:5" s="124" customFormat="1" ht="15.95" customHeight="1" x14ac:dyDescent="0.4">
      <c r="A10" s="159" t="s">
        <v>56</v>
      </c>
      <c r="B10" s="63">
        <v>178538</v>
      </c>
      <c r="C10" s="66">
        <v>-12166</v>
      </c>
      <c r="D10" s="119">
        <v>-6.3795200939676153</v>
      </c>
      <c r="E10" s="120">
        <v>0</v>
      </c>
    </row>
    <row r="11" spans="1:5" s="124" customFormat="1" ht="3.95" customHeight="1" x14ac:dyDescent="0.4">
      <c r="A11" s="159"/>
      <c r="B11" s="63"/>
      <c r="C11" s="121"/>
      <c r="D11" s="119"/>
      <c r="E11" s="120"/>
    </row>
    <row r="12" spans="1:5" s="227" customFormat="1" ht="15.95" customHeight="1" x14ac:dyDescent="0.4">
      <c r="A12" s="249" t="s">
        <v>3</v>
      </c>
      <c r="B12" s="223">
        <v>320480</v>
      </c>
      <c r="C12" s="224">
        <v>-22342</v>
      </c>
      <c r="D12" s="225">
        <v>-6.5170846678451202</v>
      </c>
      <c r="E12" s="226">
        <v>0</v>
      </c>
    </row>
    <row r="13" spans="1:5" s="124" customFormat="1" ht="15.95" customHeight="1" x14ac:dyDescent="0.4">
      <c r="A13" s="159" t="s">
        <v>4</v>
      </c>
      <c r="B13" s="63">
        <v>160691</v>
      </c>
      <c r="C13" s="66">
        <v>-12401</v>
      </c>
      <c r="D13" s="119">
        <v>-7.164398123541238</v>
      </c>
      <c r="E13" s="120">
        <v>0</v>
      </c>
    </row>
    <row r="14" spans="1:5" s="124" customFormat="1" ht="15.95" customHeight="1" x14ac:dyDescent="0.4">
      <c r="A14" s="159" t="s">
        <v>5</v>
      </c>
      <c r="B14" s="63">
        <v>126546</v>
      </c>
      <c r="C14" s="66">
        <v>-16665</v>
      </c>
      <c r="D14" s="119">
        <v>-11.636675953662778</v>
      </c>
      <c r="E14" s="120">
        <v>0</v>
      </c>
    </row>
    <row r="15" spans="1:5" s="124" customFormat="1" ht="15.95" customHeight="1" x14ac:dyDescent="0.4">
      <c r="A15" s="159" t="s">
        <v>219</v>
      </c>
      <c r="B15" s="63">
        <v>33243</v>
      </c>
      <c r="C15" s="66">
        <v>6724</v>
      </c>
      <c r="D15" s="119">
        <v>25.355405558278971</v>
      </c>
      <c r="E15" s="120">
        <v>0</v>
      </c>
    </row>
    <row r="16" spans="1:5" s="124" customFormat="1" ht="3.95" customHeight="1" x14ac:dyDescent="0.4">
      <c r="A16" s="159"/>
      <c r="B16" s="63"/>
      <c r="C16" s="121"/>
      <c r="D16" s="119"/>
      <c r="E16" s="120"/>
    </row>
    <row r="17" spans="1:5" s="227" customFormat="1" ht="15.95" customHeight="1" x14ac:dyDescent="0.4">
      <c r="A17" s="249" t="s">
        <v>50</v>
      </c>
      <c r="B17" s="223">
        <v>856484</v>
      </c>
      <c r="C17" s="224">
        <v>81892</v>
      </c>
      <c r="D17" s="225">
        <v>10.572275468892011</v>
      </c>
      <c r="E17" s="226">
        <v>1</v>
      </c>
    </row>
    <row r="18" spans="1:5" s="124" customFormat="1" ht="15.95" customHeight="1" x14ac:dyDescent="0.4">
      <c r="A18" s="159" t="s">
        <v>66</v>
      </c>
      <c r="B18" s="63">
        <v>233602</v>
      </c>
      <c r="C18" s="66">
        <v>14015</v>
      </c>
      <c r="D18" s="119">
        <v>6.3824361187137679</v>
      </c>
      <c r="E18" s="120">
        <v>0</v>
      </c>
    </row>
    <row r="19" spans="1:5" s="124" customFormat="1" ht="15.95" customHeight="1" x14ac:dyDescent="0.4">
      <c r="A19" s="159" t="s">
        <v>6</v>
      </c>
      <c r="B19" s="63">
        <v>121016</v>
      </c>
      <c r="C19" s="66">
        <v>27739</v>
      </c>
      <c r="D19" s="119">
        <v>29.738306334894993</v>
      </c>
      <c r="E19" s="120">
        <v>1</v>
      </c>
    </row>
    <row r="20" spans="1:5" s="124" customFormat="1" ht="15.95" customHeight="1" x14ac:dyDescent="0.4">
      <c r="A20" s="159" t="s">
        <v>67</v>
      </c>
      <c r="B20" s="63">
        <v>65252</v>
      </c>
      <c r="C20" s="66">
        <v>7377</v>
      </c>
      <c r="D20" s="119">
        <v>12.746436285097193</v>
      </c>
      <c r="E20" s="120">
        <v>0</v>
      </c>
    </row>
    <row r="21" spans="1:5" s="124" customFormat="1" ht="15.95" customHeight="1" x14ac:dyDescent="0.4">
      <c r="A21" s="159" t="s">
        <v>68</v>
      </c>
      <c r="B21" s="63">
        <v>32139</v>
      </c>
      <c r="C21" s="66">
        <v>6593</v>
      </c>
      <c r="D21" s="119">
        <v>25.808345729272688</v>
      </c>
      <c r="E21" s="120">
        <v>0</v>
      </c>
    </row>
    <row r="22" spans="1:5" s="124" customFormat="1" ht="15.95" customHeight="1" x14ac:dyDescent="0.4">
      <c r="A22" s="159" t="s">
        <v>58</v>
      </c>
      <c r="B22" s="63">
        <v>143248</v>
      </c>
      <c r="C22" s="66">
        <v>15040</v>
      </c>
      <c r="D22" s="119">
        <v>11.730937227006114</v>
      </c>
      <c r="E22" s="120">
        <v>0</v>
      </c>
    </row>
    <row r="23" spans="1:5" s="124" customFormat="1" ht="15.95" customHeight="1" x14ac:dyDescent="0.4">
      <c r="A23" s="159" t="s">
        <v>57</v>
      </c>
      <c r="B23" s="63">
        <v>62434</v>
      </c>
      <c r="C23" s="66">
        <v>16113</v>
      </c>
      <c r="D23" s="119">
        <v>34.785518447356488</v>
      </c>
      <c r="E23" s="120">
        <v>1</v>
      </c>
    </row>
    <row r="24" spans="1:5" s="124" customFormat="1" ht="15.95" customHeight="1" x14ac:dyDescent="0.4">
      <c r="A24" s="159" t="s">
        <v>38</v>
      </c>
      <c r="B24" s="63">
        <v>71912</v>
      </c>
      <c r="C24" s="66">
        <v>-1166</v>
      </c>
      <c r="D24" s="119">
        <v>-1.5955554339199212</v>
      </c>
      <c r="E24" s="120">
        <v>0</v>
      </c>
    </row>
    <row r="25" spans="1:5" s="124" customFormat="1" ht="15.95" customHeight="1" x14ac:dyDescent="0.4">
      <c r="A25" s="159" t="s">
        <v>220</v>
      </c>
      <c r="B25" s="63">
        <v>117753</v>
      </c>
      <c r="C25" s="66">
        <v>2788</v>
      </c>
      <c r="D25" s="119">
        <v>2.4250858957073893</v>
      </c>
      <c r="E25" s="120">
        <v>0</v>
      </c>
    </row>
    <row r="26" spans="1:5" s="124" customFormat="1" ht="15.95" customHeight="1" x14ac:dyDescent="0.4">
      <c r="A26" s="159" t="s">
        <v>59</v>
      </c>
      <c r="B26" s="63">
        <v>9128</v>
      </c>
      <c r="C26" s="66">
        <v>-6607</v>
      </c>
      <c r="D26" s="119">
        <v>-41.989196059739434</v>
      </c>
      <c r="E26" s="120">
        <v>-1</v>
      </c>
    </row>
    <row r="27" spans="1:5" s="124" customFormat="1" ht="3.95" customHeight="1" x14ac:dyDescent="0.4">
      <c r="A27" s="159"/>
      <c r="B27" s="69" t="s">
        <v>200</v>
      </c>
      <c r="C27" s="64"/>
      <c r="D27" s="65"/>
      <c r="E27" s="120"/>
    </row>
    <row r="28" spans="1:5" s="227" customFormat="1" ht="15.95" customHeight="1" x14ac:dyDescent="0.4">
      <c r="A28" s="249" t="s">
        <v>7</v>
      </c>
      <c r="B28" s="223">
        <v>0</v>
      </c>
      <c r="C28" s="224">
        <v>-4072</v>
      </c>
      <c r="D28" s="225">
        <v>-100</v>
      </c>
      <c r="E28" s="226">
        <v>0</v>
      </c>
    </row>
    <row r="29" spans="1:5" s="124" customFormat="1" ht="3.95" customHeight="1" x14ac:dyDescent="0.4">
      <c r="A29" s="103"/>
      <c r="B29" s="63"/>
      <c r="C29" s="121"/>
      <c r="D29" s="119"/>
      <c r="E29" s="120"/>
    </row>
    <row r="30" spans="1:5" s="227" customFormat="1" ht="15.95" customHeight="1" x14ac:dyDescent="0.4">
      <c r="A30" s="251" t="s">
        <v>166</v>
      </c>
      <c r="B30" s="223">
        <v>1355502</v>
      </c>
      <c r="C30" s="224">
        <v>43312</v>
      </c>
      <c r="D30" s="225">
        <v>3.3007415084705718</v>
      </c>
      <c r="E30" s="228">
        <v>0</v>
      </c>
    </row>
    <row r="31" spans="1:5" s="124" customFormat="1" ht="3.95" customHeight="1" x14ac:dyDescent="0.4">
      <c r="A31" s="103"/>
      <c r="B31" s="104"/>
      <c r="C31" s="121"/>
      <c r="D31" s="119"/>
      <c r="E31" s="120"/>
    </row>
    <row r="32" spans="1:5" s="124" customFormat="1" ht="15.95" customHeight="1" x14ac:dyDescent="0.4">
      <c r="A32" s="159" t="s">
        <v>167</v>
      </c>
      <c r="B32" s="63">
        <v>8694</v>
      </c>
      <c r="C32" s="66">
        <v>-1853</v>
      </c>
      <c r="D32" s="119">
        <v>-17.568976960273062</v>
      </c>
      <c r="E32" s="120">
        <v>0</v>
      </c>
    </row>
    <row r="33" spans="1:10" s="124" customFormat="1" ht="15.95" customHeight="1" x14ac:dyDescent="0.4">
      <c r="A33" s="159" t="s">
        <v>168</v>
      </c>
      <c r="B33" s="63">
        <v>132369</v>
      </c>
      <c r="C33" s="66">
        <v>7033</v>
      </c>
      <c r="D33" s="119">
        <v>5.6113167804940325</v>
      </c>
      <c r="E33" s="120">
        <v>0</v>
      </c>
    </row>
    <row r="34" spans="1:10" s="124" customFormat="1" ht="15.95" customHeight="1" x14ac:dyDescent="0.4">
      <c r="A34" s="159" t="s">
        <v>169</v>
      </c>
      <c r="B34" s="63">
        <v>136724</v>
      </c>
      <c r="C34" s="66">
        <v>17035</v>
      </c>
      <c r="D34" s="119">
        <v>14.232719798811921</v>
      </c>
      <c r="E34" s="120">
        <v>0</v>
      </c>
    </row>
    <row r="35" spans="1:10" s="124" customFormat="1" ht="15.95" customHeight="1" x14ac:dyDescent="0.4">
      <c r="A35" s="159" t="s">
        <v>170</v>
      </c>
      <c r="B35" s="63">
        <v>99523</v>
      </c>
      <c r="C35" s="66">
        <v>4238</v>
      </c>
      <c r="D35" s="119">
        <v>4.4477095030697384</v>
      </c>
      <c r="E35" s="120">
        <v>0</v>
      </c>
    </row>
    <row r="36" spans="1:10" s="124" customFormat="1" ht="15.95" customHeight="1" x14ac:dyDescent="0.4">
      <c r="A36" s="159" t="s">
        <v>171</v>
      </c>
      <c r="B36" s="63">
        <v>226657</v>
      </c>
      <c r="C36" s="66">
        <v>27295</v>
      </c>
      <c r="D36" s="119">
        <v>13.691174847764367</v>
      </c>
      <c r="E36" s="120">
        <v>1</v>
      </c>
    </row>
    <row r="37" spans="1:10" s="124" customFormat="1" ht="15.95" customHeight="1" x14ac:dyDescent="0.4">
      <c r="A37" s="159" t="s">
        <v>172</v>
      </c>
      <c r="B37" s="63">
        <v>55208</v>
      </c>
      <c r="C37" s="66">
        <v>-6764</v>
      </c>
      <c r="D37" s="119">
        <v>-10.914606596527463</v>
      </c>
      <c r="E37" s="120">
        <v>0</v>
      </c>
    </row>
    <row r="38" spans="1:10" s="124" customFormat="1" ht="15.95" customHeight="1" x14ac:dyDescent="0.4">
      <c r="A38" s="159" t="s">
        <v>173</v>
      </c>
      <c r="B38" s="63">
        <v>209027</v>
      </c>
      <c r="C38" s="66">
        <v>16356</v>
      </c>
      <c r="D38" s="119">
        <v>8.4890824254817794</v>
      </c>
      <c r="E38" s="120">
        <v>0</v>
      </c>
    </row>
    <row r="39" spans="1:10" s="124" customFormat="1" ht="15.95" customHeight="1" x14ac:dyDescent="0.4">
      <c r="A39" s="159" t="s">
        <v>174</v>
      </c>
      <c r="B39" s="63">
        <v>178929</v>
      </c>
      <c r="C39" s="66">
        <v>20681</v>
      </c>
      <c r="D39" s="119">
        <v>13.068727566857085</v>
      </c>
      <c r="E39" s="120">
        <v>0</v>
      </c>
    </row>
    <row r="40" spans="1:10" s="124" customFormat="1" ht="15.95" customHeight="1" x14ac:dyDescent="0.4">
      <c r="A40" s="159" t="s">
        <v>175</v>
      </c>
      <c r="B40" s="63">
        <v>305987</v>
      </c>
      <c r="C40" s="66">
        <v>-38286</v>
      </c>
      <c r="D40" s="119">
        <v>-11.120825623850839</v>
      </c>
      <c r="E40" s="120">
        <v>-1</v>
      </c>
    </row>
    <row r="41" spans="1:10" s="124" customFormat="1" ht="15.95" customHeight="1" x14ac:dyDescent="0.4">
      <c r="A41" s="159" t="s">
        <v>10</v>
      </c>
      <c r="B41" s="63">
        <v>2384</v>
      </c>
      <c r="C41" s="66">
        <v>-2423</v>
      </c>
      <c r="D41" s="119">
        <v>-50.405658414811739</v>
      </c>
      <c r="E41" s="120">
        <v>0</v>
      </c>
    </row>
    <row r="42" spans="1:10" s="124" customFormat="1" ht="3.95" customHeight="1" x14ac:dyDescent="0.4">
      <c r="A42" s="103"/>
      <c r="B42" s="63"/>
      <c r="C42" s="121"/>
      <c r="D42" s="119"/>
      <c r="E42" s="120"/>
    </row>
    <row r="43" spans="1:10" s="227" customFormat="1" ht="15.95" customHeight="1" x14ac:dyDescent="0.4">
      <c r="A43" s="251" t="s">
        <v>176</v>
      </c>
      <c r="B43" s="223">
        <v>1355502</v>
      </c>
      <c r="C43" s="224">
        <v>43312</v>
      </c>
      <c r="D43" s="225">
        <v>3.3007415084705718</v>
      </c>
      <c r="E43" s="226">
        <v>0</v>
      </c>
    </row>
    <row r="44" spans="1:10" s="137" customFormat="1" ht="3.95" customHeight="1" x14ac:dyDescent="0.4">
      <c r="A44" s="105"/>
      <c r="B44" s="63" t="s">
        <v>200</v>
      </c>
      <c r="C44" s="121"/>
      <c r="D44" s="119"/>
      <c r="E44" s="120"/>
    </row>
    <row r="45" spans="1:10" s="137" customFormat="1" ht="15.95" customHeight="1" x14ac:dyDescent="0.4">
      <c r="A45" s="159" t="s">
        <v>221</v>
      </c>
      <c r="B45" s="63">
        <v>277787</v>
      </c>
      <c r="C45" s="66">
        <v>22215</v>
      </c>
      <c r="D45" s="119">
        <v>8.6922667584868449</v>
      </c>
      <c r="E45" s="120">
        <v>0</v>
      </c>
      <c r="F45" s="140"/>
      <c r="G45" s="106"/>
    </row>
    <row r="46" spans="1:10" s="124" customFormat="1" ht="15.95" customHeight="1" x14ac:dyDescent="0.4">
      <c r="A46" s="159" t="s">
        <v>222</v>
      </c>
      <c r="B46" s="63">
        <v>769344</v>
      </c>
      <c r="C46" s="66">
        <v>61806</v>
      </c>
      <c r="D46" s="119">
        <v>8.735361210281285</v>
      </c>
      <c r="E46" s="120">
        <v>1</v>
      </c>
      <c r="F46" s="140"/>
      <c r="G46" s="106"/>
      <c r="I46" s="141"/>
      <c r="J46" s="37"/>
    </row>
    <row r="47" spans="1:10" s="137" customFormat="1" ht="15.95" customHeight="1" x14ac:dyDescent="0.4">
      <c r="A47" s="159" t="s">
        <v>12</v>
      </c>
      <c r="B47" s="63">
        <v>305987</v>
      </c>
      <c r="C47" s="66">
        <v>-38286</v>
      </c>
      <c r="D47" s="119">
        <v>-11.120825623850839</v>
      </c>
      <c r="E47" s="120">
        <v>-1</v>
      </c>
      <c r="F47" s="140"/>
      <c r="G47" s="106"/>
    </row>
    <row r="48" spans="1:10" s="137" customFormat="1" ht="15.95" customHeight="1" x14ac:dyDescent="0.4">
      <c r="A48" s="159" t="s">
        <v>10</v>
      </c>
      <c r="B48" s="63">
        <v>2384</v>
      </c>
      <c r="C48" s="66">
        <v>-2423</v>
      </c>
      <c r="D48" s="119">
        <v>-50.405658414811739</v>
      </c>
      <c r="E48" s="120">
        <v>0</v>
      </c>
      <c r="F48" s="140"/>
      <c r="G48" s="106"/>
    </row>
    <row r="49" spans="1:7" s="124" customFormat="1" ht="3.95" customHeight="1" x14ac:dyDescent="0.4">
      <c r="A49" s="103"/>
      <c r="B49" s="63"/>
      <c r="C49" s="64"/>
      <c r="D49" s="65"/>
      <c r="E49" s="120"/>
      <c r="G49" s="37"/>
    </row>
    <row r="50" spans="1:7" s="227" customFormat="1" ht="15.95" customHeight="1" x14ac:dyDescent="0.4">
      <c r="A50" s="251" t="s">
        <v>177</v>
      </c>
      <c r="B50" s="223">
        <v>1355502</v>
      </c>
      <c r="C50" s="224">
        <v>43312</v>
      </c>
      <c r="D50" s="225">
        <v>3.3007415084705718</v>
      </c>
      <c r="E50" s="226">
        <v>0</v>
      </c>
    </row>
    <row r="51" spans="1:7" s="137" customFormat="1" ht="3.95" customHeight="1" x14ac:dyDescent="0.4">
      <c r="A51" s="105"/>
      <c r="B51" s="63"/>
      <c r="C51" s="121"/>
      <c r="D51" s="119"/>
      <c r="E51" s="120"/>
    </row>
    <row r="52" spans="1:7" s="124" customFormat="1" ht="15.95" customHeight="1" x14ac:dyDescent="0.4">
      <c r="A52" s="159" t="s">
        <v>8</v>
      </c>
      <c r="B52" s="63">
        <v>150926</v>
      </c>
      <c r="C52" s="66">
        <v>19263</v>
      </c>
      <c r="D52" s="119">
        <v>14.6305340148713</v>
      </c>
      <c r="E52" s="120">
        <v>1</v>
      </c>
    </row>
    <row r="53" spans="1:7" s="124" customFormat="1" ht="15.95" customHeight="1" x14ac:dyDescent="0.4">
      <c r="A53" s="159" t="s">
        <v>9</v>
      </c>
      <c r="B53" s="63">
        <v>1204576</v>
      </c>
      <c r="C53" s="66">
        <v>24049</v>
      </c>
      <c r="D53" s="119">
        <v>2.0371410395526741</v>
      </c>
      <c r="E53" s="120">
        <v>0</v>
      </c>
    </row>
    <row r="54" spans="1:7" s="124" customFormat="1" ht="15.95" customHeight="1" x14ac:dyDescent="0.4">
      <c r="A54" s="159" t="s">
        <v>10</v>
      </c>
      <c r="B54" s="63">
        <v>0</v>
      </c>
      <c r="C54" s="66">
        <v>0</v>
      </c>
      <c r="D54" s="119" t="s">
        <v>133</v>
      </c>
      <c r="E54" s="120">
        <v>0</v>
      </c>
    </row>
    <row r="55" spans="1:7" s="124" customFormat="1" ht="3.95" customHeight="1" x14ac:dyDescent="0.4">
      <c r="A55" s="103"/>
      <c r="B55" s="63"/>
      <c r="C55" s="121"/>
      <c r="D55" s="119"/>
      <c r="E55" s="120"/>
    </row>
    <row r="56" spans="1:7" s="227" customFormat="1" ht="15.95" customHeight="1" x14ac:dyDescent="0.4">
      <c r="A56" s="252" t="s">
        <v>178</v>
      </c>
      <c r="B56" s="223">
        <v>1355502</v>
      </c>
      <c r="C56" s="224">
        <v>43312</v>
      </c>
      <c r="D56" s="225">
        <v>3.3007415084705718</v>
      </c>
      <c r="E56" s="226">
        <v>0</v>
      </c>
    </row>
    <row r="57" spans="1:7" s="137" customFormat="1" ht="3.95" customHeight="1" x14ac:dyDescent="0.4">
      <c r="A57" s="146"/>
      <c r="B57" s="63"/>
      <c r="C57" s="121"/>
      <c r="D57" s="119"/>
      <c r="E57" s="120"/>
    </row>
    <row r="58" spans="1:7" s="124" customFormat="1" ht="15.95" customHeight="1" x14ac:dyDescent="0.4">
      <c r="A58" s="159" t="s">
        <v>13</v>
      </c>
      <c r="B58" s="63">
        <v>971918</v>
      </c>
      <c r="C58" s="66">
        <v>12918</v>
      </c>
      <c r="D58" s="119">
        <v>1.3470281543274243</v>
      </c>
      <c r="E58" s="120">
        <v>0</v>
      </c>
    </row>
    <row r="59" spans="1:7" s="124" customFormat="1" ht="15.95" customHeight="1" x14ac:dyDescent="0.4">
      <c r="A59" s="159" t="s">
        <v>11</v>
      </c>
      <c r="B59" s="63">
        <v>322532</v>
      </c>
      <c r="C59" s="66">
        <v>23293</v>
      </c>
      <c r="D59" s="119">
        <v>7.7840789469287088</v>
      </c>
      <c r="E59" s="120">
        <v>0</v>
      </c>
      <c r="F59" s="139"/>
    </row>
    <row r="60" spans="1:7" s="124" customFormat="1" ht="15.95" customHeight="1" x14ac:dyDescent="0.4">
      <c r="A60" s="159" t="s">
        <v>14</v>
      </c>
      <c r="B60" s="63">
        <v>51692</v>
      </c>
      <c r="C60" s="66">
        <v>7047</v>
      </c>
      <c r="D60" s="119">
        <v>15.78452234292754</v>
      </c>
      <c r="E60" s="120">
        <v>0</v>
      </c>
      <c r="F60" s="139"/>
    </row>
    <row r="61" spans="1:7" s="124" customFormat="1" ht="15.95" customHeight="1" thickBot="1" x14ac:dyDescent="0.45">
      <c r="A61" s="159" t="s">
        <v>223</v>
      </c>
      <c r="B61" s="167">
        <v>9360</v>
      </c>
      <c r="C61" s="66">
        <v>54</v>
      </c>
      <c r="D61" s="119">
        <v>0.58027079303675055</v>
      </c>
      <c r="E61" s="120">
        <v>0</v>
      </c>
    </row>
    <row r="62" spans="1:7" s="124" customFormat="1" ht="15.95" customHeight="1" x14ac:dyDescent="0.4">
      <c r="A62" s="312" t="s">
        <v>44</v>
      </c>
      <c r="B62" s="312"/>
      <c r="C62" s="312"/>
      <c r="D62" s="312"/>
      <c r="E62" s="312"/>
    </row>
    <row r="63" spans="1:7" s="124" customFormat="1" ht="15.95" customHeight="1" x14ac:dyDescent="0.4">
      <c r="A63" s="309" t="s">
        <v>45</v>
      </c>
      <c r="B63" s="309"/>
      <c r="C63" s="309"/>
      <c r="D63" s="309"/>
      <c r="E63" s="309"/>
    </row>
    <row r="64" spans="1:7" s="124" customFormat="1" ht="15.95" customHeight="1" x14ac:dyDescent="0.4">
      <c r="A64" s="309" t="s">
        <v>135</v>
      </c>
      <c r="B64" s="309"/>
      <c r="C64" s="309"/>
      <c r="D64" s="309"/>
      <c r="E64" s="309"/>
    </row>
    <row r="65" spans="1:5" s="124" customFormat="1" ht="15.95" customHeight="1" x14ac:dyDescent="0.4">
      <c r="A65" s="313" t="s">
        <v>46</v>
      </c>
      <c r="B65" s="313"/>
      <c r="C65" s="313"/>
      <c r="D65" s="313"/>
      <c r="E65" s="313"/>
    </row>
    <row r="66" spans="1:5" s="124" customFormat="1" ht="15.95" customHeight="1" x14ac:dyDescent="0.4">
      <c r="A66" s="309" t="s">
        <v>127</v>
      </c>
      <c r="B66" s="309"/>
      <c r="C66" s="309"/>
      <c r="D66" s="309"/>
      <c r="E66" s="309"/>
    </row>
    <row r="67" spans="1:5" s="124" customFormat="1" ht="15.95" customHeight="1" x14ac:dyDescent="0.4">
      <c r="A67" s="309" t="s">
        <v>125</v>
      </c>
      <c r="B67" s="309"/>
      <c r="C67" s="309"/>
      <c r="D67" s="309"/>
      <c r="E67" s="309"/>
    </row>
    <row r="68" spans="1:5" s="124" customFormat="1" ht="15.95" customHeight="1" x14ac:dyDescent="0.4">
      <c r="A68" s="310" t="s">
        <v>243</v>
      </c>
      <c r="B68" s="310"/>
      <c r="C68" s="310"/>
      <c r="D68" s="310"/>
      <c r="E68" s="310"/>
    </row>
    <row r="69" spans="1:5" s="124" customFormat="1" ht="15.95" customHeight="1" x14ac:dyDescent="0.4">
      <c r="A69" s="163">
        <v>1</v>
      </c>
      <c r="B69" s="163">
        <v>-1</v>
      </c>
      <c r="C69" s="163">
        <v>0</v>
      </c>
      <c r="E69" s="126"/>
    </row>
    <row r="70" spans="1:5" s="124" customFormat="1" ht="15.95" customHeight="1" x14ac:dyDescent="0.4">
      <c r="E70" s="126"/>
    </row>
    <row r="71" spans="1:5" s="124" customFormat="1" ht="15.95" customHeight="1" x14ac:dyDescent="0.4">
      <c r="E71" s="126"/>
    </row>
    <row r="72" spans="1:5" s="124" customFormat="1" ht="15.95" customHeight="1" x14ac:dyDescent="0.4">
      <c r="E72" s="126"/>
    </row>
    <row r="73" spans="1:5" s="124" customFormat="1" ht="15.95" customHeight="1" x14ac:dyDescent="0.4">
      <c r="E73" s="126"/>
    </row>
    <row r="74" spans="1:5" s="124" customFormat="1" ht="15.95" customHeight="1" x14ac:dyDescent="0.4">
      <c r="E74" s="126"/>
    </row>
    <row r="75" spans="1:5" s="124" customFormat="1" ht="15.95" customHeight="1" x14ac:dyDescent="0.4">
      <c r="E75" s="126"/>
    </row>
    <row r="76" spans="1:5" s="124" customFormat="1" ht="15.95" customHeight="1" x14ac:dyDescent="0.4">
      <c r="E76" s="126"/>
    </row>
    <row r="77" spans="1:5" s="124" customFormat="1" ht="15.95" customHeight="1" x14ac:dyDescent="0.4">
      <c r="E77" s="126"/>
    </row>
    <row r="78" spans="1:5" s="124" customFormat="1" ht="15.95" customHeight="1" x14ac:dyDescent="0.4">
      <c r="E78" s="126"/>
    </row>
    <row r="79" spans="1:5" s="124" customFormat="1" ht="15.95" customHeight="1" x14ac:dyDescent="0.4">
      <c r="E79" s="126"/>
    </row>
    <row r="80" spans="1:5" s="124" customFormat="1" ht="15.95" customHeight="1" x14ac:dyDescent="0.4">
      <c r="E80" s="126"/>
    </row>
    <row r="81" spans="5:5" s="124" customFormat="1" ht="15.95" customHeight="1" x14ac:dyDescent="0.4">
      <c r="E81" s="126"/>
    </row>
    <row r="82" spans="5:5" s="124" customFormat="1" ht="15.95" customHeight="1" x14ac:dyDescent="0.4">
      <c r="E82" s="126"/>
    </row>
    <row r="83" spans="5:5" s="124" customFormat="1" ht="15.95" customHeight="1" x14ac:dyDescent="0.4">
      <c r="E83" s="126"/>
    </row>
    <row r="84" spans="5:5" s="124" customFormat="1" ht="15.95" customHeight="1" x14ac:dyDescent="0.4">
      <c r="E84" s="126"/>
    </row>
  </sheetData>
  <mergeCells count="14">
    <mergeCell ref="A67:E67"/>
    <mergeCell ref="A68:E68"/>
    <mergeCell ref="A62:E62"/>
    <mergeCell ref="A63:E63"/>
    <mergeCell ref="A64:E64"/>
    <mergeCell ref="A65:E65"/>
    <mergeCell ref="A66:E66"/>
    <mergeCell ref="B1:E1"/>
    <mergeCell ref="C5:D5"/>
    <mergeCell ref="A2:E2"/>
    <mergeCell ref="A3:E3"/>
    <mergeCell ref="A4:A5"/>
    <mergeCell ref="C4:D4"/>
    <mergeCell ref="E4:E5"/>
  </mergeCells>
  <conditionalFormatting sqref="A69:C69 E58:E61 E56 E52:E54 E50 E43 E7 E45:E48 E9:E41">
    <cfRule type="iconSet" priority="15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2578125" defaultRowHeight="11.25" x14ac:dyDescent="0.2"/>
  <cols>
    <col min="1" max="1" width="34.85546875" style="9" customWidth="1"/>
    <col min="2" max="2" width="9.42578125" style="9" customWidth="1"/>
    <col min="3" max="3" width="15.140625" style="9" customWidth="1"/>
    <col min="4" max="4" width="9.42578125" style="9" customWidth="1"/>
    <col min="5" max="5" width="19.42578125" style="1" customWidth="1"/>
    <col min="6" max="16384" width="11.42578125" style="9"/>
  </cols>
  <sheetData>
    <row r="1" spans="1:5" s="113" customFormat="1" ht="17.100000000000001" customHeight="1" x14ac:dyDescent="0.2">
      <c r="A1" s="118" t="s">
        <v>0</v>
      </c>
      <c r="B1" s="302"/>
      <c r="C1" s="302"/>
      <c r="D1" s="302"/>
      <c r="E1" s="302"/>
    </row>
    <row r="2" spans="1:5" s="113" customFormat="1" ht="17.100000000000001" customHeight="1" x14ac:dyDescent="0.2">
      <c r="A2" s="298" t="s">
        <v>251</v>
      </c>
      <c r="B2" s="298"/>
      <c r="C2" s="298"/>
      <c r="D2" s="298"/>
      <c r="E2" s="298"/>
    </row>
    <row r="3" spans="1:5" s="124" customFormat="1" ht="15.95" customHeight="1" x14ac:dyDescent="0.4">
      <c r="A3" s="314"/>
      <c r="B3" s="314"/>
      <c r="C3" s="314"/>
      <c r="D3" s="314"/>
      <c r="E3" s="314"/>
    </row>
    <row r="4" spans="1:5" s="134" customFormat="1" ht="15.95" customHeight="1" x14ac:dyDescent="0.25">
      <c r="A4" s="315" t="s">
        <v>113</v>
      </c>
      <c r="B4" s="107" t="s">
        <v>241</v>
      </c>
      <c r="C4" s="311" t="s">
        <v>74</v>
      </c>
      <c r="D4" s="311"/>
      <c r="E4" s="317" t="s">
        <v>105</v>
      </c>
    </row>
    <row r="5" spans="1:5" s="134" customFormat="1" ht="15.95" customHeight="1" x14ac:dyDescent="0.25">
      <c r="A5" s="316"/>
      <c r="B5" s="108" t="s">
        <v>237</v>
      </c>
      <c r="C5" s="311" t="s">
        <v>49</v>
      </c>
      <c r="D5" s="311" t="s">
        <v>48</v>
      </c>
      <c r="E5" s="318"/>
    </row>
    <row r="6" spans="1:5" s="134" customFormat="1" ht="3.95" customHeight="1" x14ac:dyDescent="0.4">
      <c r="A6" s="157"/>
      <c r="B6" s="122"/>
      <c r="C6" s="123"/>
      <c r="D6" s="122"/>
      <c r="E6" s="125"/>
    </row>
    <row r="7" spans="1:5" s="227" customFormat="1" ht="15.95" customHeight="1" x14ac:dyDescent="0.4">
      <c r="A7" s="247" t="s">
        <v>1</v>
      </c>
      <c r="B7" s="248">
        <v>899895</v>
      </c>
      <c r="C7" s="224">
        <v>134343</v>
      </c>
      <c r="D7" s="225">
        <v>17.548514013417769</v>
      </c>
      <c r="E7" s="226">
        <v>1</v>
      </c>
    </row>
    <row r="8" spans="1:5" s="137" customFormat="1" ht="3.95" customHeight="1" x14ac:dyDescent="0.4">
      <c r="A8" s="158"/>
      <c r="B8" s="102"/>
      <c r="C8" s="64"/>
      <c r="D8" s="65"/>
      <c r="E8" s="120"/>
    </row>
    <row r="9" spans="1:5" s="227" customFormat="1" ht="15.95" customHeight="1" x14ac:dyDescent="0.4">
      <c r="A9" s="249" t="s">
        <v>2</v>
      </c>
      <c r="B9" s="223">
        <v>27992</v>
      </c>
      <c r="C9" s="224">
        <v>4957</v>
      </c>
      <c r="D9" s="225">
        <v>21.519426958975473</v>
      </c>
      <c r="E9" s="226">
        <v>0</v>
      </c>
    </row>
    <row r="10" spans="1:5" s="124" customFormat="1" ht="15.95" customHeight="1" x14ac:dyDescent="0.4">
      <c r="A10" s="159" t="s">
        <v>56</v>
      </c>
      <c r="B10" s="63">
        <v>27992</v>
      </c>
      <c r="C10" s="66">
        <v>4957</v>
      </c>
      <c r="D10" s="119">
        <v>21.519426958975473</v>
      </c>
      <c r="E10" s="120">
        <v>0</v>
      </c>
    </row>
    <row r="11" spans="1:5" s="124" customFormat="1" ht="3.95" customHeight="1" x14ac:dyDescent="0.4">
      <c r="A11" s="159"/>
      <c r="B11" s="63"/>
      <c r="C11" s="121"/>
      <c r="D11" s="119"/>
      <c r="E11" s="120"/>
    </row>
    <row r="12" spans="1:5" s="227" customFormat="1" ht="15.95" customHeight="1" x14ac:dyDescent="0.4">
      <c r="A12" s="249" t="s">
        <v>3</v>
      </c>
      <c r="B12" s="223">
        <v>109044</v>
      </c>
      <c r="C12" s="224">
        <v>16619</v>
      </c>
      <c r="D12" s="225">
        <v>17.981065728969433</v>
      </c>
      <c r="E12" s="226">
        <v>0</v>
      </c>
    </row>
    <row r="13" spans="1:5" s="124" customFormat="1" ht="15.95" customHeight="1" x14ac:dyDescent="0.4">
      <c r="A13" s="159" t="s">
        <v>4</v>
      </c>
      <c r="B13" s="63">
        <v>98876</v>
      </c>
      <c r="C13" s="66">
        <v>11689</v>
      </c>
      <c r="D13" s="119">
        <v>13.406815236216406</v>
      </c>
      <c r="E13" s="120">
        <v>0</v>
      </c>
    </row>
    <row r="14" spans="1:5" s="124" customFormat="1" ht="15.95" customHeight="1" x14ac:dyDescent="0.4">
      <c r="A14" s="159" t="s">
        <v>5</v>
      </c>
      <c r="B14" s="63">
        <v>3749</v>
      </c>
      <c r="C14" s="66">
        <v>1825</v>
      </c>
      <c r="D14" s="119">
        <v>94.854469854469855</v>
      </c>
      <c r="E14" s="120">
        <v>0</v>
      </c>
    </row>
    <row r="15" spans="1:5" s="124" customFormat="1" ht="15.95" customHeight="1" x14ac:dyDescent="0.4">
      <c r="A15" s="159" t="s">
        <v>219</v>
      </c>
      <c r="B15" s="63">
        <v>6419</v>
      </c>
      <c r="C15" s="66">
        <v>3105</v>
      </c>
      <c r="D15" s="119">
        <v>93.693421846710919</v>
      </c>
      <c r="E15" s="120">
        <v>1</v>
      </c>
    </row>
    <row r="16" spans="1:5" s="124" customFormat="1" ht="3.95" customHeight="1" x14ac:dyDescent="0.4">
      <c r="A16" s="159"/>
      <c r="B16" s="63"/>
      <c r="C16" s="121"/>
      <c r="D16" s="119"/>
      <c r="E16" s="120"/>
    </row>
    <row r="17" spans="1:5" s="227" customFormat="1" ht="15.95" customHeight="1" x14ac:dyDescent="0.4">
      <c r="A17" s="249" t="s">
        <v>50</v>
      </c>
      <c r="B17" s="223">
        <v>759583</v>
      </c>
      <c r="C17" s="224">
        <v>111649</v>
      </c>
      <c r="D17" s="225">
        <v>17.231539014776196</v>
      </c>
      <c r="E17" s="226">
        <v>1</v>
      </c>
    </row>
    <row r="18" spans="1:5" s="124" customFormat="1" ht="15.95" customHeight="1" x14ac:dyDescent="0.4">
      <c r="A18" s="159" t="s">
        <v>66</v>
      </c>
      <c r="B18" s="63">
        <v>155499</v>
      </c>
      <c r="C18" s="66">
        <v>18421</v>
      </c>
      <c r="D18" s="119">
        <v>13.43833437896672</v>
      </c>
      <c r="E18" s="120">
        <v>1</v>
      </c>
    </row>
    <row r="19" spans="1:5" s="124" customFormat="1" ht="15.95" customHeight="1" x14ac:dyDescent="0.4">
      <c r="A19" s="159" t="s">
        <v>6</v>
      </c>
      <c r="B19" s="63">
        <v>14796</v>
      </c>
      <c r="C19" s="66">
        <v>6094</v>
      </c>
      <c r="D19" s="119">
        <v>70.029878188922083</v>
      </c>
      <c r="E19" s="120">
        <v>1</v>
      </c>
    </row>
    <row r="20" spans="1:5" s="124" customFormat="1" ht="15.95" customHeight="1" x14ac:dyDescent="0.4">
      <c r="A20" s="159" t="s">
        <v>67</v>
      </c>
      <c r="B20" s="63">
        <v>88911</v>
      </c>
      <c r="C20" s="66">
        <v>3145</v>
      </c>
      <c r="D20" s="119">
        <v>3.6669542709232097</v>
      </c>
      <c r="E20" s="120">
        <v>0</v>
      </c>
    </row>
    <row r="21" spans="1:5" s="124" customFormat="1" ht="15.95" customHeight="1" x14ac:dyDescent="0.4">
      <c r="A21" s="159" t="s">
        <v>68</v>
      </c>
      <c r="B21" s="63">
        <v>27994</v>
      </c>
      <c r="C21" s="66">
        <v>9398</v>
      </c>
      <c r="D21" s="119">
        <v>50.537750053775014</v>
      </c>
      <c r="E21" s="120">
        <v>1</v>
      </c>
    </row>
    <row r="22" spans="1:5" s="124" customFormat="1" ht="15.95" customHeight="1" x14ac:dyDescent="0.4">
      <c r="A22" s="159" t="s">
        <v>58</v>
      </c>
      <c r="B22" s="63">
        <v>81385</v>
      </c>
      <c r="C22" s="66">
        <v>26834</v>
      </c>
      <c r="D22" s="119">
        <v>49.190665615662411</v>
      </c>
      <c r="E22" s="120">
        <v>1</v>
      </c>
    </row>
    <row r="23" spans="1:5" s="124" customFormat="1" ht="15.95" customHeight="1" x14ac:dyDescent="0.4">
      <c r="A23" s="159" t="s">
        <v>57</v>
      </c>
      <c r="B23" s="63">
        <v>37875</v>
      </c>
      <c r="C23" s="66">
        <v>-1103</v>
      </c>
      <c r="D23" s="119">
        <v>-2.8298014264456874</v>
      </c>
      <c r="E23" s="120">
        <v>0</v>
      </c>
    </row>
    <row r="24" spans="1:5" s="124" customFormat="1" ht="15.95" customHeight="1" x14ac:dyDescent="0.4">
      <c r="A24" s="159" t="s">
        <v>38</v>
      </c>
      <c r="B24" s="63">
        <v>170284</v>
      </c>
      <c r="C24" s="66">
        <v>30673</v>
      </c>
      <c r="D24" s="119">
        <v>21.97033185064214</v>
      </c>
      <c r="E24" s="120">
        <v>1</v>
      </c>
    </row>
    <row r="25" spans="1:5" s="124" customFormat="1" ht="15.95" customHeight="1" x14ac:dyDescent="0.4">
      <c r="A25" s="159" t="s">
        <v>220</v>
      </c>
      <c r="B25" s="63">
        <v>67174</v>
      </c>
      <c r="C25" s="66">
        <v>-1282</v>
      </c>
      <c r="D25" s="119">
        <v>-1.8727357718826694</v>
      </c>
      <c r="E25" s="120">
        <v>0</v>
      </c>
    </row>
    <row r="26" spans="1:5" s="124" customFormat="1" ht="15.95" customHeight="1" x14ac:dyDescent="0.4">
      <c r="A26" s="159" t="s">
        <v>59</v>
      </c>
      <c r="B26" s="63">
        <v>115665</v>
      </c>
      <c r="C26" s="66">
        <v>19469</v>
      </c>
      <c r="D26" s="119">
        <v>20.238887271820033</v>
      </c>
      <c r="E26" s="120">
        <v>1</v>
      </c>
    </row>
    <row r="27" spans="1:5" s="124" customFormat="1" ht="3.95" customHeight="1" x14ac:dyDescent="0.4">
      <c r="A27" s="159"/>
      <c r="B27" s="69" t="s">
        <v>200</v>
      </c>
      <c r="C27" s="64"/>
      <c r="D27" s="65"/>
      <c r="E27" s="120"/>
    </row>
    <row r="28" spans="1:5" s="227" customFormat="1" ht="15.95" customHeight="1" x14ac:dyDescent="0.4">
      <c r="A28" s="249" t="s">
        <v>7</v>
      </c>
      <c r="B28" s="223">
        <v>3276</v>
      </c>
      <c r="C28" s="224">
        <v>1118</v>
      </c>
      <c r="D28" s="225">
        <v>51.807228915662648</v>
      </c>
      <c r="E28" s="226">
        <v>0</v>
      </c>
    </row>
    <row r="29" spans="1:5" s="124" customFormat="1" ht="3.95" customHeight="1" x14ac:dyDescent="0.4">
      <c r="A29" s="103"/>
      <c r="B29" s="63"/>
      <c r="C29" s="121"/>
      <c r="D29" s="119"/>
      <c r="E29" s="120"/>
    </row>
    <row r="30" spans="1:5" s="227" customFormat="1" ht="15.95" customHeight="1" x14ac:dyDescent="0.4">
      <c r="A30" s="251" t="s">
        <v>166</v>
      </c>
      <c r="B30" s="223">
        <v>899895</v>
      </c>
      <c r="C30" s="224">
        <v>134343</v>
      </c>
      <c r="D30" s="225">
        <v>17.548514013417769</v>
      </c>
      <c r="E30" s="228">
        <v>1</v>
      </c>
    </row>
    <row r="31" spans="1:5" s="124" customFormat="1" ht="3.95" customHeight="1" x14ac:dyDescent="0.4">
      <c r="A31" s="103"/>
      <c r="B31" s="104"/>
      <c r="C31" s="121"/>
      <c r="D31" s="119"/>
      <c r="E31" s="120"/>
    </row>
    <row r="32" spans="1:5" s="124" customFormat="1" ht="15.95" customHeight="1" x14ac:dyDescent="0.4">
      <c r="A32" s="168" t="s">
        <v>167</v>
      </c>
      <c r="B32" s="63">
        <v>10708</v>
      </c>
      <c r="C32" s="66">
        <v>113</v>
      </c>
      <c r="D32" s="119">
        <v>1.0665408211420482</v>
      </c>
      <c r="E32" s="120">
        <v>0</v>
      </c>
    </row>
    <row r="33" spans="1:9" s="124" customFormat="1" ht="15.95" customHeight="1" x14ac:dyDescent="0.4">
      <c r="A33" s="159" t="s">
        <v>168</v>
      </c>
      <c r="B33" s="63">
        <v>144797</v>
      </c>
      <c r="C33" s="66">
        <v>23519</v>
      </c>
      <c r="D33" s="119">
        <v>19.392635102821618</v>
      </c>
      <c r="E33" s="120">
        <v>1</v>
      </c>
    </row>
    <row r="34" spans="1:9" s="124" customFormat="1" ht="15.95" customHeight="1" x14ac:dyDescent="0.4">
      <c r="A34" s="159" t="s">
        <v>169</v>
      </c>
      <c r="B34" s="63">
        <v>106255</v>
      </c>
      <c r="C34" s="66">
        <v>22889</v>
      </c>
      <c r="D34" s="119">
        <v>27.456037233404508</v>
      </c>
      <c r="E34" s="120">
        <v>1</v>
      </c>
    </row>
    <row r="35" spans="1:9" s="124" customFormat="1" ht="15.95" customHeight="1" x14ac:dyDescent="0.4">
      <c r="A35" s="159" t="s">
        <v>170</v>
      </c>
      <c r="B35" s="63">
        <v>78853</v>
      </c>
      <c r="C35" s="66">
        <v>-2345</v>
      </c>
      <c r="D35" s="119">
        <v>-2.8880021675410728</v>
      </c>
      <c r="E35" s="120">
        <v>0</v>
      </c>
    </row>
    <row r="36" spans="1:9" s="124" customFormat="1" ht="15.95" customHeight="1" x14ac:dyDescent="0.4">
      <c r="A36" s="159" t="s">
        <v>171</v>
      </c>
      <c r="B36" s="63">
        <v>277629</v>
      </c>
      <c r="C36" s="66">
        <v>39909</v>
      </c>
      <c r="D36" s="119">
        <v>16.788238263503281</v>
      </c>
      <c r="E36" s="120">
        <v>1</v>
      </c>
    </row>
    <row r="37" spans="1:9" s="124" customFormat="1" ht="15.95" customHeight="1" x14ac:dyDescent="0.4">
      <c r="A37" s="159" t="s">
        <v>172</v>
      </c>
      <c r="B37" s="63">
        <v>4907</v>
      </c>
      <c r="C37" s="66">
        <v>-374</v>
      </c>
      <c r="D37" s="119">
        <v>-7.0819920469608029</v>
      </c>
      <c r="E37" s="120">
        <v>0</v>
      </c>
    </row>
    <row r="38" spans="1:9" s="124" customFormat="1" ht="15.95" customHeight="1" x14ac:dyDescent="0.4">
      <c r="A38" s="159" t="s">
        <v>173</v>
      </c>
      <c r="B38" s="63">
        <v>54663</v>
      </c>
      <c r="C38" s="66">
        <v>3316</v>
      </c>
      <c r="D38" s="119">
        <v>6.4580209165092413</v>
      </c>
      <c r="E38" s="120">
        <v>0</v>
      </c>
    </row>
    <row r="39" spans="1:9" s="124" customFormat="1" ht="15.95" customHeight="1" x14ac:dyDescent="0.4">
      <c r="A39" s="159" t="s">
        <v>174</v>
      </c>
      <c r="B39" s="63">
        <v>20409</v>
      </c>
      <c r="C39" s="66">
        <v>3084</v>
      </c>
      <c r="D39" s="119">
        <v>17.8008658008658</v>
      </c>
      <c r="E39" s="120">
        <v>0</v>
      </c>
    </row>
    <row r="40" spans="1:9" s="124" customFormat="1" ht="15.95" customHeight="1" x14ac:dyDescent="0.4">
      <c r="A40" s="168" t="s">
        <v>175</v>
      </c>
      <c r="B40" s="63">
        <v>198290</v>
      </c>
      <c r="C40" s="66">
        <v>41303</v>
      </c>
      <c r="D40" s="119">
        <v>26.309821832381026</v>
      </c>
      <c r="E40" s="120">
        <v>1</v>
      </c>
    </row>
    <row r="41" spans="1:9" s="124" customFormat="1" ht="15.95" customHeight="1" x14ac:dyDescent="0.4">
      <c r="A41" s="168" t="s">
        <v>10</v>
      </c>
      <c r="B41" s="63">
        <v>3384</v>
      </c>
      <c r="C41" s="66">
        <v>2929</v>
      </c>
      <c r="D41" s="119">
        <v>643.73626373626371</v>
      </c>
      <c r="E41" s="120">
        <v>0</v>
      </c>
    </row>
    <row r="42" spans="1:9" s="124" customFormat="1" ht="3.95" customHeight="1" x14ac:dyDescent="0.4">
      <c r="A42" s="103"/>
      <c r="B42" s="63"/>
      <c r="C42" s="121"/>
      <c r="D42" s="119"/>
      <c r="E42" s="120"/>
    </row>
    <row r="43" spans="1:9" s="227" customFormat="1" ht="15.95" customHeight="1" x14ac:dyDescent="0.4">
      <c r="A43" s="251" t="s">
        <v>176</v>
      </c>
      <c r="B43" s="223">
        <v>899895</v>
      </c>
      <c r="C43" s="224">
        <v>134343</v>
      </c>
      <c r="D43" s="225">
        <v>17.548514013417769</v>
      </c>
      <c r="E43" s="226">
        <v>1</v>
      </c>
    </row>
    <row r="44" spans="1:9" s="137" customFormat="1" ht="3.95" customHeight="1" x14ac:dyDescent="0.4">
      <c r="A44" s="105"/>
      <c r="B44" s="63" t="s">
        <v>200</v>
      </c>
      <c r="C44" s="121"/>
      <c r="D44" s="119"/>
      <c r="E44" s="120"/>
    </row>
    <row r="45" spans="1:9" s="137" customFormat="1" ht="15.95" customHeight="1" x14ac:dyDescent="0.4">
      <c r="A45" s="159" t="s">
        <v>221</v>
      </c>
      <c r="B45" s="63">
        <v>261760</v>
      </c>
      <c r="C45" s="66">
        <v>46521</v>
      </c>
      <c r="D45" s="119">
        <v>21.613648084222657</v>
      </c>
      <c r="E45" s="120">
        <v>1</v>
      </c>
      <c r="F45" s="106"/>
    </row>
    <row r="46" spans="1:9" s="124" customFormat="1" ht="15.95" customHeight="1" x14ac:dyDescent="0.4">
      <c r="A46" s="159" t="s">
        <v>222</v>
      </c>
      <c r="B46" s="63">
        <v>436461</v>
      </c>
      <c r="C46" s="66">
        <v>43590</v>
      </c>
      <c r="D46" s="119">
        <v>11.09524500408531</v>
      </c>
      <c r="E46" s="120">
        <v>1</v>
      </c>
      <c r="F46" s="106"/>
      <c r="H46" s="141"/>
      <c r="I46" s="37"/>
    </row>
    <row r="47" spans="1:9" s="137" customFormat="1" ht="15.95" customHeight="1" x14ac:dyDescent="0.4">
      <c r="A47" s="159" t="s">
        <v>12</v>
      </c>
      <c r="B47" s="63">
        <v>198290</v>
      </c>
      <c r="C47" s="66">
        <v>41303</v>
      </c>
      <c r="D47" s="119">
        <v>26.309821832381026</v>
      </c>
      <c r="E47" s="120">
        <v>1</v>
      </c>
      <c r="F47" s="106"/>
    </row>
    <row r="48" spans="1:9" s="137" customFormat="1" ht="15.95" customHeight="1" x14ac:dyDescent="0.4">
      <c r="A48" s="159" t="s">
        <v>10</v>
      </c>
      <c r="B48" s="63">
        <v>3384</v>
      </c>
      <c r="C48" s="66">
        <v>2929</v>
      </c>
      <c r="D48" s="119">
        <v>643.73626373626371</v>
      </c>
      <c r="E48" s="120">
        <v>0</v>
      </c>
      <c r="F48" s="140"/>
    </row>
    <row r="49" spans="1:5" s="124" customFormat="1" ht="3.95" customHeight="1" x14ac:dyDescent="0.4">
      <c r="A49" s="103"/>
      <c r="B49" s="63"/>
      <c r="C49" s="64"/>
      <c r="D49" s="65"/>
      <c r="E49" s="120"/>
    </row>
    <row r="50" spans="1:5" s="227" customFormat="1" ht="15.95" customHeight="1" x14ac:dyDescent="0.4">
      <c r="A50" s="251" t="s">
        <v>177</v>
      </c>
      <c r="B50" s="223">
        <v>899895</v>
      </c>
      <c r="C50" s="224">
        <v>134343</v>
      </c>
      <c r="D50" s="225">
        <v>17.548514013417769</v>
      </c>
      <c r="E50" s="226">
        <v>1</v>
      </c>
    </row>
    <row r="51" spans="1:5" s="137" customFormat="1" ht="3.95" customHeight="1" x14ac:dyDescent="0.4">
      <c r="A51" s="105"/>
      <c r="B51" s="63"/>
      <c r="C51" s="121"/>
      <c r="D51" s="119"/>
      <c r="E51" s="120"/>
    </row>
    <row r="52" spans="1:5" s="124" customFormat="1" ht="15.95" customHeight="1" x14ac:dyDescent="0.4">
      <c r="A52" s="159" t="s">
        <v>8</v>
      </c>
      <c r="B52" s="63">
        <v>173038</v>
      </c>
      <c r="C52" s="66">
        <v>20251</v>
      </c>
      <c r="D52" s="119">
        <v>13.254399916223239</v>
      </c>
      <c r="E52" s="120">
        <v>1</v>
      </c>
    </row>
    <row r="53" spans="1:5" s="124" customFormat="1" ht="15.95" customHeight="1" x14ac:dyDescent="0.4">
      <c r="A53" s="159" t="s">
        <v>9</v>
      </c>
      <c r="B53" s="63">
        <v>726857</v>
      </c>
      <c r="C53" s="66">
        <v>114092</v>
      </c>
      <c r="D53" s="119">
        <v>18.61920964807063</v>
      </c>
      <c r="E53" s="120">
        <v>1</v>
      </c>
    </row>
    <row r="54" spans="1:5" s="124" customFormat="1" ht="15.95" customHeight="1" x14ac:dyDescent="0.4">
      <c r="A54" s="159" t="s">
        <v>10</v>
      </c>
      <c r="B54" s="63">
        <v>0</v>
      </c>
      <c r="C54" s="66">
        <v>0</v>
      </c>
      <c r="D54" s="119" t="s">
        <v>133</v>
      </c>
      <c r="E54" s="120">
        <v>0</v>
      </c>
    </row>
    <row r="55" spans="1:5" s="124" customFormat="1" ht="3.95" customHeight="1" x14ac:dyDescent="0.4">
      <c r="A55" s="103"/>
      <c r="B55" s="63"/>
      <c r="C55" s="121"/>
      <c r="D55" s="119"/>
      <c r="E55" s="120"/>
    </row>
    <row r="56" spans="1:5" s="227" customFormat="1" ht="15.95" customHeight="1" x14ac:dyDescent="0.4">
      <c r="A56" s="252" t="s">
        <v>178</v>
      </c>
      <c r="B56" s="223">
        <v>899895</v>
      </c>
      <c r="C56" s="224">
        <v>134343</v>
      </c>
      <c r="D56" s="225">
        <v>17.548514013417769</v>
      </c>
      <c r="E56" s="226">
        <v>1</v>
      </c>
    </row>
    <row r="57" spans="1:5" s="137" customFormat="1" ht="3.95" customHeight="1" x14ac:dyDescent="0.4">
      <c r="A57" s="146"/>
      <c r="B57" s="63"/>
      <c r="C57" s="121"/>
      <c r="D57" s="119"/>
      <c r="E57" s="120"/>
    </row>
    <row r="58" spans="1:5" s="124" customFormat="1" ht="15.95" customHeight="1" x14ac:dyDescent="0.4">
      <c r="A58" s="147" t="s">
        <v>13</v>
      </c>
      <c r="B58" s="63">
        <v>701798</v>
      </c>
      <c r="C58" s="66">
        <v>88512</v>
      </c>
      <c r="D58" s="119">
        <v>14.432418154009714</v>
      </c>
      <c r="E58" s="120">
        <v>1</v>
      </c>
    </row>
    <row r="59" spans="1:5" s="124" customFormat="1" ht="15.95" customHeight="1" x14ac:dyDescent="0.4">
      <c r="A59" s="147" t="s">
        <v>11</v>
      </c>
      <c r="B59" s="63">
        <v>159706</v>
      </c>
      <c r="C59" s="66">
        <v>41447</v>
      </c>
      <c r="D59" s="119">
        <v>35.047649650343736</v>
      </c>
      <c r="E59" s="120">
        <v>1</v>
      </c>
    </row>
    <row r="60" spans="1:5" s="124" customFormat="1" ht="15.95" customHeight="1" x14ac:dyDescent="0.4">
      <c r="A60" s="147" t="s">
        <v>14</v>
      </c>
      <c r="B60" s="63">
        <v>23452</v>
      </c>
      <c r="C60" s="66">
        <v>3620</v>
      </c>
      <c r="D60" s="119">
        <v>18.253327954820492</v>
      </c>
      <c r="E60" s="120">
        <v>0</v>
      </c>
    </row>
    <row r="61" spans="1:5" s="124" customFormat="1" ht="15.95" customHeight="1" thickBot="1" x14ac:dyDescent="0.45">
      <c r="A61" s="147" t="s">
        <v>223</v>
      </c>
      <c r="B61" s="167">
        <v>14939</v>
      </c>
      <c r="C61" s="66">
        <v>764</v>
      </c>
      <c r="D61" s="119">
        <v>5.3897707231040561</v>
      </c>
      <c r="E61" s="120">
        <v>0</v>
      </c>
    </row>
    <row r="62" spans="1:5" s="124" customFormat="1" ht="15.95" customHeight="1" x14ac:dyDescent="0.4">
      <c r="A62" s="312" t="s">
        <v>44</v>
      </c>
      <c r="B62" s="312"/>
      <c r="C62" s="312"/>
      <c r="D62" s="312"/>
      <c r="E62" s="312"/>
    </row>
    <row r="63" spans="1:5" s="124" customFormat="1" ht="15.95" customHeight="1" x14ac:dyDescent="0.4">
      <c r="A63" s="309" t="s">
        <v>45</v>
      </c>
      <c r="B63" s="309"/>
      <c r="C63" s="309"/>
      <c r="D63" s="309"/>
      <c r="E63" s="309"/>
    </row>
    <row r="64" spans="1:5" s="124" customFormat="1" ht="15.95" customHeight="1" x14ac:dyDescent="0.4">
      <c r="A64" s="309" t="s">
        <v>135</v>
      </c>
      <c r="B64" s="309"/>
      <c r="C64" s="309"/>
      <c r="D64" s="309"/>
      <c r="E64" s="309"/>
    </row>
    <row r="65" spans="1:5" s="124" customFormat="1" ht="15.95" customHeight="1" x14ac:dyDescent="0.4">
      <c r="A65" s="313" t="s">
        <v>46</v>
      </c>
      <c r="B65" s="313"/>
      <c r="C65" s="313"/>
      <c r="D65" s="313"/>
      <c r="E65" s="313"/>
    </row>
    <row r="66" spans="1:5" s="124" customFormat="1" ht="15.95" customHeight="1" x14ac:dyDescent="0.4">
      <c r="A66" s="309" t="s">
        <v>127</v>
      </c>
      <c r="B66" s="309"/>
      <c r="C66" s="309"/>
      <c r="D66" s="309"/>
      <c r="E66" s="309"/>
    </row>
    <row r="67" spans="1:5" s="124" customFormat="1" ht="15.95" customHeight="1" x14ac:dyDescent="0.4">
      <c r="A67" s="309" t="s">
        <v>125</v>
      </c>
      <c r="B67" s="309"/>
      <c r="C67" s="309"/>
      <c r="D67" s="309"/>
      <c r="E67" s="309"/>
    </row>
    <row r="68" spans="1:5" s="124" customFormat="1" ht="15.95" customHeight="1" x14ac:dyDescent="0.4">
      <c r="A68" s="310" t="s">
        <v>243</v>
      </c>
      <c r="B68" s="310"/>
      <c r="C68" s="310"/>
      <c r="D68" s="310"/>
      <c r="E68" s="310"/>
    </row>
    <row r="69" spans="1:5" s="124" customFormat="1" ht="15.95" customHeight="1" x14ac:dyDescent="0.4">
      <c r="A69" s="163">
        <v>1</v>
      </c>
      <c r="B69" s="163">
        <v>-1</v>
      </c>
      <c r="C69" s="163">
        <v>0</v>
      </c>
      <c r="E69" s="126"/>
    </row>
    <row r="70" spans="1:5" s="124" customFormat="1" ht="15.95" customHeight="1" x14ac:dyDescent="0.4">
      <c r="E70" s="126"/>
    </row>
    <row r="71" spans="1:5" s="124" customFormat="1" ht="15.95" customHeight="1" x14ac:dyDescent="0.4">
      <c r="E71" s="126"/>
    </row>
    <row r="72" spans="1:5" s="124" customFormat="1" ht="15.95" customHeight="1" x14ac:dyDescent="0.4">
      <c r="E72" s="126"/>
    </row>
    <row r="73" spans="1:5" s="124" customFormat="1" ht="15.95" customHeight="1" x14ac:dyDescent="0.4">
      <c r="E73" s="126"/>
    </row>
    <row r="74" spans="1:5" s="124" customFormat="1" ht="15.95" customHeight="1" x14ac:dyDescent="0.4">
      <c r="E74" s="126"/>
    </row>
    <row r="75" spans="1:5" s="124" customFormat="1" ht="15.95" customHeight="1" x14ac:dyDescent="0.4">
      <c r="E75" s="126"/>
    </row>
  </sheetData>
  <mergeCells count="14">
    <mergeCell ref="A67:E67"/>
    <mergeCell ref="A68:E68"/>
    <mergeCell ref="A62:E62"/>
    <mergeCell ref="A63:E63"/>
    <mergeCell ref="A64:E64"/>
    <mergeCell ref="A65:E65"/>
    <mergeCell ref="A66:E66"/>
    <mergeCell ref="B1:E1"/>
    <mergeCell ref="C5:D5"/>
    <mergeCell ref="A2:E2"/>
    <mergeCell ref="A3:E3"/>
    <mergeCell ref="A4:A5"/>
    <mergeCell ref="C4:D4"/>
    <mergeCell ref="E4:E5"/>
  </mergeCells>
  <conditionalFormatting sqref="A69:C69 E58:E61 E56 E52:E54 E50 E43 E7 E45:E48 E9:E41">
    <cfRule type="iconSet" priority="15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6"/>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2578125" defaultRowHeight="15.95" customHeight="1" x14ac:dyDescent="0.2"/>
  <cols>
    <col min="1" max="1" width="42" style="4" customWidth="1"/>
    <col min="2" max="2" width="16.140625" style="4" customWidth="1"/>
    <col min="3" max="3" width="19" style="4" customWidth="1"/>
    <col min="4" max="4" width="12.140625" style="4" customWidth="1"/>
    <col min="5" max="5" width="28.42578125" style="5" customWidth="1"/>
    <col min="6" max="16384" width="11.42578125" style="4"/>
  </cols>
  <sheetData>
    <row r="1" spans="1:5" s="129" customFormat="1" ht="17.100000000000001" customHeight="1" x14ac:dyDescent="0.25">
      <c r="A1" s="118" t="s">
        <v>75</v>
      </c>
      <c r="B1" s="302"/>
      <c r="C1" s="302"/>
      <c r="D1" s="302"/>
      <c r="E1" s="302"/>
    </row>
    <row r="2" spans="1:5" s="201" customFormat="1" ht="17.100000000000001" customHeight="1" x14ac:dyDescent="0.4">
      <c r="A2" s="298" t="s">
        <v>252</v>
      </c>
      <c r="B2" s="298"/>
      <c r="C2" s="298"/>
      <c r="D2" s="298"/>
      <c r="E2" s="298"/>
    </row>
    <row r="3" spans="1:5" s="128" customFormat="1" ht="15.95" customHeight="1" x14ac:dyDescent="0.4">
      <c r="A3" s="314"/>
      <c r="B3" s="314"/>
      <c r="C3" s="314"/>
      <c r="D3" s="314"/>
      <c r="E3" s="314"/>
    </row>
    <row r="4" spans="1:5" s="128" customFormat="1" ht="18.95" customHeight="1" x14ac:dyDescent="0.4">
      <c r="A4" s="319" t="s">
        <v>76</v>
      </c>
      <c r="B4" s="169" t="s">
        <v>241</v>
      </c>
      <c r="C4" s="169" t="s">
        <v>74</v>
      </c>
      <c r="D4" s="169"/>
      <c r="E4" s="323" t="s">
        <v>105</v>
      </c>
    </row>
    <row r="5" spans="1:5" s="128" customFormat="1" ht="18.95" customHeight="1" x14ac:dyDescent="0.4">
      <c r="A5" s="320"/>
      <c r="B5" s="170" t="s">
        <v>237</v>
      </c>
      <c r="C5" s="170" t="s">
        <v>49</v>
      </c>
      <c r="D5" s="170" t="s">
        <v>48</v>
      </c>
      <c r="E5" s="324"/>
    </row>
    <row r="6" spans="1:5" s="128" customFormat="1" ht="3.95" customHeight="1" x14ac:dyDescent="0.4">
      <c r="A6" s="157"/>
      <c r="E6" s="127"/>
    </row>
    <row r="7" spans="1:5" s="227" customFormat="1" ht="15.95" customHeight="1" x14ac:dyDescent="0.4">
      <c r="A7" s="256" t="s">
        <v>77</v>
      </c>
      <c r="B7" s="223">
        <v>1673716</v>
      </c>
      <c r="C7" s="224">
        <v>101430</v>
      </c>
      <c r="D7" s="257">
        <v>6.4511163999425039</v>
      </c>
      <c r="E7" s="228">
        <v>1</v>
      </c>
    </row>
    <row r="8" spans="1:5" s="128" customFormat="1" ht="3.95" customHeight="1" x14ac:dyDescent="0.4">
      <c r="A8" s="162"/>
      <c r="B8" s="171"/>
      <c r="C8" s="172"/>
      <c r="D8" s="173"/>
      <c r="E8" s="130"/>
    </row>
    <row r="9" spans="1:5" s="227" customFormat="1" ht="15.95" customHeight="1" x14ac:dyDescent="0.4">
      <c r="A9" s="259" t="s">
        <v>78</v>
      </c>
      <c r="B9" s="223">
        <v>1673716</v>
      </c>
      <c r="C9" s="224">
        <v>101430</v>
      </c>
      <c r="D9" s="257">
        <v>6.4511163999425039</v>
      </c>
      <c r="E9" s="228">
        <v>1</v>
      </c>
    </row>
    <row r="10" spans="1:5" s="128" customFormat="1" ht="15.95" customHeight="1" x14ac:dyDescent="0.4">
      <c r="A10" s="160" t="s">
        <v>79</v>
      </c>
      <c r="B10" s="63">
        <v>1601768</v>
      </c>
      <c r="C10" s="66">
        <v>105546</v>
      </c>
      <c r="D10" s="173">
        <v>7.054167095524595</v>
      </c>
      <c r="E10" s="130">
        <v>1</v>
      </c>
    </row>
    <row r="11" spans="1:5" s="128" customFormat="1" ht="15.95" customHeight="1" x14ac:dyDescent="0.4">
      <c r="A11" s="160" t="s">
        <v>80</v>
      </c>
      <c r="B11" s="63">
        <v>33946</v>
      </c>
      <c r="C11" s="66">
        <v>-2648</v>
      </c>
      <c r="D11" s="173">
        <v>-7.2361589331584417</v>
      </c>
      <c r="E11" s="130">
        <v>0</v>
      </c>
    </row>
    <row r="12" spans="1:5" s="128" customFormat="1" ht="15.95" customHeight="1" x14ac:dyDescent="0.4">
      <c r="A12" s="160" t="s">
        <v>81</v>
      </c>
      <c r="B12" s="63">
        <v>38002</v>
      </c>
      <c r="C12" s="66">
        <v>-1468</v>
      </c>
      <c r="D12" s="173">
        <v>-3.7192804661768433</v>
      </c>
      <c r="E12" s="130">
        <v>0</v>
      </c>
    </row>
    <row r="13" spans="1:5" s="128" customFormat="1" ht="3.95" customHeight="1" x14ac:dyDescent="0.4">
      <c r="A13" s="160"/>
      <c r="B13" s="63"/>
      <c r="C13" s="172"/>
      <c r="D13" s="173"/>
      <c r="E13" s="130"/>
    </row>
    <row r="14" spans="1:5" s="227" customFormat="1" ht="15.95" customHeight="1" x14ac:dyDescent="0.4">
      <c r="A14" s="259" t="s">
        <v>82</v>
      </c>
      <c r="B14" s="223">
        <v>1673716</v>
      </c>
      <c r="C14" s="224">
        <v>101430</v>
      </c>
      <c r="D14" s="257">
        <v>6.4511163999425039</v>
      </c>
      <c r="E14" s="228">
        <v>1</v>
      </c>
    </row>
    <row r="15" spans="1:5" s="128" customFormat="1" ht="15.95" customHeight="1" x14ac:dyDescent="0.4">
      <c r="A15" s="160" t="s">
        <v>23</v>
      </c>
      <c r="B15" s="63">
        <v>307779</v>
      </c>
      <c r="C15" s="66">
        <v>23292</v>
      </c>
      <c r="D15" s="173">
        <v>8.1873688428645242</v>
      </c>
      <c r="E15" s="130">
        <v>0</v>
      </c>
    </row>
    <row r="16" spans="1:5" s="128" customFormat="1" ht="15.95" customHeight="1" x14ac:dyDescent="0.4">
      <c r="A16" s="160" t="s">
        <v>24</v>
      </c>
      <c r="B16" s="63">
        <v>1365937</v>
      </c>
      <c r="C16" s="66">
        <v>78138</v>
      </c>
      <c r="D16" s="173">
        <v>6.067561785651332</v>
      </c>
      <c r="E16" s="130">
        <v>1</v>
      </c>
    </row>
    <row r="17" spans="1:5" s="128" customFormat="1" ht="3.95" customHeight="1" x14ac:dyDescent="0.4">
      <c r="A17" s="160"/>
      <c r="B17" s="69" t="s">
        <v>200</v>
      </c>
      <c r="C17" s="172"/>
      <c r="D17" s="173"/>
      <c r="E17" s="130"/>
    </row>
    <row r="18" spans="1:5" s="227" customFormat="1" ht="15.95" customHeight="1" x14ac:dyDescent="0.4">
      <c r="A18" s="260" t="s">
        <v>228</v>
      </c>
      <c r="B18" s="223">
        <v>1673716</v>
      </c>
      <c r="C18" s="224">
        <v>101430</v>
      </c>
      <c r="D18" s="257">
        <v>6.4511163999425039</v>
      </c>
      <c r="E18" s="228">
        <v>1</v>
      </c>
    </row>
    <row r="19" spans="1:5" s="128" customFormat="1" ht="15.95" customHeight="1" x14ac:dyDescent="0.4">
      <c r="A19" s="160" t="s">
        <v>83</v>
      </c>
      <c r="B19" s="63">
        <v>52512</v>
      </c>
      <c r="C19" s="66">
        <v>10974</v>
      </c>
      <c r="D19" s="173">
        <v>26.419182435360394</v>
      </c>
      <c r="E19" s="130">
        <v>1</v>
      </c>
    </row>
    <row r="20" spans="1:5" s="128" customFormat="1" ht="15.95" customHeight="1" x14ac:dyDescent="0.4">
      <c r="A20" s="160" t="s">
        <v>84</v>
      </c>
      <c r="B20" s="63">
        <v>231088</v>
      </c>
      <c r="C20" s="66">
        <v>23209</v>
      </c>
      <c r="D20" s="173">
        <v>11.164667907773271</v>
      </c>
      <c r="E20" s="130">
        <v>0</v>
      </c>
    </row>
    <row r="21" spans="1:5" s="128" customFormat="1" ht="15.95" customHeight="1" x14ac:dyDescent="0.4">
      <c r="A21" s="160" t="s">
        <v>85</v>
      </c>
      <c r="B21" s="63">
        <v>1117866</v>
      </c>
      <c r="C21" s="66">
        <v>47082</v>
      </c>
      <c r="D21" s="173">
        <v>4.3969652142729059</v>
      </c>
      <c r="E21" s="130">
        <v>0</v>
      </c>
    </row>
    <row r="22" spans="1:5" s="128" customFormat="1" ht="15.95" customHeight="1" x14ac:dyDescent="0.4">
      <c r="A22" s="160" t="s">
        <v>86</v>
      </c>
      <c r="B22" s="63">
        <v>272250</v>
      </c>
      <c r="C22" s="66">
        <v>20397</v>
      </c>
      <c r="D22" s="173">
        <v>8.0987719026575018</v>
      </c>
      <c r="E22" s="130">
        <v>0</v>
      </c>
    </row>
    <row r="23" spans="1:5" s="128" customFormat="1" ht="15.95" customHeight="1" x14ac:dyDescent="0.4">
      <c r="A23" s="160" t="s">
        <v>10</v>
      </c>
      <c r="B23" s="63">
        <v>0</v>
      </c>
      <c r="C23" s="66">
        <v>-232</v>
      </c>
      <c r="D23" s="173">
        <v>-100</v>
      </c>
      <c r="E23" s="130">
        <v>0</v>
      </c>
    </row>
    <row r="24" spans="1:5" s="128" customFormat="1" ht="3.95" customHeight="1" x14ac:dyDescent="0.4">
      <c r="A24" s="160"/>
      <c r="B24" s="63" t="s">
        <v>200</v>
      </c>
      <c r="C24" s="172"/>
      <c r="D24" s="173"/>
      <c r="E24" s="130"/>
    </row>
    <row r="25" spans="1:5" s="264" customFormat="1" ht="15.95" customHeight="1" x14ac:dyDescent="0.4">
      <c r="A25" s="261" t="s">
        <v>87</v>
      </c>
      <c r="B25" s="253">
        <v>1673716</v>
      </c>
      <c r="C25" s="254">
        <v>101430</v>
      </c>
      <c r="D25" s="262">
        <v>6.4511163999425039</v>
      </c>
      <c r="E25" s="263">
        <v>1</v>
      </c>
    </row>
    <row r="26" spans="1:5" s="128" customFormat="1" ht="15.95" customHeight="1" x14ac:dyDescent="0.4">
      <c r="A26" s="160" t="s">
        <v>66</v>
      </c>
      <c r="B26" s="63">
        <v>276660</v>
      </c>
      <c r="C26" s="66">
        <v>14791</v>
      </c>
      <c r="D26" s="173">
        <v>5.648243969312901</v>
      </c>
      <c r="E26" s="130">
        <v>0</v>
      </c>
    </row>
    <row r="27" spans="1:5" s="124" customFormat="1" ht="15.95" customHeight="1" x14ac:dyDescent="0.4">
      <c r="A27" s="160" t="s">
        <v>38</v>
      </c>
      <c r="B27" s="63">
        <v>222663</v>
      </c>
      <c r="C27" s="66">
        <v>18933</v>
      </c>
      <c r="D27" s="174">
        <v>9.2931821528493597</v>
      </c>
      <c r="E27" s="120">
        <v>0</v>
      </c>
    </row>
    <row r="28" spans="1:5" s="128" customFormat="1" ht="15.95" customHeight="1" x14ac:dyDescent="0.4">
      <c r="A28" s="160" t="s">
        <v>4</v>
      </c>
      <c r="B28" s="63">
        <v>192409</v>
      </c>
      <c r="C28" s="66">
        <v>-22932</v>
      </c>
      <c r="D28" s="173">
        <v>-10.649156454181972</v>
      </c>
      <c r="E28" s="130">
        <v>0</v>
      </c>
    </row>
    <row r="29" spans="1:5" s="128" customFormat="1" ht="15.95" customHeight="1" x14ac:dyDescent="0.4">
      <c r="A29" s="160" t="s">
        <v>226</v>
      </c>
      <c r="B29" s="63">
        <v>981984</v>
      </c>
      <c r="C29" s="66">
        <v>90638</v>
      </c>
      <c r="D29" s="173">
        <v>10.168666264278967</v>
      </c>
      <c r="E29" s="130">
        <v>1</v>
      </c>
    </row>
    <row r="30" spans="1:5" s="128" customFormat="1" ht="3.95" customHeight="1" x14ac:dyDescent="0.4">
      <c r="A30" s="160"/>
      <c r="B30" s="63" t="s">
        <v>200</v>
      </c>
      <c r="C30" s="172"/>
      <c r="D30" s="173"/>
      <c r="E30" s="130"/>
    </row>
    <row r="31" spans="1:5" s="227" customFormat="1" ht="15.95" customHeight="1" x14ac:dyDescent="0.4">
      <c r="A31" s="265" t="s">
        <v>229</v>
      </c>
      <c r="B31" s="223">
        <v>1673716</v>
      </c>
      <c r="C31" s="224">
        <v>101430</v>
      </c>
      <c r="D31" s="257">
        <v>6.4511163999425039</v>
      </c>
      <c r="E31" s="228">
        <v>1</v>
      </c>
    </row>
    <row r="32" spans="1:5" s="128" customFormat="1" ht="15.95" customHeight="1" x14ac:dyDescent="0.4">
      <c r="A32" s="147" t="s">
        <v>88</v>
      </c>
      <c r="B32" s="63">
        <v>202986</v>
      </c>
      <c r="C32" s="66">
        <v>-30369</v>
      </c>
      <c r="D32" s="173">
        <v>-13.014077264254034</v>
      </c>
      <c r="E32" s="130">
        <v>-1</v>
      </c>
    </row>
    <row r="33" spans="1:5" s="128" customFormat="1" ht="15.95" customHeight="1" x14ac:dyDescent="0.4">
      <c r="A33" s="147" t="s">
        <v>89</v>
      </c>
      <c r="B33" s="63">
        <v>896469</v>
      </c>
      <c r="C33" s="66">
        <v>46711</v>
      </c>
      <c r="D33" s="173">
        <v>5.4969767863321088</v>
      </c>
      <c r="E33" s="130">
        <v>0</v>
      </c>
    </row>
    <row r="34" spans="1:5" s="128" customFormat="1" ht="15.95" customHeight="1" x14ac:dyDescent="0.4">
      <c r="A34" s="147" t="s">
        <v>90</v>
      </c>
      <c r="B34" s="63">
        <v>347163</v>
      </c>
      <c r="C34" s="66">
        <v>45258</v>
      </c>
      <c r="D34" s="173">
        <v>14.990808366870374</v>
      </c>
      <c r="E34" s="130">
        <v>1</v>
      </c>
    </row>
    <row r="35" spans="1:5" s="128" customFormat="1" ht="15.95" customHeight="1" x14ac:dyDescent="0.4">
      <c r="A35" s="147" t="s">
        <v>91</v>
      </c>
      <c r="B35" s="63">
        <v>98569</v>
      </c>
      <c r="C35" s="66">
        <v>21764</v>
      </c>
      <c r="D35" s="173">
        <v>28.336696829633489</v>
      </c>
      <c r="E35" s="130">
        <v>1</v>
      </c>
    </row>
    <row r="36" spans="1:5" s="128" customFormat="1" ht="15.95" customHeight="1" x14ac:dyDescent="0.4">
      <c r="A36" s="147" t="s">
        <v>10</v>
      </c>
      <c r="B36" s="63">
        <v>128529</v>
      </c>
      <c r="C36" s="66">
        <v>18066</v>
      </c>
      <c r="D36" s="173">
        <v>16.354797534015912</v>
      </c>
      <c r="E36" s="130">
        <v>0</v>
      </c>
    </row>
    <row r="37" spans="1:5" s="128" customFormat="1" ht="3.95" customHeight="1" x14ac:dyDescent="0.4">
      <c r="A37" s="147"/>
      <c r="B37" s="63"/>
      <c r="C37" s="135"/>
      <c r="D37" s="173"/>
      <c r="E37" s="130"/>
    </row>
    <row r="38" spans="1:5" s="232" customFormat="1" ht="15.95" customHeight="1" x14ac:dyDescent="0.4">
      <c r="A38" s="265" t="s">
        <v>92</v>
      </c>
      <c r="B38" s="266"/>
      <c r="C38" s="267"/>
      <c r="D38" s="268"/>
      <c r="E38" s="226"/>
    </row>
    <row r="39" spans="1:5" s="128" customFormat="1" ht="15.95" customHeight="1" x14ac:dyDescent="0.4">
      <c r="A39" s="147" t="s">
        <v>51</v>
      </c>
      <c r="B39" s="175">
        <v>81.611037953870309</v>
      </c>
      <c r="C39" s="176">
        <v>-0.29511652438618796</v>
      </c>
      <c r="D39" s="176">
        <v>-0.36031056062402744</v>
      </c>
      <c r="E39" s="130">
        <v>0</v>
      </c>
    </row>
    <row r="40" spans="1:5" s="124" customFormat="1" ht="15.95" customHeight="1" x14ac:dyDescent="0.4">
      <c r="A40" s="147" t="s">
        <v>73</v>
      </c>
      <c r="B40" s="175">
        <v>2.7812962294678427</v>
      </c>
      <c r="C40" s="176">
        <v>-1.0182669543295071</v>
      </c>
      <c r="D40" s="176">
        <v>-26.79957945354743</v>
      </c>
      <c r="E40" s="120">
        <v>-1</v>
      </c>
    </row>
    <row r="41" spans="1:5" s="128" customFormat="1" ht="15.95" customHeight="1" x14ac:dyDescent="0.4">
      <c r="A41" s="147" t="s">
        <v>93</v>
      </c>
      <c r="B41" s="175">
        <v>8.0738309247208004</v>
      </c>
      <c r="C41" s="176">
        <v>-2.1129289904600252</v>
      </c>
      <c r="D41" s="176">
        <v>-20.741914092931861</v>
      </c>
      <c r="E41" s="130">
        <v>-1</v>
      </c>
    </row>
    <row r="42" spans="1:5" s="128" customFormat="1" ht="15.95" customHeight="1" x14ac:dyDescent="0.4">
      <c r="A42" s="147" t="s">
        <v>94</v>
      </c>
      <c r="B42" s="175">
        <v>16.266200478456323</v>
      </c>
      <c r="C42" s="176">
        <v>0.24793153756388975</v>
      </c>
      <c r="D42" s="176">
        <v>1.5478048126096491</v>
      </c>
      <c r="E42" s="130">
        <v>0</v>
      </c>
    </row>
    <row r="43" spans="1:5" s="128" customFormat="1" ht="3.95" customHeight="1" x14ac:dyDescent="0.4">
      <c r="A43" s="147"/>
      <c r="B43" s="63"/>
      <c r="C43" s="135"/>
      <c r="D43" s="173"/>
      <c r="E43" s="130"/>
    </row>
    <row r="44" spans="1:5" s="227" customFormat="1" ht="15.95" customHeight="1" x14ac:dyDescent="0.4">
      <c r="A44" s="256" t="s">
        <v>95</v>
      </c>
      <c r="B44" s="223">
        <v>557382</v>
      </c>
      <c r="C44" s="224">
        <v>75407</v>
      </c>
      <c r="D44" s="257">
        <v>15.645417293428082</v>
      </c>
      <c r="E44" s="228">
        <v>1</v>
      </c>
    </row>
    <row r="45" spans="1:5" s="128" customFormat="1" ht="3.95" customHeight="1" x14ac:dyDescent="0.4">
      <c r="A45" s="162"/>
      <c r="B45" s="63"/>
      <c r="C45" s="172"/>
      <c r="D45" s="173"/>
      <c r="E45" s="130"/>
    </row>
    <row r="46" spans="1:5" s="227" customFormat="1" ht="15.95" customHeight="1" x14ac:dyDescent="0.4">
      <c r="A46" s="260" t="s">
        <v>96</v>
      </c>
      <c r="B46" s="223">
        <v>557382</v>
      </c>
      <c r="C46" s="224">
        <v>75407</v>
      </c>
      <c r="D46" s="257">
        <v>15.645417293428082</v>
      </c>
      <c r="E46" s="228">
        <v>1</v>
      </c>
    </row>
    <row r="47" spans="1:5" s="128" customFormat="1" ht="15.95" customHeight="1" x14ac:dyDescent="0.4">
      <c r="A47" s="160" t="s">
        <v>97</v>
      </c>
      <c r="B47" s="63">
        <v>64582</v>
      </c>
      <c r="C47" s="66">
        <v>-3800</v>
      </c>
      <c r="D47" s="173">
        <v>-5.5570179286946857</v>
      </c>
      <c r="E47" s="130">
        <v>0</v>
      </c>
    </row>
    <row r="48" spans="1:5" s="124" customFormat="1" ht="15.95" customHeight="1" x14ac:dyDescent="0.4">
      <c r="A48" s="160" t="s">
        <v>98</v>
      </c>
      <c r="B48" s="63">
        <v>492800</v>
      </c>
      <c r="C48" s="66">
        <v>79207</v>
      </c>
      <c r="D48" s="174">
        <v>19.150952748233166</v>
      </c>
      <c r="E48" s="120">
        <v>1</v>
      </c>
    </row>
    <row r="49" spans="1:5" s="124" customFormat="1" ht="3.95" customHeight="1" x14ac:dyDescent="0.4">
      <c r="A49" s="160"/>
      <c r="B49" s="63" t="s">
        <v>200</v>
      </c>
      <c r="C49" s="177"/>
      <c r="D49" s="174"/>
      <c r="E49" s="120"/>
    </row>
    <row r="50" spans="1:5" s="227" customFormat="1" ht="15.95" customHeight="1" x14ac:dyDescent="0.4">
      <c r="A50" s="260" t="s">
        <v>99</v>
      </c>
      <c r="B50" s="223">
        <v>557382</v>
      </c>
      <c r="C50" s="224">
        <v>75407</v>
      </c>
      <c r="D50" s="257">
        <v>15.645417293428082</v>
      </c>
      <c r="E50" s="228">
        <v>1</v>
      </c>
    </row>
    <row r="51" spans="1:5" s="124" customFormat="1" ht="15.95" customHeight="1" x14ac:dyDescent="0.4">
      <c r="A51" s="160" t="s">
        <v>23</v>
      </c>
      <c r="B51" s="63">
        <v>294657</v>
      </c>
      <c r="C51" s="66">
        <v>26391</v>
      </c>
      <c r="D51" s="174">
        <v>9.8376238509539036</v>
      </c>
      <c r="E51" s="120">
        <v>1</v>
      </c>
    </row>
    <row r="52" spans="1:5" s="124" customFormat="1" ht="15.95" customHeight="1" x14ac:dyDescent="0.4">
      <c r="A52" s="160" t="s">
        <v>24</v>
      </c>
      <c r="B52" s="63">
        <v>262725</v>
      </c>
      <c r="C52" s="66">
        <v>49016</v>
      </c>
      <c r="D52" s="174">
        <v>22.93586138159834</v>
      </c>
      <c r="E52" s="120">
        <v>1</v>
      </c>
    </row>
    <row r="53" spans="1:5" s="124" customFormat="1" ht="3.95" customHeight="1" x14ac:dyDescent="0.4">
      <c r="A53" s="160"/>
      <c r="B53" s="69" t="s">
        <v>200</v>
      </c>
      <c r="C53" s="177"/>
      <c r="D53" s="174"/>
      <c r="E53" s="120"/>
    </row>
    <row r="54" spans="1:5" s="227" customFormat="1" ht="15.95" customHeight="1" x14ac:dyDescent="0.4">
      <c r="A54" s="260" t="s">
        <v>230</v>
      </c>
      <c r="B54" s="223">
        <v>557382</v>
      </c>
      <c r="C54" s="224">
        <v>75407</v>
      </c>
      <c r="D54" s="257">
        <v>15.645417293428082</v>
      </c>
      <c r="E54" s="228">
        <v>1</v>
      </c>
    </row>
    <row r="55" spans="1:5" s="124" customFormat="1" ht="15.95" customHeight="1" x14ac:dyDescent="0.4">
      <c r="A55" s="160" t="s">
        <v>83</v>
      </c>
      <c r="B55" s="63">
        <v>52697</v>
      </c>
      <c r="C55" s="66">
        <v>4188</v>
      </c>
      <c r="D55" s="174">
        <v>8.633449462986249</v>
      </c>
      <c r="E55" s="120">
        <v>0</v>
      </c>
    </row>
    <row r="56" spans="1:5" s="124" customFormat="1" ht="15.95" customHeight="1" x14ac:dyDescent="0.4">
      <c r="A56" s="160" t="s">
        <v>84</v>
      </c>
      <c r="B56" s="63">
        <v>222826</v>
      </c>
      <c r="C56" s="66">
        <v>56200</v>
      </c>
      <c r="D56" s="174">
        <v>33.728229688043882</v>
      </c>
      <c r="E56" s="120">
        <v>1</v>
      </c>
    </row>
    <row r="57" spans="1:5" s="124" customFormat="1" ht="15.95" customHeight="1" x14ac:dyDescent="0.4">
      <c r="A57" s="160" t="s">
        <v>85</v>
      </c>
      <c r="B57" s="63">
        <v>142525</v>
      </c>
      <c r="C57" s="66">
        <v>-3988</v>
      </c>
      <c r="D57" s="174">
        <v>-2.7219427627582538</v>
      </c>
      <c r="E57" s="120">
        <v>0</v>
      </c>
    </row>
    <row r="58" spans="1:5" s="124" customFormat="1" ht="15.95" customHeight="1" x14ac:dyDescent="0.4">
      <c r="A58" s="160" t="s">
        <v>86</v>
      </c>
      <c r="B58" s="63">
        <v>139334</v>
      </c>
      <c r="C58" s="66">
        <v>19007</v>
      </c>
      <c r="D58" s="174">
        <v>15.796122233580162</v>
      </c>
      <c r="E58" s="120">
        <v>1</v>
      </c>
    </row>
    <row r="59" spans="1:5" s="124" customFormat="1" ht="15.95" customHeight="1" x14ac:dyDescent="0.4">
      <c r="A59" s="160" t="s">
        <v>10</v>
      </c>
      <c r="B59" s="63">
        <v>0</v>
      </c>
      <c r="C59" s="66">
        <v>0</v>
      </c>
      <c r="D59" s="174" t="e">
        <v>#DIV/0!</v>
      </c>
      <c r="E59" s="120">
        <v>0</v>
      </c>
    </row>
    <row r="60" spans="1:5" s="124" customFormat="1" ht="3.95" customHeight="1" x14ac:dyDescent="0.4">
      <c r="A60" s="160"/>
      <c r="B60" s="69" t="s">
        <v>200</v>
      </c>
      <c r="C60" s="177"/>
      <c r="D60" s="174"/>
      <c r="E60" s="120"/>
    </row>
    <row r="61" spans="1:5" s="227" customFormat="1" ht="15.95" customHeight="1" x14ac:dyDescent="0.4">
      <c r="A61" s="260" t="s">
        <v>100</v>
      </c>
      <c r="B61" s="223">
        <v>557382</v>
      </c>
      <c r="C61" s="224">
        <v>75407</v>
      </c>
      <c r="D61" s="257">
        <v>15.645417293428082</v>
      </c>
      <c r="E61" s="228">
        <v>1</v>
      </c>
    </row>
    <row r="62" spans="1:5" s="124" customFormat="1" ht="15.95" customHeight="1" x14ac:dyDescent="0.4">
      <c r="A62" s="160" t="s">
        <v>66</v>
      </c>
      <c r="B62" s="63">
        <v>107968</v>
      </c>
      <c r="C62" s="66">
        <v>21174</v>
      </c>
      <c r="D62" s="174">
        <v>24.39569555499228</v>
      </c>
      <c r="E62" s="120">
        <v>1</v>
      </c>
    </row>
    <row r="63" spans="1:5" s="124" customFormat="1" ht="15.95" customHeight="1" x14ac:dyDescent="0.4">
      <c r="A63" s="160" t="s">
        <v>56</v>
      </c>
      <c r="B63" s="63">
        <v>56256</v>
      </c>
      <c r="C63" s="66">
        <v>-5073</v>
      </c>
      <c r="D63" s="174">
        <v>-8.2717800714180889</v>
      </c>
      <c r="E63" s="120">
        <v>0</v>
      </c>
    </row>
    <row r="64" spans="1:5" s="124" customFormat="1" ht="15.95" customHeight="1" x14ac:dyDescent="0.4">
      <c r="A64" s="160" t="s">
        <v>4</v>
      </c>
      <c r="B64" s="63">
        <v>62093</v>
      </c>
      <c r="C64" s="66">
        <v>18383</v>
      </c>
      <c r="D64" s="174">
        <v>42.056737588652481</v>
      </c>
      <c r="E64" s="120">
        <v>1</v>
      </c>
    </row>
    <row r="65" spans="1:5" s="124" customFormat="1" ht="15.95" customHeight="1" x14ac:dyDescent="0.4">
      <c r="A65" s="160" t="s">
        <v>227</v>
      </c>
      <c r="B65" s="63">
        <v>331065</v>
      </c>
      <c r="C65" s="66">
        <v>40923</v>
      </c>
      <c r="D65" s="174">
        <v>14.104472982194928</v>
      </c>
      <c r="E65" s="120">
        <v>1</v>
      </c>
    </row>
    <row r="66" spans="1:5" s="124" customFormat="1" ht="3.95" customHeight="1" x14ac:dyDescent="0.4">
      <c r="A66" s="160"/>
      <c r="B66" s="69" t="s">
        <v>200</v>
      </c>
      <c r="C66" s="177"/>
      <c r="D66" s="174"/>
      <c r="E66" s="120"/>
    </row>
    <row r="67" spans="1:5" s="227" customFormat="1" ht="15.95" customHeight="1" x14ac:dyDescent="0.4">
      <c r="A67" s="265" t="s">
        <v>231</v>
      </c>
      <c r="B67" s="223">
        <v>557382</v>
      </c>
      <c r="C67" s="224">
        <v>75407</v>
      </c>
      <c r="D67" s="257">
        <v>15.645417293428082</v>
      </c>
      <c r="E67" s="228">
        <v>1</v>
      </c>
    </row>
    <row r="68" spans="1:5" s="124" customFormat="1" ht="15.95" customHeight="1" x14ac:dyDescent="0.4">
      <c r="A68" s="147" t="s">
        <v>88</v>
      </c>
      <c r="B68" s="63">
        <v>261449</v>
      </c>
      <c r="C68" s="66">
        <v>-4735</v>
      </c>
      <c r="D68" s="174">
        <v>-1.7788447089231509</v>
      </c>
      <c r="E68" s="120">
        <v>0</v>
      </c>
    </row>
    <row r="69" spans="1:5" s="124" customFormat="1" ht="15.95" customHeight="1" x14ac:dyDescent="0.4">
      <c r="A69" s="147" t="s">
        <v>89</v>
      </c>
      <c r="B69" s="63">
        <v>181609</v>
      </c>
      <c r="C69" s="66">
        <v>36779</v>
      </c>
      <c r="D69" s="174">
        <v>25.39460056618104</v>
      </c>
      <c r="E69" s="120">
        <v>1</v>
      </c>
    </row>
    <row r="70" spans="1:5" s="128" customFormat="1" ht="15.95" customHeight="1" x14ac:dyDescent="0.4">
      <c r="A70" s="147" t="s">
        <v>90</v>
      </c>
      <c r="B70" s="63">
        <v>83113</v>
      </c>
      <c r="C70" s="66">
        <v>37796</v>
      </c>
      <c r="D70" s="173">
        <v>83.403579230752257</v>
      </c>
      <c r="E70" s="130">
        <v>1</v>
      </c>
    </row>
    <row r="71" spans="1:5" s="128" customFormat="1" ht="15.95" customHeight="1" x14ac:dyDescent="0.4">
      <c r="A71" s="147" t="s">
        <v>91</v>
      </c>
      <c r="B71" s="63">
        <v>17645</v>
      </c>
      <c r="C71" s="66">
        <v>3055</v>
      </c>
      <c r="D71" s="173">
        <v>20.938999314599041</v>
      </c>
      <c r="E71" s="130">
        <v>0</v>
      </c>
    </row>
    <row r="72" spans="1:5" s="128" customFormat="1" ht="15.95" customHeight="1" x14ac:dyDescent="0.4">
      <c r="A72" s="147" t="s">
        <v>10</v>
      </c>
      <c r="B72" s="63">
        <v>13566</v>
      </c>
      <c r="C72" s="66">
        <v>2512</v>
      </c>
      <c r="D72" s="173">
        <v>22.724805500271394</v>
      </c>
      <c r="E72" s="130">
        <v>0</v>
      </c>
    </row>
    <row r="73" spans="1:5" s="128" customFormat="1" ht="3.95" customHeight="1" x14ac:dyDescent="0.4">
      <c r="A73" s="147"/>
      <c r="B73" s="178"/>
      <c r="C73" s="135"/>
      <c r="D73" s="173"/>
      <c r="E73" s="130"/>
    </row>
    <row r="74" spans="1:5" s="232" customFormat="1" ht="15.95" customHeight="1" x14ac:dyDescent="0.4">
      <c r="A74" s="265" t="s">
        <v>101</v>
      </c>
      <c r="B74" s="266"/>
      <c r="C74" s="267"/>
      <c r="D74" s="268"/>
      <c r="E74" s="226"/>
    </row>
    <row r="75" spans="1:5" s="128" customFormat="1" ht="15.95" customHeight="1" x14ac:dyDescent="0.4">
      <c r="A75" s="147" t="s">
        <v>51</v>
      </c>
      <c r="B75" s="175">
        <v>47.135537207875387</v>
      </c>
      <c r="C75" s="176">
        <v>2.7952705965366249</v>
      </c>
      <c r="D75" s="176">
        <v>6.3041357442397832</v>
      </c>
      <c r="E75" s="130">
        <v>0</v>
      </c>
    </row>
    <row r="76" spans="1:5" s="124" customFormat="1" ht="15.95" customHeight="1" x14ac:dyDescent="0.4">
      <c r="A76" s="147" t="s">
        <v>73</v>
      </c>
      <c r="B76" s="175">
        <v>7.3495376599890196</v>
      </c>
      <c r="C76" s="176">
        <v>-2.1773050185731453</v>
      </c>
      <c r="D76" s="176">
        <v>-22.854423989520043</v>
      </c>
      <c r="E76" s="120">
        <v>-1</v>
      </c>
    </row>
    <row r="77" spans="1:5" s="128" customFormat="1" ht="15.95" customHeight="1" x14ac:dyDescent="0.4">
      <c r="A77" s="147" t="s">
        <v>93</v>
      </c>
      <c r="B77" s="175">
        <v>23.375710015752212</v>
      </c>
      <c r="C77" s="176">
        <v>-8.3985521347742669</v>
      </c>
      <c r="D77" s="176">
        <v>-26.431934422228931</v>
      </c>
      <c r="E77" s="130">
        <v>-1</v>
      </c>
    </row>
    <row r="78" spans="1:5" s="128" customFormat="1" ht="15.95" customHeight="1" thickBot="1" x14ac:dyDescent="0.45">
      <c r="A78" s="147" t="s">
        <v>94</v>
      </c>
      <c r="B78" s="179">
        <v>24.997936783032102</v>
      </c>
      <c r="C78" s="176">
        <v>3.2534013178892707E-2</v>
      </c>
      <c r="D78" s="176">
        <v>0.13031639616957799</v>
      </c>
      <c r="E78" s="130">
        <v>0</v>
      </c>
    </row>
    <row r="79" spans="1:5" s="128" customFormat="1" ht="15.95" customHeight="1" x14ac:dyDescent="0.4">
      <c r="A79" s="322" t="s">
        <v>102</v>
      </c>
      <c r="B79" s="322"/>
      <c r="C79" s="322"/>
      <c r="D79" s="322"/>
      <c r="E79" s="322"/>
    </row>
    <row r="80" spans="1:5" s="128" customFormat="1" ht="15.95" customHeight="1" x14ac:dyDescent="0.4">
      <c r="A80" s="325" t="s">
        <v>103</v>
      </c>
      <c r="B80" s="325"/>
      <c r="C80" s="325"/>
      <c r="D80" s="325"/>
      <c r="E80" s="325"/>
    </row>
    <row r="81" spans="1:5" s="128" customFormat="1" ht="15.95" customHeight="1" x14ac:dyDescent="0.4">
      <c r="A81" s="326" t="s">
        <v>104</v>
      </c>
      <c r="B81" s="326"/>
      <c r="C81" s="326"/>
      <c r="D81" s="326"/>
      <c r="E81" s="326"/>
    </row>
    <row r="82" spans="1:5" s="128" customFormat="1" ht="15.95" customHeight="1" x14ac:dyDescent="0.4">
      <c r="A82" s="327" t="s">
        <v>199</v>
      </c>
      <c r="B82" s="327"/>
      <c r="C82" s="327"/>
      <c r="D82" s="327"/>
      <c r="E82" s="327"/>
    </row>
    <row r="83" spans="1:5" s="128" customFormat="1" ht="15.95" customHeight="1" x14ac:dyDescent="0.4">
      <c r="A83" s="321" t="s">
        <v>62</v>
      </c>
      <c r="B83" s="321"/>
      <c r="C83" s="321"/>
      <c r="D83" s="321"/>
      <c r="E83" s="321"/>
    </row>
    <row r="84" spans="1:5" s="128" customFormat="1" ht="15.95" customHeight="1" x14ac:dyDescent="0.4">
      <c r="A84" s="310" t="s">
        <v>243</v>
      </c>
      <c r="B84" s="310"/>
      <c r="C84" s="310"/>
      <c r="D84" s="310"/>
      <c r="E84" s="310"/>
    </row>
    <row r="85" spans="1:5" s="128" customFormat="1" ht="15.95" customHeight="1" x14ac:dyDescent="0.4">
      <c r="A85" s="163">
        <v>1</v>
      </c>
      <c r="B85" s="163">
        <v>-1</v>
      </c>
      <c r="C85" s="163">
        <v>0</v>
      </c>
      <c r="E85" s="127"/>
    </row>
    <row r="86" spans="1:5" s="128" customFormat="1" ht="15.95" customHeight="1" x14ac:dyDescent="0.4">
      <c r="E86" s="127"/>
    </row>
  </sheetData>
  <mergeCells count="11">
    <mergeCell ref="A84:E84"/>
    <mergeCell ref="A79:E79"/>
    <mergeCell ref="E4:E5"/>
    <mergeCell ref="A80:E80"/>
    <mergeCell ref="A81:E81"/>
    <mergeCell ref="A82:E82"/>
    <mergeCell ref="B1:E1"/>
    <mergeCell ref="A2:E2"/>
    <mergeCell ref="A3:E3"/>
    <mergeCell ref="A4:A5"/>
    <mergeCell ref="A83:E83"/>
  </mergeCells>
  <conditionalFormatting sqref="A85:C85 E75:E78 E61:E65 E50:E52 E46:E48 E44 E39:E42 E7 E9:E12 E14:E16 E25:E29 E18:E23 E31:E36 E54:E59 E67:E72">
    <cfRule type="iconSet" priority="16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B23" sqref="B23"/>
    </sheetView>
  </sheetViews>
  <sheetFormatPr baseColWidth="10" defaultColWidth="11.42578125" defaultRowHeight="11.25" x14ac:dyDescent="0.2"/>
  <cols>
    <col min="1" max="1" width="42" style="4" customWidth="1"/>
    <col min="2" max="2" width="17.42578125" style="4" customWidth="1"/>
    <col min="3" max="3" width="23.28515625" style="4" customWidth="1"/>
    <col min="4" max="4" width="16.140625" style="4" customWidth="1"/>
    <col min="5" max="5" width="28" style="4" customWidth="1"/>
    <col min="6" max="16384" width="11.42578125" style="4"/>
  </cols>
  <sheetData>
    <row r="1" spans="1:5" s="128" customFormat="1" ht="17.100000000000001" customHeight="1" x14ac:dyDescent="0.4">
      <c r="A1" s="118" t="s">
        <v>194</v>
      </c>
      <c r="B1" s="302"/>
      <c r="C1" s="302"/>
      <c r="D1" s="302"/>
      <c r="E1" s="302"/>
    </row>
    <row r="2" spans="1:5" s="128" customFormat="1" ht="17.100000000000001" customHeight="1" x14ac:dyDescent="0.4">
      <c r="A2" s="298" t="s">
        <v>253</v>
      </c>
      <c r="B2" s="298"/>
      <c r="C2" s="298"/>
      <c r="D2" s="298"/>
      <c r="E2" s="298"/>
    </row>
    <row r="3" spans="1:5" s="128" customFormat="1" ht="15.95" customHeight="1" x14ac:dyDescent="0.4">
      <c r="A3" s="314"/>
      <c r="B3" s="314"/>
      <c r="C3" s="314"/>
      <c r="D3" s="314"/>
      <c r="E3" s="314"/>
    </row>
    <row r="4" spans="1:5" s="142" customFormat="1" ht="18.95" customHeight="1" x14ac:dyDescent="0.4">
      <c r="A4" s="315" t="s">
        <v>76</v>
      </c>
      <c r="B4" s="107" t="s">
        <v>241</v>
      </c>
      <c r="C4" s="107" t="s">
        <v>74</v>
      </c>
      <c r="D4" s="107"/>
      <c r="E4" s="328" t="s">
        <v>105</v>
      </c>
    </row>
    <row r="5" spans="1:5" s="142" customFormat="1" ht="18.95" customHeight="1" x14ac:dyDescent="0.4">
      <c r="A5" s="316"/>
      <c r="B5" s="108" t="s">
        <v>237</v>
      </c>
      <c r="C5" s="108" t="s">
        <v>49</v>
      </c>
      <c r="D5" s="108" t="s">
        <v>48</v>
      </c>
      <c r="E5" s="329"/>
    </row>
    <row r="6" spans="1:5" s="128" customFormat="1" ht="3.95" customHeight="1" x14ac:dyDescent="0.4">
      <c r="A6" s="157"/>
    </row>
    <row r="7" spans="1:5" s="232" customFormat="1" ht="15.95" customHeight="1" x14ac:dyDescent="0.4">
      <c r="A7" s="256" t="s">
        <v>77</v>
      </c>
      <c r="B7" s="223">
        <v>1285951</v>
      </c>
      <c r="C7" s="224">
        <v>95958</v>
      </c>
      <c r="D7" s="257">
        <v>8.0637449127852001</v>
      </c>
      <c r="E7" s="269">
        <v>1</v>
      </c>
    </row>
    <row r="8" spans="1:5" s="128" customFormat="1" ht="3.95" customHeight="1" x14ac:dyDescent="0.4">
      <c r="A8" s="162"/>
      <c r="B8" s="171" t="s">
        <v>200</v>
      </c>
      <c r="C8" s="172"/>
      <c r="D8" s="173"/>
      <c r="E8" s="132"/>
    </row>
    <row r="9" spans="1:5" s="232" customFormat="1" ht="15.95" customHeight="1" x14ac:dyDescent="0.4">
      <c r="A9" s="259" t="s">
        <v>78</v>
      </c>
      <c r="B9" s="223">
        <v>1285951</v>
      </c>
      <c r="C9" s="224">
        <v>95958</v>
      </c>
      <c r="D9" s="257">
        <v>8.0637449127852001</v>
      </c>
      <c r="E9" s="269">
        <v>1</v>
      </c>
    </row>
    <row r="10" spans="1:5" s="128" customFormat="1" ht="15.95" customHeight="1" x14ac:dyDescent="0.4">
      <c r="A10" s="160" t="s">
        <v>79</v>
      </c>
      <c r="B10" s="63">
        <v>1249827</v>
      </c>
      <c r="C10" s="66">
        <v>96863</v>
      </c>
      <c r="D10" s="173">
        <v>8.4012163432683078</v>
      </c>
      <c r="E10" s="132">
        <v>1</v>
      </c>
    </row>
    <row r="11" spans="1:5" s="128" customFormat="1" ht="15.95" customHeight="1" x14ac:dyDescent="0.4">
      <c r="A11" s="160" t="s">
        <v>80</v>
      </c>
      <c r="B11" s="63">
        <v>20859</v>
      </c>
      <c r="C11" s="66">
        <v>-638</v>
      </c>
      <c r="D11" s="173">
        <v>-2.9678559799041726</v>
      </c>
      <c r="E11" s="132">
        <v>0</v>
      </c>
    </row>
    <row r="12" spans="1:5" s="128" customFormat="1" ht="15.95" customHeight="1" x14ac:dyDescent="0.4">
      <c r="A12" s="160" t="s">
        <v>81</v>
      </c>
      <c r="B12" s="63">
        <v>15265</v>
      </c>
      <c r="C12" s="66">
        <v>-267</v>
      </c>
      <c r="D12" s="173">
        <v>-1.7190316765387588</v>
      </c>
      <c r="E12" s="132">
        <v>0</v>
      </c>
    </row>
    <row r="13" spans="1:5" s="128" customFormat="1" ht="3.95" customHeight="1" x14ac:dyDescent="0.4">
      <c r="A13" s="160"/>
      <c r="B13" s="63" t="s">
        <v>200</v>
      </c>
      <c r="C13" s="172"/>
      <c r="D13" s="173"/>
      <c r="E13" s="132"/>
    </row>
    <row r="14" spans="1:5" s="232" customFormat="1" ht="15.95" customHeight="1" x14ac:dyDescent="0.4">
      <c r="A14" s="259" t="s">
        <v>82</v>
      </c>
      <c r="B14" s="223">
        <v>1285951</v>
      </c>
      <c r="C14" s="224">
        <v>95958</v>
      </c>
      <c r="D14" s="257">
        <v>8.0637449127852001</v>
      </c>
      <c r="E14" s="269">
        <v>1</v>
      </c>
    </row>
    <row r="15" spans="1:5" s="128" customFormat="1" ht="15.95" customHeight="1" x14ac:dyDescent="0.4">
      <c r="A15" s="160" t="s">
        <v>23</v>
      </c>
      <c r="B15" s="63">
        <v>210249</v>
      </c>
      <c r="C15" s="66">
        <v>23790</v>
      </c>
      <c r="D15" s="173">
        <v>12.758837063375864</v>
      </c>
      <c r="E15" s="132">
        <v>0</v>
      </c>
    </row>
    <row r="16" spans="1:5" s="128" customFormat="1" ht="15.95" customHeight="1" x14ac:dyDescent="0.4">
      <c r="A16" s="160" t="s">
        <v>24</v>
      </c>
      <c r="B16" s="63">
        <v>1075702</v>
      </c>
      <c r="C16" s="66">
        <v>72168</v>
      </c>
      <c r="D16" s="173">
        <v>7.1913856431371537</v>
      </c>
      <c r="E16" s="132">
        <v>1</v>
      </c>
    </row>
    <row r="17" spans="1:5" s="128" customFormat="1" ht="3.95" customHeight="1" x14ac:dyDescent="0.4">
      <c r="A17" s="160"/>
      <c r="B17" s="69" t="s">
        <v>200</v>
      </c>
      <c r="C17" s="172"/>
      <c r="D17" s="173"/>
      <c r="E17" s="132"/>
    </row>
    <row r="18" spans="1:5" s="232" customFormat="1" ht="15.95" customHeight="1" x14ac:dyDescent="0.4">
      <c r="A18" s="260" t="s">
        <v>228</v>
      </c>
      <c r="B18" s="223">
        <v>1285951</v>
      </c>
      <c r="C18" s="224">
        <v>95958</v>
      </c>
      <c r="D18" s="257">
        <v>8.0637449127852001</v>
      </c>
      <c r="E18" s="269">
        <v>1</v>
      </c>
    </row>
    <row r="19" spans="1:5" s="128" customFormat="1" ht="15.95" customHeight="1" x14ac:dyDescent="0.4">
      <c r="A19" s="160" t="s">
        <v>83</v>
      </c>
      <c r="B19" s="63">
        <v>37827</v>
      </c>
      <c r="C19" s="66">
        <v>13458</v>
      </c>
      <c r="D19" s="173">
        <v>55.225901760433338</v>
      </c>
      <c r="E19" s="132">
        <v>1</v>
      </c>
    </row>
    <row r="20" spans="1:5" s="128" customFormat="1" ht="15.95" customHeight="1" x14ac:dyDescent="0.4">
      <c r="A20" s="160" t="s">
        <v>84</v>
      </c>
      <c r="B20" s="63">
        <v>165666</v>
      </c>
      <c r="C20" s="66">
        <v>23424</v>
      </c>
      <c r="D20" s="173">
        <v>16.467709959083816</v>
      </c>
      <c r="E20" s="132">
        <v>0</v>
      </c>
    </row>
    <row r="21" spans="1:5" s="128" customFormat="1" ht="15.95" customHeight="1" x14ac:dyDescent="0.4">
      <c r="A21" s="160" t="s">
        <v>85</v>
      </c>
      <c r="B21" s="63">
        <v>884218</v>
      </c>
      <c r="C21" s="66">
        <v>33083</v>
      </c>
      <c r="D21" s="173">
        <v>3.8869274556915174</v>
      </c>
      <c r="E21" s="132">
        <v>0</v>
      </c>
    </row>
    <row r="22" spans="1:5" s="128" customFormat="1" ht="15.95" customHeight="1" x14ac:dyDescent="0.4">
      <c r="A22" s="160" t="s">
        <v>86</v>
      </c>
      <c r="B22" s="63">
        <v>198240</v>
      </c>
      <c r="C22" s="66">
        <v>25993</v>
      </c>
      <c r="D22" s="173">
        <v>15.090538587029092</v>
      </c>
      <c r="E22" s="132">
        <v>1</v>
      </c>
    </row>
    <row r="23" spans="1:5" s="128" customFormat="1" ht="15.95" customHeight="1" x14ac:dyDescent="0.4">
      <c r="A23" s="160" t="s">
        <v>10</v>
      </c>
      <c r="B23" s="63">
        <v>0</v>
      </c>
      <c r="C23" s="66">
        <v>0</v>
      </c>
      <c r="D23" s="173" t="e">
        <v>#DIV/0!</v>
      </c>
      <c r="E23" s="132">
        <v>0</v>
      </c>
    </row>
    <row r="24" spans="1:5" s="128" customFormat="1" ht="3.95" customHeight="1" x14ac:dyDescent="0.4">
      <c r="A24" s="160"/>
      <c r="B24" s="63" t="s">
        <v>200</v>
      </c>
      <c r="C24" s="172"/>
      <c r="D24" s="173"/>
      <c r="E24" s="132"/>
    </row>
    <row r="25" spans="1:5" s="232" customFormat="1" ht="15.95" customHeight="1" x14ac:dyDescent="0.4">
      <c r="A25" s="260" t="s">
        <v>87</v>
      </c>
      <c r="B25" s="223">
        <v>1285951</v>
      </c>
      <c r="C25" s="224">
        <v>95958</v>
      </c>
      <c r="D25" s="257">
        <v>8.0637449127852001</v>
      </c>
      <c r="E25" s="269">
        <v>1</v>
      </c>
    </row>
    <row r="26" spans="1:5" s="128" customFormat="1" ht="15.95" customHeight="1" x14ac:dyDescent="0.4">
      <c r="A26" s="160" t="s">
        <v>66</v>
      </c>
      <c r="B26" s="63">
        <v>221634</v>
      </c>
      <c r="C26" s="66">
        <v>8839</v>
      </c>
      <c r="D26" s="173">
        <v>4.1537630113489508</v>
      </c>
      <c r="E26" s="132">
        <v>0</v>
      </c>
    </row>
    <row r="27" spans="1:5" s="128" customFormat="1" ht="15.95" customHeight="1" x14ac:dyDescent="0.4">
      <c r="A27" s="160" t="s">
        <v>38</v>
      </c>
      <c r="B27" s="63">
        <v>179614</v>
      </c>
      <c r="C27" s="66">
        <v>17671</v>
      </c>
      <c r="D27" s="173">
        <v>10.9118640509315</v>
      </c>
      <c r="E27" s="132">
        <v>0</v>
      </c>
    </row>
    <row r="28" spans="1:5" s="128" customFormat="1" ht="15.95" customHeight="1" x14ac:dyDescent="0.4">
      <c r="A28" s="160" t="s">
        <v>4</v>
      </c>
      <c r="B28" s="63">
        <v>164420</v>
      </c>
      <c r="C28" s="66">
        <v>-21343</v>
      </c>
      <c r="D28" s="173">
        <v>-11.489370865026943</v>
      </c>
      <c r="E28" s="132">
        <v>0</v>
      </c>
    </row>
    <row r="29" spans="1:5" s="128" customFormat="1" ht="15.95" customHeight="1" x14ac:dyDescent="0.4">
      <c r="A29" s="160" t="s">
        <v>226</v>
      </c>
      <c r="B29" s="63">
        <v>720283</v>
      </c>
      <c r="C29" s="66">
        <v>90791</v>
      </c>
      <c r="D29" s="173">
        <v>14.422899735024433</v>
      </c>
      <c r="E29" s="132">
        <v>1</v>
      </c>
    </row>
    <row r="30" spans="1:5" s="128" customFormat="1" ht="3.95" customHeight="1" x14ac:dyDescent="0.4">
      <c r="A30" s="160"/>
      <c r="B30" s="63" t="s">
        <v>200</v>
      </c>
      <c r="C30" s="172"/>
      <c r="D30" s="173"/>
      <c r="E30" s="132"/>
    </row>
    <row r="31" spans="1:5" s="232" customFormat="1" ht="15.95" customHeight="1" x14ac:dyDescent="0.4">
      <c r="A31" s="265" t="s">
        <v>229</v>
      </c>
      <c r="B31" s="223">
        <v>1285951</v>
      </c>
      <c r="C31" s="224">
        <v>95958</v>
      </c>
      <c r="D31" s="257">
        <v>8.0637449127852001</v>
      </c>
      <c r="E31" s="269">
        <v>1</v>
      </c>
    </row>
    <row r="32" spans="1:5" s="128" customFormat="1" ht="15.95" customHeight="1" x14ac:dyDescent="0.4">
      <c r="A32" s="147" t="s">
        <v>88</v>
      </c>
      <c r="B32" s="63">
        <v>133792</v>
      </c>
      <c r="C32" s="66">
        <v>-18647</v>
      </c>
      <c r="D32" s="173">
        <v>-12.232433957189432</v>
      </c>
      <c r="E32" s="132">
        <v>0</v>
      </c>
    </row>
    <row r="33" spans="1:5" s="128" customFormat="1" ht="15.95" customHeight="1" x14ac:dyDescent="0.4">
      <c r="A33" s="147" t="s">
        <v>89</v>
      </c>
      <c r="B33" s="63">
        <v>689750</v>
      </c>
      <c r="C33" s="66">
        <v>34137</v>
      </c>
      <c r="D33" s="173">
        <v>5.2068827189210705</v>
      </c>
      <c r="E33" s="132">
        <v>0</v>
      </c>
    </row>
    <row r="34" spans="1:5" s="128" customFormat="1" ht="15.95" customHeight="1" x14ac:dyDescent="0.4">
      <c r="A34" s="147" t="s">
        <v>90</v>
      </c>
      <c r="B34" s="63">
        <v>291212</v>
      </c>
      <c r="C34" s="66">
        <v>43198</v>
      </c>
      <c r="D34" s="173">
        <v>17.417565137451916</v>
      </c>
      <c r="E34" s="132">
        <v>1</v>
      </c>
    </row>
    <row r="35" spans="1:5" s="128" customFormat="1" ht="15.95" customHeight="1" x14ac:dyDescent="0.4">
      <c r="A35" s="147" t="s">
        <v>91</v>
      </c>
      <c r="B35" s="63">
        <v>82180</v>
      </c>
      <c r="C35" s="66">
        <v>17952</v>
      </c>
      <c r="D35" s="173">
        <v>27.950426605218908</v>
      </c>
      <c r="E35" s="132">
        <v>1</v>
      </c>
    </row>
    <row r="36" spans="1:5" s="128" customFormat="1" ht="15.95" customHeight="1" x14ac:dyDescent="0.4">
      <c r="A36" s="147" t="s">
        <v>10</v>
      </c>
      <c r="B36" s="63">
        <v>89017</v>
      </c>
      <c r="C36" s="66">
        <v>19318</v>
      </c>
      <c r="D36" s="173">
        <v>27.716323046241698</v>
      </c>
      <c r="E36" s="132">
        <v>0</v>
      </c>
    </row>
    <row r="37" spans="1:5" s="128" customFormat="1" ht="3.95" customHeight="1" x14ac:dyDescent="0.4">
      <c r="A37" s="147"/>
      <c r="B37" s="63" t="s">
        <v>200</v>
      </c>
      <c r="C37" s="135"/>
      <c r="D37" s="173"/>
      <c r="E37" s="132"/>
    </row>
    <row r="38" spans="1:5" s="232" customFormat="1" ht="15.95" customHeight="1" x14ac:dyDescent="0.4">
      <c r="A38" s="265" t="s">
        <v>92</v>
      </c>
      <c r="B38" s="266" t="s">
        <v>200</v>
      </c>
      <c r="C38" s="267"/>
      <c r="D38" s="268"/>
      <c r="E38" s="269"/>
    </row>
    <row r="39" spans="1:5" s="128" customFormat="1" ht="15.95" customHeight="1" x14ac:dyDescent="0.4">
      <c r="A39" s="147" t="s">
        <v>51</v>
      </c>
      <c r="B39" s="175">
        <v>83.650310159562849</v>
      </c>
      <c r="C39" s="176">
        <v>-0.68077414093303901</v>
      </c>
      <c r="D39" s="176">
        <v>-0.8072635927545353</v>
      </c>
      <c r="E39" s="132">
        <v>0</v>
      </c>
    </row>
    <row r="40" spans="1:5" s="128" customFormat="1" ht="15.95" customHeight="1" x14ac:dyDescent="0.4">
      <c r="A40" s="147" t="s">
        <v>73</v>
      </c>
      <c r="B40" s="175">
        <v>1.9199020802503364</v>
      </c>
      <c r="C40" s="176">
        <v>-0.72986140575336278</v>
      </c>
      <c r="D40" s="176">
        <v>-27.544398192840969</v>
      </c>
      <c r="E40" s="132">
        <v>0</v>
      </c>
    </row>
    <row r="41" spans="1:5" s="128" customFormat="1" ht="15.95" customHeight="1" x14ac:dyDescent="0.4">
      <c r="A41" s="147" t="s">
        <v>93</v>
      </c>
      <c r="B41" s="175">
        <v>6.7371151777944878</v>
      </c>
      <c r="C41" s="176">
        <v>-2.0044488482123892</v>
      </c>
      <c r="D41" s="176">
        <v>-22.930093999757801</v>
      </c>
      <c r="E41" s="132">
        <v>-1</v>
      </c>
    </row>
    <row r="42" spans="1:5" s="128" customFormat="1" ht="15.95" customHeight="1" x14ac:dyDescent="0.4">
      <c r="A42" s="147" t="s">
        <v>94</v>
      </c>
      <c r="B42" s="175">
        <v>15.41582844136363</v>
      </c>
      <c r="C42" s="176">
        <v>0.94120548139663995</v>
      </c>
      <c r="D42" s="176">
        <v>6.5024524921980174</v>
      </c>
      <c r="E42" s="132">
        <v>0</v>
      </c>
    </row>
    <row r="43" spans="1:5" s="128" customFormat="1" ht="3.95" customHeight="1" x14ac:dyDescent="0.4">
      <c r="A43" s="147"/>
      <c r="B43" s="63" t="s">
        <v>200</v>
      </c>
      <c r="C43" s="135"/>
      <c r="D43" s="173"/>
      <c r="E43" s="132"/>
    </row>
    <row r="44" spans="1:5" s="232" customFormat="1" ht="15.95" customHeight="1" x14ac:dyDescent="0.4">
      <c r="A44" s="256" t="s">
        <v>95</v>
      </c>
      <c r="B44" s="223">
        <v>398463</v>
      </c>
      <c r="C44" s="224">
        <v>66176</v>
      </c>
      <c r="D44" s="257">
        <v>19.915314171183347</v>
      </c>
      <c r="E44" s="269">
        <v>1</v>
      </c>
    </row>
    <row r="45" spans="1:5" s="128" customFormat="1" ht="3.95" customHeight="1" x14ac:dyDescent="0.4">
      <c r="A45" s="162"/>
      <c r="B45" s="63" t="s">
        <v>200</v>
      </c>
      <c r="C45" s="172"/>
      <c r="D45" s="173"/>
      <c r="E45" s="132"/>
    </row>
    <row r="46" spans="1:5" s="232" customFormat="1" ht="15.95" customHeight="1" x14ac:dyDescent="0.4">
      <c r="A46" s="260" t="s">
        <v>96</v>
      </c>
      <c r="B46" s="223">
        <v>398463</v>
      </c>
      <c r="C46" s="224">
        <v>66176</v>
      </c>
      <c r="D46" s="257">
        <v>19.915314171183347</v>
      </c>
      <c r="E46" s="269">
        <v>1</v>
      </c>
    </row>
    <row r="47" spans="1:5" s="128" customFormat="1" ht="15.95" customHeight="1" x14ac:dyDescent="0.4">
      <c r="A47" s="160" t="s">
        <v>97</v>
      </c>
      <c r="B47" s="63">
        <v>44818</v>
      </c>
      <c r="C47" s="66">
        <v>-9352</v>
      </c>
      <c r="D47" s="173">
        <v>-17.264168358870226</v>
      </c>
      <c r="E47" s="132">
        <v>0</v>
      </c>
    </row>
    <row r="48" spans="1:5" s="124" customFormat="1" ht="15.95" customHeight="1" x14ac:dyDescent="0.4">
      <c r="A48" s="160" t="s">
        <v>98</v>
      </c>
      <c r="B48" s="63">
        <v>353645</v>
      </c>
      <c r="C48" s="66">
        <v>75528</v>
      </c>
      <c r="D48" s="174">
        <v>27.156915974212293</v>
      </c>
      <c r="E48" s="133">
        <v>1</v>
      </c>
    </row>
    <row r="49" spans="1:5" s="128" customFormat="1" ht="3.95" customHeight="1" x14ac:dyDescent="0.4">
      <c r="A49" s="160"/>
      <c r="B49" s="63" t="s">
        <v>200</v>
      </c>
      <c r="C49" s="172"/>
      <c r="D49" s="173"/>
      <c r="E49" s="132"/>
    </row>
    <row r="50" spans="1:5" s="232" customFormat="1" ht="15.95" customHeight="1" x14ac:dyDescent="0.4">
      <c r="A50" s="260" t="s">
        <v>99</v>
      </c>
      <c r="B50" s="223">
        <v>398463</v>
      </c>
      <c r="C50" s="224">
        <v>66176</v>
      </c>
      <c r="D50" s="257">
        <v>19.915314171183347</v>
      </c>
      <c r="E50" s="269">
        <v>1</v>
      </c>
    </row>
    <row r="51" spans="1:5" s="128" customFormat="1" ht="15.95" customHeight="1" x14ac:dyDescent="0.4">
      <c r="A51" s="160" t="s">
        <v>23</v>
      </c>
      <c r="B51" s="63">
        <v>207341</v>
      </c>
      <c r="C51" s="66">
        <v>21023</v>
      </c>
      <c r="D51" s="173">
        <v>11.283397202632059</v>
      </c>
      <c r="E51" s="132">
        <v>1</v>
      </c>
    </row>
    <row r="52" spans="1:5" s="128" customFormat="1" ht="15.95" customHeight="1" x14ac:dyDescent="0.4">
      <c r="A52" s="160" t="s">
        <v>24</v>
      </c>
      <c r="B52" s="63">
        <v>191122</v>
      </c>
      <c r="C52" s="66">
        <v>45153</v>
      </c>
      <c r="D52" s="173">
        <v>30.933280354047778</v>
      </c>
      <c r="E52" s="132">
        <v>1</v>
      </c>
    </row>
    <row r="53" spans="1:5" s="128" customFormat="1" ht="3.95" customHeight="1" x14ac:dyDescent="0.4">
      <c r="A53" s="160"/>
      <c r="B53" s="69" t="s">
        <v>200</v>
      </c>
      <c r="C53" s="172"/>
      <c r="D53" s="173"/>
      <c r="E53" s="132"/>
    </row>
    <row r="54" spans="1:5" s="232" customFormat="1" ht="15.95" customHeight="1" x14ac:dyDescent="0.4">
      <c r="A54" s="260" t="s">
        <v>230</v>
      </c>
      <c r="B54" s="223">
        <v>398463</v>
      </c>
      <c r="C54" s="224">
        <v>66176</v>
      </c>
      <c r="D54" s="257">
        <v>19.915314171183347</v>
      </c>
      <c r="E54" s="269">
        <v>1</v>
      </c>
    </row>
    <row r="55" spans="1:5" s="128" customFormat="1" ht="15.95" customHeight="1" x14ac:dyDescent="0.4">
      <c r="A55" s="160" t="s">
        <v>83</v>
      </c>
      <c r="B55" s="63">
        <v>39968</v>
      </c>
      <c r="C55" s="66">
        <v>5379</v>
      </c>
      <c r="D55" s="173">
        <v>15.551186793489261</v>
      </c>
      <c r="E55" s="132">
        <v>0</v>
      </c>
    </row>
    <row r="56" spans="1:5" s="124" customFormat="1" ht="15.95" customHeight="1" x14ac:dyDescent="0.4">
      <c r="A56" s="160" t="s">
        <v>84</v>
      </c>
      <c r="B56" s="63">
        <v>160209</v>
      </c>
      <c r="C56" s="66">
        <v>55550</v>
      </c>
      <c r="D56" s="174">
        <v>53.077136223353939</v>
      </c>
      <c r="E56" s="133">
        <v>1</v>
      </c>
    </row>
    <row r="57" spans="1:5" s="128" customFormat="1" ht="15.95" customHeight="1" x14ac:dyDescent="0.4">
      <c r="A57" s="160" t="s">
        <v>85</v>
      </c>
      <c r="B57" s="63">
        <v>95196</v>
      </c>
      <c r="C57" s="66">
        <v>-11477</v>
      </c>
      <c r="D57" s="173">
        <v>-10.759048681484536</v>
      </c>
      <c r="E57" s="132">
        <v>0</v>
      </c>
    </row>
    <row r="58" spans="1:5" s="128" customFormat="1" ht="15.95" customHeight="1" x14ac:dyDescent="0.4">
      <c r="A58" s="160" t="s">
        <v>86</v>
      </c>
      <c r="B58" s="63">
        <v>103090</v>
      </c>
      <c r="C58" s="66">
        <v>16724</v>
      </c>
      <c r="D58" s="173">
        <v>19.364101614061088</v>
      </c>
      <c r="E58" s="132">
        <v>0</v>
      </c>
    </row>
    <row r="59" spans="1:5" s="128" customFormat="1" ht="15.95" customHeight="1" x14ac:dyDescent="0.4">
      <c r="A59" s="160" t="s">
        <v>10</v>
      </c>
      <c r="B59" s="63">
        <v>0</v>
      </c>
      <c r="C59" s="66">
        <v>0</v>
      </c>
      <c r="D59" s="173" t="e">
        <v>#DIV/0!</v>
      </c>
      <c r="E59" s="132">
        <v>0</v>
      </c>
    </row>
    <row r="60" spans="1:5" s="128" customFormat="1" ht="3.95" customHeight="1" x14ac:dyDescent="0.4">
      <c r="A60" s="160"/>
      <c r="B60" s="69" t="s">
        <v>200</v>
      </c>
      <c r="C60" s="172"/>
      <c r="D60" s="173"/>
      <c r="E60" s="132"/>
    </row>
    <row r="61" spans="1:5" s="232" customFormat="1" ht="15.95" customHeight="1" x14ac:dyDescent="0.4">
      <c r="A61" s="260" t="s">
        <v>100</v>
      </c>
      <c r="B61" s="223">
        <v>398463</v>
      </c>
      <c r="C61" s="224">
        <v>66176</v>
      </c>
      <c r="D61" s="257">
        <v>19.915314171183347</v>
      </c>
      <c r="E61" s="269">
        <v>1</v>
      </c>
    </row>
    <row r="62" spans="1:5" s="128" customFormat="1" ht="15.95" customHeight="1" x14ac:dyDescent="0.4">
      <c r="A62" s="160" t="s">
        <v>66</v>
      </c>
      <c r="B62" s="63">
        <v>85219</v>
      </c>
      <c r="C62" s="66">
        <v>18636</v>
      </c>
      <c r="D62" s="173">
        <v>27.989126353573734</v>
      </c>
      <c r="E62" s="132">
        <v>1</v>
      </c>
    </row>
    <row r="63" spans="1:5" s="128" customFormat="1" ht="15.95" customHeight="1" x14ac:dyDescent="0.4">
      <c r="A63" s="160" t="s">
        <v>4</v>
      </c>
      <c r="B63" s="63">
        <v>49930</v>
      </c>
      <c r="C63" s="66">
        <v>19168</v>
      </c>
      <c r="D63" s="173">
        <v>62.310643001105262</v>
      </c>
      <c r="E63" s="132">
        <v>1</v>
      </c>
    </row>
    <row r="64" spans="1:5" s="128" customFormat="1" ht="15.95" customHeight="1" x14ac:dyDescent="0.4">
      <c r="A64" s="160" t="s">
        <v>58</v>
      </c>
      <c r="B64" s="63">
        <v>52114</v>
      </c>
      <c r="C64" s="66">
        <v>7439</v>
      </c>
      <c r="D64" s="173">
        <v>16.651371012870733</v>
      </c>
      <c r="E64" s="132">
        <v>0</v>
      </c>
    </row>
    <row r="65" spans="1:5" s="124" customFormat="1" ht="15.95" customHeight="1" x14ac:dyDescent="0.4">
      <c r="A65" s="160" t="s">
        <v>227</v>
      </c>
      <c r="B65" s="63">
        <v>211200</v>
      </c>
      <c r="C65" s="66">
        <v>20933</v>
      </c>
      <c r="D65" s="174">
        <v>11.001907845291091</v>
      </c>
      <c r="E65" s="133">
        <v>0</v>
      </c>
    </row>
    <row r="66" spans="1:5" s="124" customFormat="1" ht="3.95" customHeight="1" x14ac:dyDescent="0.4">
      <c r="A66" s="160"/>
      <c r="B66" s="69" t="s">
        <v>200</v>
      </c>
      <c r="C66" s="177"/>
      <c r="D66" s="174"/>
      <c r="E66" s="133"/>
    </row>
    <row r="67" spans="1:5" s="232" customFormat="1" ht="15.95" customHeight="1" x14ac:dyDescent="0.4">
      <c r="A67" s="265" t="s">
        <v>231</v>
      </c>
      <c r="B67" s="223">
        <v>398463</v>
      </c>
      <c r="C67" s="224">
        <v>66176</v>
      </c>
      <c r="D67" s="257">
        <v>19.915314171183347</v>
      </c>
      <c r="E67" s="269">
        <v>1</v>
      </c>
    </row>
    <row r="68" spans="1:5" s="124" customFormat="1" ht="15.95" customHeight="1" x14ac:dyDescent="0.4">
      <c r="A68" s="147" t="s">
        <v>88</v>
      </c>
      <c r="B68" s="63">
        <v>180815</v>
      </c>
      <c r="C68" s="66">
        <v>3303</v>
      </c>
      <c r="D68" s="174">
        <v>1.8607192753165982</v>
      </c>
      <c r="E68" s="133">
        <v>0</v>
      </c>
    </row>
    <row r="69" spans="1:5" s="124" customFormat="1" ht="15.95" customHeight="1" x14ac:dyDescent="0.4">
      <c r="A69" s="147" t="s">
        <v>89</v>
      </c>
      <c r="B69" s="63">
        <v>128484</v>
      </c>
      <c r="C69" s="66">
        <v>28649</v>
      </c>
      <c r="D69" s="174">
        <v>28.696348975810089</v>
      </c>
      <c r="E69" s="133">
        <v>1</v>
      </c>
    </row>
    <row r="70" spans="1:5" s="124" customFormat="1" ht="15.95" customHeight="1" x14ac:dyDescent="0.4">
      <c r="A70" s="147" t="s">
        <v>90</v>
      </c>
      <c r="B70" s="63">
        <v>64405</v>
      </c>
      <c r="C70" s="66">
        <v>29825</v>
      </c>
      <c r="D70" s="174">
        <v>86.249277038750733</v>
      </c>
      <c r="E70" s="133">
        <v>1</v>
      </c>
    </row>
    <row r="71" spans="1:5" s="215" customFormat="1" ht="15.95" customHeight="1" x14ac:dyDescent="0.4">
      <c r="A71" s="216" t="s">
        <v>198</v>
      </c>
      <c r="B71" s="217">
        <v>14254</v>
      </c>
      <c r="C71" s="218">
        <v>2287</v>
      </c>
      <c r="D71" s="219">
        <v>19.110888276092588</v>
      </c>
      <c r="E71" s="220">
        <v>0</v>
      </c>
    </row>
    <row r="72" spans="1:5" s="124" customFormat="1" ht="15.95" customHeight="1" x14ac:dyDescent="0.4">
      <c r="A72" s="147" t="s">
        <v>10</v>
      </c>
      <c r="B72" s="63">
        <v>10505</v>
      </c>
      <c r="C72" s="66">
        <v>2112</v>
      </c>
      <c r="D72" s="174">
        <v>25.16382699868938</v>
      </c>
      <c r="E72" s="133">
        <v>0</v>
      </c>
    </row>
    <row r="73" spans="1:5" s="128" customFormat="1" ht="3.95" customHeight="1" x14ac:dyDescent="0.4">
      <c r="A73" s="147"/>
      <c r="B73" s="178" t="s">
        <v>200</v>
      </c>
      <c r="C73" s="139"/>
      <c r="D73" s="174"/>
      <c r="E73" s="133"/>
    </row>
    <row r="74" spans="1:5" s="232" customFormat="1" ht="15.95" customHeight="1" x14ac:dyDescent="0.4">
      <c r="A74" s="265" t="s">
        <v>101</v>
      </c>
      <c r="B74" s="266" t="s">
        <v>200</v>
      </c>
      <c r="C74" s="267"/>
      <c r="D74" s="268"/>
      <c r="E74" s="269"/>
    </row>
    <row r="75" spans="1:5" s="128" customFormat="1" ht="15.95" customHeight="1" x14ac:dyDescent="0.4">
      <c r="A75" s="147" t="s">
        <v>51</v>
      </c>
      <c r="B75" s="175">
        <v>47.964804762299131</v>
      </c>
      <c r="C75" s="176">
        <v>4.0362129124825614</v>
      </c>
      <c r="D75" s="176">
        <v>9.188122683926677</v>
      </c>
      <c r="E75" s="132">
        <v>0</v>
      </c>
    </row>
    <row r="76" spans="1:5" s="128" customFormat="1" ht="15.95" customHeight="1" x14ac:dyDescent="0.4">
      <c r="A76" s="147" t="s">
        <v>73</v>
      </c>
      <c r="B76" s="175">
        <v>4.9640744560975554</v>
      </c>
      <c r="C76" s="176">
        <v>-2.8875718616939929</v>
      </c>
      <c r="D76" s="176">
        <v>-36.776642054684238</v>
      </c>
      <c r="E76" s="132">
        <v>-1</v>
      </c>
    </row>
    <row r="77" spans="1:5" s="128" customFormat="1" ht="15.95" customHeight="1" x14ac:dyDescent="0.4">
      <c r="A77" s="147" t="s">
        <v>93</v>
      </c>
      <c r="B77" s="175">
        <v>22.233180997984757</v>
      </c>
      <c r="C77" s="176">
        <v>-9.8998846952262305</v>
      </c>
      <c r="D77" s="176">
        <v>-30.809026408326357</v>
      </c>
      <c r="E77" s="132">
        <v>-1</v>
      </c>
    </row>
    <row r="78" spans="1:5" s="128" customFormat="1" ht="15.95" customHeight="1" thickBot="1" x14ac:dyDescent="0.45">
      <c r="A78" s="181" t="s">
        <v>94</v>
      </c>
      <c r="B78" s="179">
        <v>25.871912825030179</v>
      </c>
      <c r="C78" s="176">
        <v>-0.11947413864880829</v>
      </c>
      <c r="D78" s="176">
        <v>-0.45966819245069312</v>
      </c>
      <c r="E78" s="166">
        <v>0</v>
      </c>
    </row>
    <row r="79" spans="1:5" s="128" customFormat="1" ht="15.95" customHeight="1" x14ac:dyDescent="0.4">
      <c r="A79" s="330" t="s">
        <v>102</v>
      </c>
      <c r="B79" s="330"/>
      <c r="C79" s="330"/>
      <c r="D79" s="330"/>
      <c r="E79" s="330"/>
    </row>
    <row r="80" spans="1:5" s="128" customFormat="1" ht="15.95" customHeight="1" x14ac:dyDescent="0.4">
      <c r="A80" s="325" t="s">
        <v>103</v>
      </c>
      <c r="B80" s="325"/>
      <c r="C80" s="325"/>
      <c r="D80" s="325"/>
      <c r="E80" s="325"/>
    </row>
    <row r="81" spans="1:5" s="128" customFormat="1" ht="15.95" customHeight="1" x14ac:dyDescent="0.4">
      <c r="A81" s="326" t="s">
        <v>104</v>
      </c>
      <c r="B81" s="326"/>
      <c r="C81" s="326"/>
      <c r="D81" s="326"/>
      <c r="E81" s="326"/>
    </row>
    <row r="82" spans="1:5" s="128" customFormat="1" ht="15.95" customHeight="1" x14ac:dyDescent="0.4">
      <c r="A82" s="327" t="s">
        <v>199</v>
      </c>
      <c r="B82" s="327"/>
      <c r="C82" s="327"/>
      <c r="D82" s="327"/>
      <c r="E82" s="327"/>
    </row>
    <row r="83" spans="1:5" s="128" customFormat="1" ht="15.95" customHeight="1" x14ac:dyDescent="0.4">
      <c r="A83" s="321" t="s">
        <v>62</v>
      </c>
      <c r="B83" s="321"/>
      <c r="C83" s="321"/>
      <c r="D83" s="321"/>
      <c r="E83" s="321"/>
    </row>
    <row r="84" spans="1:5" s="128" customFormat="1" ht="15.95" customHeight="1" x14ac:dyDescent="0.4">
      <c r="A84" s="310" t="s">
        <v>243</v>
      </c>
      <c r="B84" s="310"/>
      <c r="C84" s="310"/>
      <c r="D84" s="310"/>
      <c r="E84" s="310"/>
    </row>
    <row r="85" spans="1:5" s="128" customFormat="1" ht="15.95" customHeight="1" x14ac:dyDescent="0.4">
      <c r="A85" s="163">
        <v>1</v>
      </c>
      <c r="B85" s="163">
        <v>-1</v>
      </c>
      <c r="C85" s="163">
        <v>0</v>
      </c>
    </row>
    <row r="86" spans="1:5" s="128" customFormat="1" ht="15.95" customHeight="1" x14ac:dyDescent="0.4"/>
    <row r="87" spans="1:5" s="128" customFormat="1" ht="15.95" customHeight="1" x14ac:dyDescent="0.4"/>
    <row r="88" spans="1:5" s="128" customFormat="1" ht="15.95" customHeight="1" x14ac:dyDescent="0.4"/>
  </sheetData>
  <mergeCells count="11">
    <mergeCell ref="A84:E84"/>
    <mergeCell ref="A79:E79"/>
    <mergeCell ref="A80:E80"/>
    <mergeCell ref="A81:E81"/>
    <mergeCell ref="A82:E82"/>
    <mergeCell ref="A83:E83"/>
    <mergeCell ref="B1:E1"/>
    <mergeCell ref="A2:E2"/>
    <mergeCell ref="A3:E3"/>
    <mergeCell ref="A4:A5"/>
    <mergeCell ref="E4:E5"/>
  </mergeCells>
  <conditionalFormatting sqref="A85:C85 E75:E78 E61:E65 E54:E59 E50:E52 E46:E48 E44 E39:E42 E31:E36 E25:E29 E18:E23 E14:E16 E9:E12 E7 E67:E72">
    <cfRule type="iconSet" priority="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L1048576"/>
    </sheetView>
  </sheetViews>
  <sheetFormatPr baseColWidth="10" defaultColWidth="11.42578125" defaultRowHeight="11.25" x14ac:dyDescent="0.2"/>
  <cols>
    <col min="1" max="1" width="42" style="4" customWidth="1"/>
    <col min="2" max="2" width="23" style="4" customWidth="1"/>
    <col min="3" max="3" width="18.28515625" style="4" customWidth="1"/>
    <col min="4" max="4" width="19.7109375" style="4" customWidth="1"/>
    <col min="5" max="5" width="23.28515625" style="4" customWidth="1"/>
    <col min="6" max="16384" width="11.42578125" style="4"/>
  </cols>
  <sheetData>
    <row r="1" spans="1:5" s="128" customFormat="1" ht="17.100000000000001" customHeight="1" x14ac:dyDescent="0.4">
      <c r="A1" s="118" t="s">
        <v>195</v>
      </c>
      <c r="B1" s="302"/>
      <c r="C1" s="302"/>
      <c r="D1" s="302"/>
      <c r="E1" s="302"/>
    </row>
    <row r="2" spans="1:5" s="142" customFormat="1" ht="17.100000000000001" customHeight="1" x14ac:dyDescent="0.4">
      <c r="A2" s="331" t="s">
        <v>254</v>
      </c>
      <c r="B2" s="331"/>
      <c r="C2" s="331"/>
      <c r="D2" s="331"/>
      <c r="E2" s="331"/>
    </row>
    <row r="3" spans="1:5" x14ac:dyDescent="0.2">
      <c r="A3" s="299"/>
      <c r="B3" s="299"/>
      <c r="C3" s="299"/>
      <c r="D3" s="299"/>
      <c r="E3" s="299"/>
    </row>
    <row r="4" spans="1:5" ht="18.95" customHeight="1" x14ac:dyDescent="0.2">
      <c r="A4" s="315" t="s">
        <v>76</v>
      </c>
      <c r="B4" s="107" t="s">
        <v>241</v>
      </c>
      <c r="C4" s="107" t="s">
        <v>74</v>
      </c>
      <c r="D4" s="107"/>
      <c r="E4" s="328" t="s">
        <v>105</v>
      </c>
    </row>
    <row r="5" spans="1:5" ht="18.95" customHeight="1" x14ac:dyDescent="0.2">
      <c r="A5" s="316"/>
      <c r="B5" s="108" t="s">
        <v>237</v>
      </c>
      <c r="C5" s="108" t="s">
        <v>49</v>
      </c>
      <c r="D5" s="108" t="s">
        <v>48</v>
      </c>
      <c r="E5" s="329"/>
    </row>
    <row r="6" spans="1:5" s="128" customFormat="1" ht="3.95" customHeight="1" x14ac:dyDescent="0.4">
      <c r="A6" s="157"/>
      <c r="B6" s="182"/>
      <c r="C6" s="182"/>
      <c r="D6" s="182"/>
    </row>
    <row r="7" spans="1:5" s="232" customFormat="1" ht="15.95" customHeight="1" x14ac:dyDescent="0.4">
      <c r="A7" s="256" t="s">
        <v>77</v>
      </c>
      <c r="B7" s="223">
        <v>387765</v>
      </c>
      <c r="C7" s="224">
        <v>5472</v>
      </c>
      <c r="D7" s="257">
        <v>1.4313628551922217</v>
      </c>
      <c r="E7" s="269">
        <v>0</v>
      </c>
    </row>
    <row r="8" spans="1:5" s="128" customFormat="1" ht="3.95" customHeight="1" x14ac:dyDescent="0.4">
      <c r="A8" s="162"/>
      <c r="B8" s="171" t="s">
        <v>200</v>
      </c>
      <c r="C8" s="172"/>
      <c r="D8" s="173"/>
      <c r="E8" s="132"/>
    </row>
    <row r="9" spans="1:5" s="232" customFormat="1" ht="15.95" customHeight="1" x14ac:dyDescent="0.4">
      <c r="A9" s="259" t="s">
        <v>78</v>
      </c>
      <c r="B9" s="223">
        <v>387765</v>
      </c>
      <c r="C9" s="224">
        <v>5472</v>
      </c>
      <c r="D9" s="257">
        <v>1.4313628551922217</v>
      </c>
      <c r="E9" s="269">
        <v>0</v>
      </c>
    </row>
    <row r="10" spans="1:5" s="128" customFormat="1" ht="15.95" customHeight="1" x14ac:dyDescent="0.4">
      <c r="A10" s="160" t="s">
        <v>79</v>
      </c>
      <c r="B10" s="63">
        <v>351941</v>
      </c>
      <c r="C10" s="66">
        <v>8683</v>
      </c>
      <c r="D10" s="173">
        <v>2.5295841611848813</v>
      </c>
      <c r="E10" s="132">
        <v>0</v>
      </c>
    </row>
    <row r="11" spans="1:5" s="128" customFormat="1" ht="15.95" customHeight="1" x14ac:dyDescent="0.4">
      <c r="A11" s="160" t="s">
        <v>80</v>
      </c>
      <c r="B11" s="63">
        <v>13087</v>
      </c>
      <c r="C11" s="66">
        <v>-2010</v>
      </c>
      <c r="D11" s="173">
        <v>-13.313903424521428</v>
      </c>
      <c r="E11" s="132">
        <v>0</v>
      </c>
    </row>
    <row r="12" spans="1:5" s="128" customFormat="1" ht="15.95" customHeight="1" x14ac:dyDescent="0.4">
      <c r="A12" s="160" t="s">
        <v>81</v>
      </c>
      <c r="B12" s="63">
        <v>22737</v>
      </c>
      <c r="C12" s="66">
        <v>-1201</v>
      </c>
      <c r="D12" s="173">
        <v>-5.017127579580583</v>
      </c>
      <c r="E12" s="132">
        <v>0</v>
      </c>
    </row>
    <row r="13" spans="1:5" s="128" customFormat="1" ht="3.95" customHeight="1" x14ac:dyDescent="0.4">
      <c r="A13" s="160"/>
      <c r="B13" s="63" t="s">
        <v>200</v>
      </c>
      <c r="C13" s="172"/>
      <c r="D13" s="173"/>
      <c r="E13" s="132"/>
    </row>
    <row r="14" spans="1:5" s="232" customFormat="1" ht="15.95" customHeight="1" x14ac:dyDescent="0.4">
      <c r="A14" s="259" t="s">
        <v>82</v>
      </c>
      <c r="B14" s="223">
        <v>387765</v>
      </c>
      <c r="C14" s="224">
        <v>5472</v>
      </c>
      <c r="D14" s="257">
        <v>1.4313628551922217</v>
      </c>
      <c r="E14" s="269">
        <v>0</v>
      </c>
    </row>
    <row r="15" spans="1:5" s="128" customFormat="1" ht="15.95" customHeight="1" x14ac:dyDescent="0.4">
      <c r="A15" s="160" t="s">
        <v>23</v>
      </c>
      <c r="B15" s="63">
        <v>97530</v>
      </c>
      <c r="C15" s="66">
        <v>-498</v>
      </c>
      <c r="D15" s="173">
        <v>-0.50801811727261603</v>
      </c>
      <c r="E15" s="132">
        <v>0</v>
      </c>
    </row>
    <row r="16" spans="1:5" s="128" customFormat="1" ht="15.95" customHeight="1" x14ac:dyDescent="0.4">
      <c r="A16" s="160" t="s">
        <v>24</v>
      </c>
      <c r="B16" s="63">
        <v>290235</v>
      </c>
      <c r="C16" s="66">
        <v>5970</v>
      </c>
      <c r="D16" s="173">
        <v>2.100153026225529</v>
      </c>
      <c r="E16" s="132">
        <v>0</v>
      </c>
    </row>
    <row r="17" spans="1:5" s="128" customFormat="1" ht="3.95" customHeight="1" x14ac:dyDescent="0.4">
      <c r="A17" s="160"/>
      <c r="B17" s="69" t="s">
        <v>200</v>
      </c>
      <c r="C17" s="172"/>
      <c r="D17" s="173"/>
      <c r="E17" s="132"/>
    </row>
    <row r="18" spans="1:5" s="232" customFormat="1" ht="15.95" customHeight="1" x14ac:dyDescent="0.4">
      <c r="A18" s="260" t="s">
        <v>228</v>
      </c>
      <c r="B18" s="223">
        <v>387765</v>
      </c>
      <c r="C18" s="224">
        <v>5472</v>
      </c>
      <c r="D18" s="257">
        <v>1.4313628551922217</v>
      </c>
      <c r="E18" s="269">
        <v>0</v>
      </c>
    </row>
    <row r="19" spans="1:5" s="128" customFormat="1" ht="15.95" customHeight="1" x14ac:dyDescent="0.4">
      <c r="A19" s="160" t="s">
        <v>83</v>
      </c>
      <c r="B19" s="63">
        <v>14685</v>
      </c>
      <c r="C19" s="66">
        <v>-2484</v>
      </c>
      <c r="D19" s="173">
        <v>-14.467936396994583</v>
      </c>
      <c r="E19" s="132">
        <v>0</v>
      </c>
    </row>
    <row r="20" spans="1:5" s="128" customFormat="1" ht="15.95" customHeight="1" x14ac:dyDescent="0.4">
      <c r="A20" s="160" t="s">
        <v>84</v>
      </c>
      <c r="B20" s="63">
        <v>65422</v>
      </c>
      <c r="C20" s="66">
        <v>-215</v>
      </c>
      <c r="D20" s="173">
        <v>-0.32755915108856287</v>
      </c>
      <c r="E20" s="132">
        <v>0</v>
      </c>
    </row>
    <row r="21" spans="1:5" s="128" customFormat="1" ht="15.95" customHeight="1" x14ac:dyDescent="0.4">
      <c r="A21" s="160" t="s">
        <v>85</v>
      </c>
      <c r="B21" s="63">
        <v>233648</v>
      </c>
      <c r="C21" s="66">
        <v>13999</v>
      </c>
      <c r="D21" s="173">
        <v>6.3733502087421288</v>
      </c>
      <c r="E21" s="132">
        <v>0</v>
      </c>
    </row>
    <row r="22" spans="1:5" s="128" customFormat="1" ht="15.95" customHeight="1" x14ac:dyDescent="0.4">
      <c r="A22" s="160" t="s">
        <v>86</v>
      </c>
      <c r="B22" s="63">
        <v>74010</v>
      </c>
      <c r="C22" s="66">
        <v>-5596</v>
      </c>
      <c r="D22" s="173">
        <v>-7.0296208828480271</v>
      </c>
      <c r="E22" s="132">
        <v>0</v>
      </c>
    </row>
    <row r="23" spans="1:5" s="128" customFormat="1" ht="15.95" customHeight="1" x14ac:dyDescent="0.4">
      <c r="A23" s="160" t="s">
        <v>10</v>
      </c>
      <c r="B23" s="63">
        <v>0</v>
      </c>
      <c r="C23" s="66">
        <v>-232</v>
      </c>
      <c r="D23" s="173">
        <v>-100</v>
      </c>
      <c r="E23" s="132">
        <v>0</v>
      </c>
    </row>
    <row r="24" spans="1:5" s="128" customFormat="1" ht="3.95" customHeight="1" x14ac:dyDescent="0.4">
      <c r="A24" s="160"/>
      <c r="B24" s="63" t="s">
        <v>200</v>
      </c>
      <c r="C24" s="172"/>
      <c r="D24" s="173"/>
      <c r="E24" s="132"/>
    </row>
    <row r="25" spans="1:5" s="232" customFormat="1" ht="15.95" customHeight="1" x14ac:dyDescent="0.4">
      <c r="A25" s="260" t="s">
        <v>87</v>
      </c>
      <c r="B25" s="223">
        <v>387765</v>
      </c>
      <c r="C25" s="224">
        <v>5472</v>
      </c>
      <c r="D25" s="257">
        <v>1.4313628551922217</v>
      </c>
      <c r="E25" s="269">
        <v>0</v>
      </c>
    </row>
    <row r="26" spans="1:5" s="128" customFormat="1" ht="15.95" customHeight="1" x14ac:dyDescent="0.4">
      <c r="A26" s="160" t="s">
        <v>56</v>
      </c>
      <c r="B26" s="63">
        <v>100098</v>
      </c>
      <c r="C26" s="66">
        <v>-6660</v>
      </c>
      <c r="D26" s="173">
        <v>-6.2384083628393192</v>
      </c>
      <c r="E26" s="132">
        <v>0</v>
      </c>
    </row>
    <row r="27" spans="1:5" s="128" customFormat="1" ht="15.95" customHeight="1" x14ac:dyDescent="0.4">
      <c r="A27" s="160" t="s">
        <v>66</v>
      </c>
      <c r="B27" s="63">
        <v>55026</v>
      </c>
      <c r="C27" s="66">
        <v>5952</v>
      </c>
      <c r="D27" s="173">
        <v>12.128622080938991</v>
      </c>
      <c r="E27" s="132">
        <v>0</v>
      </c>
    </row>
    <row r="28" spans="1:5" s="128" customFormat="1" ht="15.95" customHeight="1" x14ac:dyDescent="0.4">
      <c r="A28" s="160" t="s">
        <v>38</v>
      </c>
      <c r="B28" s="63">
        <v>43049</v>
      </c>
      <c r="C28" s="66">
        <v>1262</v>
      </c>
      <c r="D28" s="173">
        <v>3.0200780146935653</v>
      </c>
      <c r="E28" s="132">
        <v>0</v>
      </c>
    </row>
    <row r="29" spans="1:5" s="128" customFormat="1" ht="15.95" customHeight="1" x14ac:dyDescent="0.4">
      <c r="A29" s="160" t="s">
        <v>226</v>
      </c>
      <c r="B29" s="63">
        <v>189592</v>
      </c>
      <c r="C29" s="66">
        <v>4918</v>
      </c>
      <c r="D29" s="173">
        <v>2.6630711415792154</v>
      </c>
      <c r="E29" s="132">
        <v>0</v>
      </c>
    </row>
    <row r="30" spans="1:5" s="128" customFormat="1" ht="3.95" customHeight="1" x14ac:dyDescent="0.4">
      <c r="A30" s="160"/>
      <c r="B30" s="63" t="s">
        <v>200</v>
      </c>
      <c r="C30" s="172"/>
      <c r="D30" s="173"/>
      <c r="E30" s="132"/>
    </row>
    <row r="31" spans="1:5" s="232" customFormat="1" ht="15.95" customHeight="1" x14ac:dyDescent="0.4">
      <c r="A31" s="265" t="s">
        <v>229</v>
      </c>
      <c r="B31" s="223">
        <v>387765</v>
      </c>
      <c r="C31" s="224">
        <v>5472</v>
      </c>
      <c r="D31" s="257">
        <v>1.4313628551922217</v>
      </c>
      <c r="E31" s="269">
        <v>0</v>
      </c>
    </row>
    <row r="32" spans="1:5" s="128" customFormat="1" ht="15.95" customHeight="1" x14ac:dyDescent="0.4">
      <c r="A32" s="147" t="s">
        <v>88</v>
      </c>
      <c r="B32" s="63">
        <v>69194</v>
      </c>
      <c r="C32" s="66">
        <v>-11722</v>
      </c>
      <c r="D32" s="173">
        <v>-14.48662810816155</v>
      </c>
      <c r="E32" s="132">
        <v>-1</v>
      </c>
    </row>
    <row r="33" spans="1:5" s="128" customFormat="1" ht="15.95" customHeight="1" x14ac:dyDescent="0.4">
      <c r="A33" s="147" t="s">
        <v>89</v>
      </c>
      <c r="B33" s="63">
        <v>206719</v>
      </c>
      <c r="C33" s="66">
        <v>12574</v>
      </c>
      <c r="D33" s="173">
        <v>6.4766025393391535</v>
      </c>
      <c r="E33" s="132">
        <v>0</v>
      </c>
    </row>
    <row r="34" spans="1:5" s="128" customFormat="1" ht="15.95" customHeight="1" x14ac:dyDescent="0.4">
      <c r="A34" s="147" t="s">
        <v>90</v>
      </c>
      <c r="B34" s="63">
        <v>55951</v>
      </c>
      <c r="C34" s="66">
        <v>2060</v>
      </c>
      <c r="D34" s="173">
        <v>3.8225306637471936</v>
      </c>
      <c r="E34" s="132">
        <v>0</v>
      </c>
    </row>
    <row r="35" spans="1:5" s="128" customFormat="1" ht="15.95" customHeight="1" x14ac:dyDescent="0.4">
      <c r="A35" s="147" t="s">
        <v>91</v>
      </c>
      <c r="B35" s="63">
        <v>16389</v>
      </c>
      <c r="C35" s="66">
        <v>3812</v>
      </c>
      <c r="D35" s="173">
        <v>30.309294744374654</v>
      </c>
      <c r="E35" s="132">
        <v>1</v>
      </c>
    </row>
    <row r="36" spans="1:5" s="128" customFormat="1" ht="15.95" customHeight="1" x14ac:dyDescent="0.4">
      <c r="A36" s="147" t="s">
        <v>10</v>
      </c>
      <c r="B36" s="63">
        <v>39512</v>
      </c>
      <c r="C36" s="66">
        <v>-1252</v>
      </c>
      <c r="D36" s="173">
        <v>-3.0713374546168191</v>
      </c>
      <c r="E36" s="132">
        <v>0</v>
      </c>
    </row>
    <row r="37" spans="1:5" s="128" customFormat="1" ht="3.95" customHeight="1" x14ac:dyDescent="0.4">
      <c r="A37" s="147"/>
      <c r="B37" s="63" t="s">
        <v>200</v>
      </c>
      <c r="C37" s="135"/>
      <c r="D37" s="173"/>
      <c r="E37" s="132"/>
    </row>
    <row r="38" spans="1:5" s="232" customFormat="1" ht="15.95" customHeight="1" x14ac:dyDescent="0.4">
      <c r="A38" s="265" t="s">
        <v>92</v>
      </c>
      <c r="B38" s="266" t="s">
        <v>200</v>
      </c>
      <c r="C38" s="267"/>
      <c r="D38" s="268"/>
      <c r="E38" s="269"/>
    </row>
    <row r="39" spans="1:5" s="128" customFormat="1" ht="15.95" customHeight="1" x14ac:dyDescent="0.4">
      <c r="A39" s="147" t="s">
        <v>51</v>
      </c>
      <c r="B39" s="175">
        <v>74.848168349386867</v>
      </c>
      <c r="C39" s="176">
        <v>0.4902805512843571</v>
      </c>
      <c r="D39" s="176">
        <v>0.65935244505004376</v>
      </c>
      <c r="E39" s="132">
        <v>0</v>
      </c>
    </row>
    <row r="40" spans="1:5" s="128" customFormat="1" ht="15.95" customHeight="1" x14ac:dyDescent="0.4">
      <c r="A40" s="147" t="s">
        <v>73</v>
      </c>
      <c r="B40" s="175">
        <v>5.6379508207290501</v>
      </c>
      <c r="C40" s="176">
        <v>-1.7406828450717891</v>
      </c>
      <c r="D40" s="176">
        <v>-23.590856029886183</v>
      </c>
      <c r="E40" s="132">
        <v>-1</v>
      </c>
    </row>
    <row r="41" spans="1:5" s="128" customFormat="1" ht="15.95" customHeight="1" x14ac:dyDescent="0.4">
      <c r="A41" s="147" t="s">
        <v>93</v>
      </c>
      <c r="B41" s="175">
        <v>12.506801800059314</v>
      </c>
      <c r="C41" s="176">
        <v>-2.1785311775259419</v>
      </c>
      <c r="D41" s="176">
        <v>-14.834741444753833</v>
      </c>
      <c r="E41" s="132">
        <v>-1</v>
      </c>
    </row>
    <row r="42" spans="1:5" s="128" customFormat="1" ht="15.95" customHeight="1" x14ac:dyDescent="0.4">
      <c r="A42" s="147" t="s">
        <v>94</v>
      </c>
      <c r="B42" s="175">
        <v>19.086302270705193</v>
      </c>
      <c r="C42" s="176">
        <v>-1.7369929504994843</v>
      </c>
      <c r="D42" s="176">
        <v>-8.3415853833291376</v>
      </c>
      <c r="E42" s="132">
        <v>0</v>
      </c>
    </row>
    <row r="43" spans="1:5" s="128" customFormat="1" ht="3.95" customHeight="1" x14ac:dyDescent="0.4">
      <c r="A43" s="147"/>
      <c r="B43" s="63" t="s">
        <v>200</v>
      </c>
      <c r="C43" s="135"/>
      <c r="D43" s="173"/>
      <c r="E43" s="132"/>
    </row>
    <row r="44" spans="1:5" s="232" customFormat="1" ht="15.95" customHeight="1" x14ac:dyDescent="0.4">
      <c r="A44" s="256" t="s">
        <v>95</v>
      </c>
      <c r="B44" s="223">
        <v>158919</v>
      </c>
      <c r="C44" s="224">
        <v>9231</v>
      </c>
      <c r="D44" s="257">
        <v>6.1668270001603336</v>
      </c>
      <c r="E44" s="269">
        <v>0</v>
      </c>
    </row>
    <row r="45" spans="1:5" s="128" customFormat="1" ht="3.95" customHeight="1" x14ac:dyDescent="0.4">
      <c r="A45" s="162"/>
      <c r="B45" s="63" t="s">
        <v>200</v>
      </c>
      <c r="C45" s="172"/>
      <c r="D45" s="173"/>
      <c r="E45" s="132"/>
    </row>
    <row r="46" spans="1:5" s="232" customFormat="1" ht="15.95" customHeight="1" x14ac:dyDescent="0.4">
      <c r="A46" s="260" t="s">
        <v>96</v>
      </c>
      <c r="B46" s="223">
        <v>158919</v>
      </c>
      <c r="C46" s="224">
        <v>9231</v>
      </c>
      <c r="D46" s="257">
        <v>6.1668270001603336</v>
      </c>
      <c r="E46" s="269">
        <v>0</v>
      </c>
    </row>
    <row r="47" spans="1:5" s="128" customFormat="1" ht="15.95" customHeight="1" x14ac:dyDescent="0.4">
      <c r="A47" s="160" t="s">
        <v>97</v>
      </c>
      <c r="B47" s="63">
        <v>19764</v>
      </c>
      <c r="C47" s="66">
        <v>5552</v>
      </c>
      <c r="D47" s="173">
        <v>39.065578384463834</v>
      </c>
      <c r="E47" s="132">
        <v>1</v>
      </c>
    </row>
    <row r="48" spans="1:5" s="128" customFormat="1" ht="15.95" customHeight="1" x14ac:dyDescent="0.4">
      <c r="A48" s="160" t="s">
        <v>98</v>
      </c>
      <c r="B48" s="63">
        <v>139155</v>
      </c>
      <c r="C48" s="66">
        <v>3679</v>
      </c>
      <c r="D48" s="173">
        <v>2.7156101449703272</v>
      </c>
      <c r="E48" s="132">
        <v>0</v>
      </c>
    </row>
    <row r="49" spans="1:5" s="128" customFormat="1" ht="3.95" customHeight="1" x14ac:dyDescent="0.4">
      <c r="A49" s="160"/>
      <c r="B49" s="63" t="s">
        <v>200</v>
      </c>
      <c r="C49" s="172"/>
      <c r="D49" s="173"/>
      <c r="E49" s="132"/>
    </row>
    <row r="50" spans="1:5" s="232" customFormat="1" ht="15.95" customHeight="1" x14ac:dyDescent="0.4">
      <c r="A50" s="260" t="s">
        <v>99</v>
      </c>
      <c r="B50" s="223">
        <v>158919</v>
      </c>
      <c r="C50" s="224">
        <v>9231</v>
      </c>
      <c r="D50" s="257">
        <v>6.1668270001603336</v>
      </c>
      <c r="E50" s="269">
        <v>0</v>
      </c>
    </row>
    <row r="51" spans="1:5" s="128" customFormat="1" ht="15.95" customHeight="1" x14ac:dyDescent="0.4">
      <c r="A51" s="160" t="s">
        <v>23</v>
      </c>
      <c r="B51" s="63">
        <v>87316</v>
      </c>
      <c r="C51" s="66">
        <v>5368</v>
      </c>
      <c r="D51" s="173">
        <v>6.5504954361302286</v>
      </c>
      <c r="E51" s="132">
        <v>0</v>
      </c>
    </row>
    <row r="52" spans="1:5" s="128" customFormat="1" ht="15.95" customHeight="1" x14ac:dyDescent="0.4">
      <c r="A52" s="160" t="s">
        <v>24</v>
      </c>
      <c r="B52" s="63">
        <v>71603</v>
      </c>
      <c r="C52" s="66">
        <v>3863</v>
      </c>
      <c r="D52" s="173">
        <v>5.7026867434307649</v>
      </c>
      <c r="E52" s="132">
        <v>0</v>
      </c>
    </row>
    <row r="53" spans="1:5" s="128" customFormat="1" ht="3.95" customHeight="1" x14ac:dyDescent="0.4">
      <c r="A53" s="160"/>
      <c r="B53" s="69" t="s">
        <v>200</v>
      </c>
      <c r="C53" s="172"/>
      <c r="D53" s="173"/>
      <c r="E53" s="132"/>
    </row>
    <row r="54" spans="1:5" s="232" customFormat="1" ht="15.95" customHeight="1" x14ac:dyDescent="0.4">
      <c r="A54" s="260" t="s">
        <v>230</v>
      </c>
      <c r="B54" s="223">
        <v>158919</v>
      </c>
      <c r="C54" s="224">
        <v>9231</v>
      </c>
      <c r="D54" s="257">
        <v>6.1668270001603336</v>
      </c>
      <c r="E54" s="269">
        <v>0</v>
      </c>
    </row>
    <row r="55" spans="1:5" s="128" customFormat="1" ht="15.95" customHeight="1" x14ac:dyDescent="0.4">
      <c r="A55" s="160" t="s">
        <v>83</v>
      </c>
      <c r="B55" s="63">
        <v>12729</v>
      </c>
      <c r="C55" s="66">
        <v>-1191</v>
      </c>
      <c r="D55" s="173">
        <v>-8.556034482758621</v>
      </c>
      <c r="E55" s="132">
        <v>0</v>
      </c>
    </row>
    <row r="56" spans="1:5" s="128" customFormat="1" ht="15.95" customHeight="1" x14ac:dyDescent="0.4">
      <c r="A56" s="160" t="s">
        <v>84</v>
      </c>
      <c r="B56" s="63">
        <v>62617</v>
      </c>
      <c r="C56" s="66">
        <v>650</v>
      </c>
      <c r="D56" s="173">
        <v>1.0489454064260009</v>
      </c>
      <c r="E56" s="132">
        <v>0</v>
      </c>
    </row>
    <row r="57" spans="1:5" s="128" customFormat="1" ht="15.95" customHeight="1" x14ac:dyDescent="0.4">
      <c r="A57" s="160" t="s">
        <v>85</v>
      </c>
      <c r="B57" s="63">
        <v>47329</v>
      </c>
      <c r="C57" s="66">
        <v>7489</v>
      </c>
      <c r="D57" s="173">
        <v>18.797690763052209</v>
      </c>
      <c r="E57" s="132">
        <v>1</v>
      </c>
    </row>
    <row r="58" spans="1:5" s="128" customFormat="1" ht="15.95" customHeight="1" x14ac:dyDescent="0.4">
      <c r="A58" s="160" t="s">
        <v>86</v>
      </c>
      <c r="B58" s="63">
        <v>36244</v>
      </c>
      <c r="C58" s="66">
        <v>2283</v>
      </c>
      <c r="D58" s="173">
        <v>6.722416889962016</v>
      </c>
      <c r="E58" s="132">
        <v>0</v>
      </c>
    </row>
    <row r="59" spans="1:5" s="128" customFormat="1" ht="15.95" customHeight="1" x14ac:dyDescent="0.4">
      <c r="A59" s="160" t="s">
        <v>10</v>
      </c>
      <c r="B59" s="63">
        <v>0</v>
      </c>
      <c r="C59" s="66">
        <v>0</v>
      </c>
      <c r="D59" s="173" t="e">
        <v>#DIV/0!</v>
      </c>
      <c r="E59" s="132">
        <v>0</v>
      </c>
    </row>
    <row r="60" spans="1:5" s="128" customFormat="1" ht="3.95" customHeight="1" x14ac:dyDescent="0.4">
      <c r="A60" s="160"/>
      <c r="B60" s="69" t="s">
        <v>200</v>
      </c>
      <c r="C60" s="172"/>
      <c r="D60" s="173"/>
      <c r="E60" s="132"/>
    </row>
    <row r="61" spans="1:5" s="232" customFormat="1" ht="15.95" customHeight="1" x14ac:dyDescent="0.4">
      <c r="A61" s="260" t="s">
        <v>100</v>
      </c>
      <c r="B61" s="223">
        <v>158919</v>
      </c>
      <c r="C61" s="224">
        <v>9231</v>
      </c>
      <c r="D61" s="257">
        <v>6.1668270001603336</v>
      </c>
      <c r="E61" s="269">
        <v>0</v>
      </c>
    </row>
    <row r="62" spans="1:5" s="128" customFormat="1" ht="15.95" customHeight="1" x14ac:dyDescent="0.4">
      <c r="A62" s="160" t="s">
        <v>56</v>
      </c>
      <c r="B62" s="63">
        <v>43308</v>
      </c>
      <c r="C62" s="66">
        <v>-3095</v>
      </c>
      <c r="D62" s="173">
        <v>-6.6698273818503111</v>
      </c>
      <c r="E62" s="132">
        <v>0</v>
      </c>
    </row>
    <row r="63" spans="1:5" s="128" customFormat="1" ht="15.95" customHeight="1" x14ac:dyDescent="0.4">
      <c r="A63" s="160" t="s">
        <v>66</v>
      </c>
      <c r="B63" s="63">
        <v>22749</v>
      </c>
      <c r="C63" s="66">
        <v>2538</v>
      </c>
      <c r="D63" s="173">
        <v>12.557518183167582</v>
      </c>
      <c r="E63" s="132">
        <v>0</v>
      </c>
    </row>
    <row r="64" spans="1:5" s="128" customFormat="1" ht="15.95" customHeight="1" x14ac:dyDescent="0.4">
      <c r="A64" s="160" t="s">
        <v>4</v>
      </c>
      <c r="B64" s="63">
        <v>12163</v>
      </c>
      <c r="C64" s="66">
        <v>-785</v>
      </c>
      <c r="D64" s="173">
        <v>-6.0627123880135931</v>
      </c>
      <c r="E64" s="132">
        <v>0</v>
      </c>
    </row>
    <row r="65" spans="1:5" s="128" customFormat="1" ht="15.95" customHeight="1" x14ac:dyDescent="0.4">
      <c r="A65" s="160" t="s">
        <v>227</v>
      </c>
      <c r="B65" s="63">
        <v>80699</v>
      </c>
      <c r="C65" s="66">
        <v>10573</v>
      </c>
      <c r="D65" s="173">
        <v>15.077146849955794</v>
      </c>
      <c r="E65" s="132">
        <v>1</v>
      </c>
    </row>
    <row r="66" spans="1:5" s="128" customFormat="1" ht="3.95" customHeight="1" x14ac:dyDescent="0.4">
      <c r="A66" s="160"/>
      <c r="B66" s="69" t="s">
        <v>200</v>
      </c>
      <c r="C66" s="172"/>
      <c r="D66" s="173"/>
      <c r="E66" s="132"/>
    </row>
    <row r="67" spans="1:5" s="232" customFormat="1" ht="15.95" customHeight="1" x14ac:dyDescent="0.4">
      <c r="A67" s="265" t="s">
        <v>231</v>
      </c>
      <c r="B67" s="223">
        <v>158919</v>
      </c>
      <c r="C67" s="224">
        <v>9231</v>
      </c>
      <c r="D67" s="257">
        <v>6.1668270001603336</v>
      </c>
      <c r="E67" s="269">
        <v>0</v>
      </c>
    </row>
    <row r="68" spans="1:5" s="128" customFormat="1" ht="15.95" customHeight="1" x14ac:dyDescent="0.4">
      <c r="A68" s="147" t="s">
        <v>88</v>
      </c>
      <c r="B68" s="63">
        <v>80634</v>
      </c>
      <c r="C68" s="66">
        <v>-8038</v>
      </c>
      <c r="D68" s="173">
        <v>-9.0648682785997838</v>
      </c>
      <c r="E68" s="132">
        <v>0</v>
      </c>
    </row>
    <row r="69" spans="1:5" s="128" customFormat="1" ht="15.95" customHeight="1" x14ac:dyDescent="0.4">
      <c r="A69" s="147" t="s">
        <v>89</v>
      </c>
      <c r="B69" s="63">
        <v>53125</v>
      </c>
      <c r="C69" s="66">
        <v>8130</v>
      </c>
      <c r="D69" s="173">
        <v>18.068674297144128</v>
      </c>
      <c r="E69" s="132">
        <v>1</v>
      </c>
    </row>
    <row r="70" spans="1:5" s="128" customFormat="1" ht="15.95" customHeight="1" x14ac:dyDescent="0.4">
      <c r="A70" s="147" t="s">
        <v>90</v>
      </c>
      <c r="B70" s="63">
        <v>18708</v>
      </c>
      <c r="C70" s="66">
        <v>7971</v>
      </c>
      <c r="D70" s="173">
        <v>74.238614138027387</v>
      </c>
      <c r="E70" s="132">
        <v>1</v>
      </c>
    </row>
    <row r="71" spans="1:5" s="180" customFormat="1" ht="15.95" customHeight="1" x14ac:dyDescent="0.4">
      <c r="A71" s="147" t="s">
        <v>91</v>
      </c>
      <c r="B71" s="63">
        <v>3391</v>
      </c>
      <c r="C71" s="66">
        <v>768</v>
      </c>
      <c r="D71" s="173">
        <v>29.279451010293556</v>
      </c>
      <c r="E71" s="132">
        <v>0</v>
      </c>
    </row>
    <row r="72" spans="1:5" s="128" customFormat="1" ht="15.95" customHeight="1" x14ac:dyDescent="0.4">
      <c r="A72" s="147" t="s">
        <v>10</v>
      </c>
      <c r="B72" s="63">
        <v>3061</v>
      </c>
      <c r="C72" s="66">
        <v>400</v>
      </c>
      <c r="D72" s="173">
        <v>15.031942878617061</v>
      </c>
      <c r="E72" s="132">
        <v>0</v>
      </c>
    </row>
    <row r="73" spans="1:5" s="128" customFormat="1" ht="3.95" customHeight="1" x14ac:dyDescent="0.4">
      <c r="A73" s="147"/>
      <c r="B73" s="178" t="s">
        <v>200</v>
      </c>
      <c r="C73" s="135"/>
      <c r="D73" s="173"/>
      <c r="E73" s="132"/>
    </row>
    <row r="74" spans="1:5" s="232" customFormat="1" ht="15.95" customHeight="1" x14ac:dyDescent="0.4">
      <c r="A74" s="265" t="s">
        <v>101</v>
      </c>
      <c r="B74" s="266" t="s">
        <v>200</v>
      </c>
      <c r="C74" s="267"/>
      <c r="D74" s="268"/>
      <c r="E74" s="269"/>
    </row>
    <row r="75" spans="1:5" s="128" customFormat="1" ht="15.95" customHeight="1" x14ac:dyDescent="0.4">
      <c r="A75" s="147" t="s">
        <v>51</v>
      </c>
      <c r="B75" s="175">
        <v>45.056286535908228</v>
      </c>
      <c r="C75" s="176">
        <v>-0.1978420515536925</v>
      </c>
      <c r="D75" s="176">
        <v>-0.43718011533760148</v>
      </c>
      <c r="E75" s="132">
        <v>0</v>
      </c>
    </row>
    <row r="76" spans="1:5" s="128" customFormat="1" ht="15.95" customHeight="1" x14ac:dyDescent="0.4">
      <c r="A76" s="147" t="s">
        <v>73</v>
      </c>
      <c r="B76" s="175">
        <v>13.330690477538873</v>
      </c>
      <c r="C76" s="176">
        <v>8.5139731988126854E-2</v>
      </c>
      <c r="D76" s="176">
        <v>0.64277985584499586</v>
      </c>
      <c r="E76" s="132">
        <v>0</v>
      </c>
    </row>
    <row r="77" spans="1:5" s="128" customFormat="1" ht="15.95" customHeight="1" x14ac:dyDescent="0.4">
      <c r="A77" s="147" t="s">
        <v>93</v>
      </c>
      <c r="B77" s="175">
        <v>26.240411782102836</v>
      </c>
      <c r="C77" s="176">
        <v>-4.7373553067753633</v>
      </c>
      <c r="D77" s="176">
        <v>-15.292759136523411</v>
      </c>
      <c r="E77" s="132">
        <v>-1</v>
      </c>
    </row>
    <row r="78" spans="1:5" s="128" customFormat="1" ht="15.95" customHeight="1" thickBot="1" x14ac:dyDescent="0.45">
      <c r="A78" s="181" t="s">
        <v>94</v>
      </c>
      <c r="B78" s="179">
        <v>22.806587003442004</v>
      </c>
      <c r="C78" s="176">
        <v>0.11872959336237443</v>
      </c>
      <c r="D78" s="176">
        <v>0.52331778720376632</v>
      </c>
      <c r="E78" s="166">
        <v>0</v>
      </c>
    </row>
    <row r="79" spans="1:5" s="128" customFormat="1" ht="15.95" customHeight="1" x14ac:dyDescent="0.4">
      <c r="A79" s="330" t="s">
        <v>102</v>
      </c>
      <c r="B79" s="330"/>
      <c r="C79" s="330"/>
      <c r="D79" s="330"/>
      <c r="E79" s="330"/>
    </row>
    <row r="80" spans="1:5" s="128" customFormat="1" ht="15.95" customHeight="1" x14ac:dyDescent="0.4">
      <c r="A80" s="325" t="s">
        <v>103</v>
      </c>
      <c r="B80" s="325"/>
      <c r="C80" s="325"/>
      <c r="D80" s="325"/>
      <c r="E80" s="325"/>
    </row>
    <row r="81" spans="1:5" s="128" customFormat="1" ht="15.95" customHeight="1" x14ac:dyDescent="0.4">
      <c r="A81" s="326" t="s">
        <v>104</v>
      </c>
      <c r="B81" s="326"/>
      <c r="C81" s="326"/>
      <c r="D81" s="326"/>
      <c r="E81" s="326"/>
    </row>
    <row r="82" spans="1:5" s="128" customFormat="1" ht="15.95" customHeight="1" x14ac:dyDescent="0.4">
      <c r="A82" s="327" t="s">
        <v>199</v>
      </c>
      <c r="B82" s="327"/>
      <c r="C82" s="327"/>
      <c r="D82" s="327"/>
      <c r="E82" s="327"/>
    </row>
    <row r="83" spans="1:5" s="128" customFormat="1" ht="15.95" customHeight="1" x14ac:dyDescent="0.4">
      <c r="A83" s="321" t="s">
        <v>62</v>
      </c>
      <c r="B83" s="321"/>
      <c r="C83" s="321"/>
      <c r="D83" s="321"/>
      <c r="E83" s="321"/>
    </row>
    <row r="84" spans="1:5" s="128" customFormat="1" ht="15.95" customHeight="1" x14ac:dyDescent="0.4">
      <c r="A84" s="310" t="s">
        <v>243</v>
      </c>
      <c r="B84" s="310"/>
      <c r="C84" s="310"/>
      <c r="D84" s="310"/>
      <c r="E84" s="310"/>
    </row>
    <row r="85" spans="1:5" s="128" customFormat="1" ht="15.95" customHeight="1" x14ac:dyDescent="0.4">
      <c r="A85" s="163">
        <v>1</v>
      </c>
      <c r="B85" s="163">
        <v>-1</v>
      </c>
      <c r="C85" s="163">
        <v>0</v>
      </c>
    </row>
    <row r="86" spans="1:5" s="128" customFormat="1" ht="15.95" customHeight="1" x14ac:dyDescent="0.4"/>
    <row r="87" spans="1:5" s="128" customFormat="1" ht="15.95" customHeight="1" x14ac:dyDescent="0.4"/>
    <row r="88" spans="1:5" s="128" customFormat="1" ht="15.95" customHeight="1" x14ac:dyDescent="0.4"/>
  </sheetData>
  <mergeCells count="11">
    <mergeCell ref="A84:E84"/>
    <mergeCell ref="A79:E79"/>
    <mergeCell ref="A80:E80"/>
    <mergeCell ref="A81:E81"/>
    <mergeCell ref="A82:E82"/>
    <mergeCell ref="A83:E83"/>
    <mergeCell ref="B1:E1"/>
    <mergeCell ref="A2:E2"/>
    <mergeCell ref="A3:E3"/>
    <mergeCell ref="A4:A5"/>
    <mergeCell ref="E4:E5"/>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28.42578125" defaultRowHeight="15.95" customHeight="1" x14ac:dyDescent="0.4"/>
  <cols>
    <col min="1" max="1" width="28.42578125" style="128"/>
    <col min="2" max="2" width="17.42578125" style="128" customWidth="1"/>
    <col min="3" max="3" width="23.7109375" style="128" customWidth="1"/>
    <col min="4" max="4" width="24" style="128" customWidth="1"/>
    <col min="5" max="5" width="28.42578125" style="127"/>
    <col min="6" max="16384" width="28.42578125" style="128"/>
  </cols>
  <sheetData>
    <row r="1" spans="1:5" ht="17.100000000000001" customHeight="1" x14ac:dyDescent="0.4">
      <c r="A1" s="118" t="s">
        <v>75</v>
      </c>
      <c r="B1" s="302"/>
      <c r="C1" s="302"/>
      <c r="D1" s="302"/>
      <c r="E1" s="302"/>
    </row>
    <row r="2" spans="1:5" ht="17.100000000000001" customHeight="1" x14ac:dyDescent="0.4">
      <c r="A2" s="331" t="s">
        <v>255</v>
      </c>
      <c r="B2" s="331"/>
      <c r="C2" s="331"/>
      <c r="D2" s="331"/>
      <c r="E2" s="331"/>
    </row>
    <row r="3" spans="1:5" ht="15.95" customHeight="1" x14ac:dyDescent="0.4">
      <c r="A3" s="314"/>
      <c r="B3" s="314"/>
      <c r="C3" s="314"/>
      <c r="D3" s="314"/>
      <c r="E3" s="314"/>
    </row>
    <row r="4" spans="1:5" s="142" customFormat="1" ht="15.95" customHeight="1" x14ac:dyDescent="0.4">
      <c r="A4" s="315" t="s">
        <v>76</v>
      </c>
      <c r="B4" s="107" t="s">
        <v>241</v>
      </c>
      <c r="C4" s="107" t="s">
        <v>74</v>
      </c>
      <c r="D4" s="107"/>
      <c r="E4" s="328" t="s">
        <v>105</v>
      </c>
    </row>
    <row r="5" spans="1:5" s="142" customFormat="1" ht="15.95" customHeight="1" x14ac:dyDescent="0.4">
      <c r="A5" s="316"/>
      <c r="B5" s="108" t="s">
        <v>237</v>
      </c>
      <c r="C5" s="108" t="s">
        <v>49</v>
      </c>
      <c r="D5" s="108" t="s">
        <v>48</v>
      </c>
      <c r="E5" s="329"/>
    </row>
    <row r="6" spans="1:5" s="142" customFormat="1" ht="3.95" customHeight="1" x14ac:dyDescent="0.4">
      <c r="A6" s="183"/>
      <c r="E6" s="184"/>
    </row>
    <row r="7" spans="1:5" s="227" customFormat="1" ht="15.95" customHeight="1" x14ac:dyDescent="0.4">
      <c r="A7" s="256" t="s">
        <v>77</v>
      </c>
      <c r="B7" s="223">
        <v>971918</v>
      </c>
      <c r="C7" s="224">
        <v>12918</v>
      </c>
      <c r="D7" s="257">
        <v>1.3470281543274243</v>
      </c>
      <c r="E7" s="228">
        <v>0</v>
      </c>
    </row>
    <row r="8" spans="1:5" ht="3.95" customHeight="1" x14ac:dyDescent="0.4">
      <c r="A8" s="162"/>
      <c r="B8" s="171" t="s">
        <v>200</v>
      </c>
      <c r="C8" s="172"/>
      <c r="D8" s="173"/>
      <c r="E8" s="130"/>
    </row>
    <row r="9" spans="1:5" s="227" customFormat="1" ht="15.95" customHeight="1" x14ac:dyDescent="0.4">
      <c r="A9" s="259" t="s">
        <v>78</v>
      </c>
      <c r="B9" s="223">
        <v>971918</v>
      </c>
      <c r="C9" s="224">
        <v>12918</v>
      </c>
      <c r="D9" s="257">
        <v>1.3470281543274243</v>
      </c>
      <c r="E9" s="228">
        <v>0</v>
      </c>
    </row>
    <row r="10" spans="1:5" ht="15.95" customHeight="1" x14ac:dyDescent="0.4">
      <c r="A10" s="160" t="s">
        <v>79</v>
      </c>
      <c r="B10" s="63">
        <v>918099</v>
      </c>
      <c r="C10" s="66">
        <v>15235</v>
      </c>
      <c r="D10" s="173">
        <v>1.6874080703184531</v>
      </c>
      <c r="E10" s="130">
        <v>0</v>
      </c>
    </row>
    <row r="11" spans="1:5" ht="15.95" customHeight="1" x14ac:dyDescent="0.4">
      <c r="A11" s="160" t="s">
        <v>80</v>
      </c>
      <c r="B11" s="63">
        <v>26670</v>
      </c>
      <c r="C11" s="66">
        <v>565</v>
      </c>
      <c r="D11" s="173">
        <v>2.1643363340356254</v>
      </c>
      <c r="E11" s="130">
        <v>0</v>
      </c>
    </row>
    <row r="12" spans="1:5" ht="15.95" customHeight="1" x14ac:dyDescent="0.4">
      <c r="A12" s="160" t="s">
        <v>81</v>
      </c>
      <c r="B12" s="63">
        <v>27149</v>
      </c>
      <c r="C12" s="66">
        <v>-2882</v>
      </c>
      <c r="D12" s="173">
        <v>-9.5967500249741935</v>
      </c>
      <c r="E12" s="130">
        <v>0</v>
      </c>
    </row>
    <row r="13" spans="1:5" ht="3.95" customHeight="1" x14ac:dyDescent="0.4">
      <c r="A13" s="160"/>
      <c r="B13" s="63" t="s">
        <v>200</v>
      </c>
      <c r="C13" s="172"/>
      <c r="D13" s="173"/>
      <c r="E13" s="130"/>
    </row>
    <row r="14" spans="1:5" s="227" customFormat="1" ht="15.95" customHeight="1" x14ac:dyDescent="0.4">
      <c r="A14" s="259" t="s">
        <v>82</v>
      </c>
      <c r="B14" s="223">
        <v>971918</v>
      </c>
      <c r="C14" s="224">
        <v>12918</v>
      </c>
      <c r="D14" s="257">
        <v>1.3470281543274243</v>
      </c>
      <c r="E14" s="228">
        <v>0</v>
      </c>
    </row>
    <row r="15" spans="1:5" ht="15.95" customHeight="1" x14ac:dyDescent="0.4">
      <c r="A15" s="160" t="s">
        <v>23</v>
      </c>
      <c r="B15" s="63">
        <v>153270</v>
      </c>
      <c r="C15" s="66">
        <v>-9387</v>
      </c>
      <c r="D15" s="173">
        <v>-5.7710396724395503</v>
      </c>
      <c r="E15" s="130">
        <v>0</v>
      </c>
    </row>
    <row r="16" spans="1:5" ht="15.95" customHeight="1" x14ac:dyDescent="0.4">
      <c r="A16" s="160" t="s">
        <v>24</v>
      </c>
      <c r="B16" s="63">
        <v>818648</v>
      </c>
      <c r="C16" s="66">
        <v>22305</v>
      </c>
      <c r="D16" s="173">
        <v>2.8009287455279952</v>
      </c>
      <c r="E16" s="130">
        <v>0</v>
      </c>
    </row>
    <row r="17" spans="1:5" ht="3.95" customHeight="1" x14ac:dyDescent="0.4">
      <c r="A17" s="160"/>
      <c r="B17" s="69" t="s">
        <v>200</v>
      </c>
      <c r="C17" s="172"/>
      <c r="D17" s="173"/>
      <c r="E17" s="130"/>
    </row>
    <row r="18" spans="1:5" s="227" customFormat="1" ht="15.95" customHeight="1" x14ac:dyDescent="0.4">
      <c r="A18" s="260" t="s">
        <v>228</v>
      </c>
      <c r="B18" s="223">
        <v>971918</v>
      </c>
      <c r="C18" s="224">
        <v>12918</v>
      </c>
      <c r="D18" s="257">
        <v>1.3470281543274243</v>
      </c>
      <c r="E18" s="228">
        <v>0</v>
      </c>
    </row>
    <row r="19" spans="1:5" ht="15.95" customHeight="1" x14ac:dyDescent="0.4">
      <c r="A19" s="160" t="s">
        <v>83</v>
      </c>
      <c r="B19" s="63">
        <v>6987</v>
      </c>
      <c r="C19" s="66">
        <v>-1134</v>
      </c>
      <c r="D19" s="173">
        <v>-13.963797561876618</v>
      </c>
      <c r="E19" s="130">
        <v>0</v>
      </c>
    </row>
    <row r="20" spans="1:5" ht="15.95" customHeight="1" x14ac:dyDescent="0.4">
      <c r="A20" s="160" t="s">
        <v>84</v>
      </c>
      <c r="B20" s="63">
        <v>85997</v>
      </c>
      <c r="C20" s="66">
        <v>-9307</v>
      </c>
      <c r="D20" s="173">
        <v>-9.7655922101905475</v>
      </c>
      <c r="E20" s="130">
        <v>0</v>
      </c>
    </row>
    <row r="21" spans="1:5" ht="15.95" customHeight="1" x14ac:dyDescent="0.4">
      <c r="A21" s="160" t="s">
        <v>85</v>
      </c>
      <c r="B21" s="63">
        <v>664782</v>
      </c>
      <c r="C21" s="66">
        <v>-389</v>
      </c>
      <c r="D21" s="173">
        <v>-5.8481202577983699E-2</v>
      </c>
      <c r="E21" s="130">
        <v>0</v>
      </c>
    </row>
    <row r="22" spans="1:5" ht="15.95" customHeight="1" x14ac:dyDescent="0.4">
      <c r="A22" s="160" t="s">
        <v>86</v>
      </c>
      <c r="B22" s="63">
        <v>214152</v>
      </c>
      <c r="C22" s="66">
        <v>23980</v>
      </c>
      <c r="D22" s="173">
        <v>12.6096375912332</v>
      </c>
      <c r="E22" s="130">
        <v>1</v>
      </c>
    </row>
    <row r="23" spans="1:5" ht="15.95" customHeight="1" x14ac:dyDescent="0.4">
      <c r="A23" s="160" t="s">
        <v>10</v>
      </c>
      <c r="B23" s="63">
        <v>0</v>
      </c>
      <c r="C23" s="66">
        <v>-232</v>
      </c>
      <c r="D23" s="173">
        <v>-100</v>
      </c>
      <c r="E23" s="130">
        <v>0</v>
      </c>
    </row>
    <row r="24" spans="1:5" ht="3.95" customHeight="1" x14ac:dyDescent="0.4">
      <c r="A24" s="160"/>
      <c r="B24" s="63" t="s">
        <v>200</v>
      </c>
      <c r="C24" s="172"/>
      <c r="D24" s="173"/>
      <c r="E24" s="130"/>
    </row>
    <row r="25" spans="1:5" s="227" customFormat="1" ht="15" customHeight="1" x14ac:dyDescent="0.4">
      <c r="A25" s="260" t="s">
        <v>87</v>
      </c>
      <c r="B25" s="223">
        <v>971918</v>
      </c>
      <c r="C25" s="224">
        <v>12918</v>
      </c>
      <c r="D25" s="257">
        <v>1.3470281543274243</v>
      </c>
      <c r="E25" s="228">
        <v>0</v>
      </c>
    </row>
    <row r="26" spans="1:5" ht="15.95" customHeight="1" x14ac:dyDescent="0.4">
      <c r="A26" s="160" t="s">
        <v>66</v>
      </c>
      <c r="B26" s="63">
        <v>167006</v>
      </c>
      <c r="C26" s="66">
        <v>5891</v>
      </c>
      <c r="D26" s="173">
        <v>3.6563945008223944</v>
      </c>
      <c r="E26" s="130">
        <v>0</v>
      </c>
    </row>
    <row r="27" spans="1:5" s="124" customFormat="1" ht="15.95" customHeight="1" x14ac:dyDescent="0.4">
      <c r="A27" s="160" t="s">
        <v>56</v>
      </c>
      <c r="B27" s="63">
        <v>125171</v>
      </c>
      <c r="C27" s="66">
        <v>-7075</v>
      </c>
      <c r="D27" s="174">
        <v>-5.3498782571873624</v>
      </c>
      <c r="E27" s="120">
        <v>0</v>
      </c>
    </row>
    <row r="28" spans="1:5" ht="15.95" customHeight="1" x14ac:dyDescent="0.4">
      <c r="A28" s="160" t="s">
        <v>4</v>
      </c>
      <c r="B28" s="63">
        <v>125828</v>
      </c>
      <c r="C28" s="66">
        <v>-22104</v>
      </c>
      <c r="D28" s="173">
        <v>-14.942000378552308</v>
      </c>
      <c r="E28" s="130">
        <v>0</v>
      </c>
    </row>
    <row r="29" spans="1:5" ht="15.95" customHeight="1" x14ac:dyDescent="0.4">
      <c r="A29" s="160" t="s">
        <v>226</v>
      </c>
      <c r="B29" s="63">
        <v>553913</v>
      </c>
      <c r="C29" s="66">
        <v>36206</v>
      </c>
      <c r="D29" s="173">
        <v>6.9935310899794674</v>
      </c>
      <c r="E29" s="130">
        <v>0</v>
      </c>
    </row>
    <row r="30" spans="1:5" ht="3.95" customHeight="1" x14ac:dyDescent="0.4">
      <c r="A30" s="160"/>
      <c r="B30" s="63" t="s">
        <v>200</v>
      </c>
      <c r="C30" s="172"/>
      <c r="D30" s="173"/>
      <c r="E30" s="130"/>
    </row>
    <row r="31" spans="1:5" s="227" customFormat="1" ht="15.95" customHeight="1" x14ac:dyDescent="0.4">
      <c r="A31" s="265" t="s">
        <v>229</v>
      </c>
      <c r="B31" s="223">
        <v>971918</v>
      </c>
      <c r="C31" s="224">
        <v>12918</v>
      </c>
      <c r="D31" s="257">
        <v>1.3470281543274243</v>
      </c>
      <c r="E31" s="228">
        <v>0</v>
      </c>
    </row>
    <row r="32" spans="1:5" ht="15.95" customHeight="1" x14ac:dyDescent="0.4">
      <c r="A32" s="147" t="s">
        <v>88</v>
      </c>
      <c r="B32" s="63">
        <v>98545</v>
      </c>
      <c r="C32" s="66">
        <v>-39215</v>
      </c>
      <c r="D32" s="173">
        <v>-28.466173054587689</v>
      </c>
      <c r="E32" s="130">
        <v>-1</v>
      </c>
    </row>
    <row r="33" spans="1:5" ht="15.95" customHeight="1" x14ac:dyDescent="0.4">
      <c r="A33" s="147" t="s">
        <v>89</v>
      </c>
      <c r="B33" s="63">
        <v>554747</v>
      </c>
      <c r="C33" s="66">
        <v>15329</v>
      </c>
      <c r="D33" s="173">
        <v>2.8417664964832468</v>
      </c>
      <c r="E33" s="130">
        <v>0</v>
      </c>
    </row>
    <row r="34" spans="1:5" ht="15.95" customHeight="1" x14ac:dyDescent="0.4">
      <c r="A34" s="147" t="s">
        <v>90</v>
      </c>
      <c r="B34" s="63">
        <v>192534</v>
      </c>
      <c r="C34" s="66">
        <v>19108</v>
      </c>
      <c r="D34" s="173">
        <v>11.017955785176387</v>
      </c>
      <c r="E34" s="130">
        <v>0</v>
      </c>
    </row>
    <row r="35" spans="1:5" ht="15.95" customHeight="1" x14ac:dyDescent="0.4">
      <c r="A35" s="147" t="s">
        <v>91</v>
      </c>
      <c r="B35" s="63">
        <v>48926</v>
      </c>
      <c r="C35" s="66">
        <v>12997</v>
      </c>
      <c r="D35" s="173">
        <v>36.174121183445131</v>
      </c>
      <c r="E35" s="130">
        <v>1</v>
      </c>
    </row>
    <row r="36" spans="1:5" ht="15.95" customHeight="1" x14ac:dyDescent="0.4">
      <c r="A36" s="147" t="s">
        <v>10</v>
      </c>
      <c r="B36" s="63">
        <v>77166</v>
      </c>
      <c r="C36" s="66">
        <v>4699</v>
      </c>
      <c r="D36" s="173">
        <v>6.4843307988463721</v>
      </c>
      <c r="E36" s="130">
        <v>0</v>
      </c>
    </row>
    <row r="37" spans="1:5" ht="3.95" customHeight="1" x14ac:dyDescent="0.4">
      <c r="A37" s="147"/>
      <c r="B37" s="63" t="s">
        <v>200</v>
      </c>
      <c r="C37" s="135"/>
      <c r="D37" s="173"/>
      <c r="E37" s="130"/>
    </row>
    <row r="38" spans="1:5" s="232" customFormat="1" ht="15.95" customHeight="1" x14ac:dyDescent="0.4">
      <c r="A38" s="265" t="s">
        <v>92</v>
      </c>
      <c r="B38" s="266" t="s">
        <v>200</v>
      </c>
      <c r="C38" s="267"/>
      <c r="D38" s="268"/>
      <c r="E38" s="226"/>
    </row>
    <row r="39" spans="1:5" ht="15.95" customHeight="1" x14ac:dyDescent="0.4">
      <c r="A39" s="147" t="s">
        <v>51</v>
      </c>
      <c r="B39" s="175">
        <v>84.230151103282381</v>
      </c>
      <c r="C39" s="176">
        <v>1.1912564213220094</v>
      </c>
      <c r="D39" s="176">
        <v>1.4345764426230998</v>
      </c>
      <c r="E39" s="130">
        <v>0</v>
      </c>
    </row>
    <row r="40" spans="1:5" s="124" customFormat="1" ht="15.95" customHeight="1" x14ac:dyDescent="0.4">
      <c r="A40" s="147" t="s">
        <v>73</v>
      </c>
      <c r="B40" s="175">
        <v>2.2433991344948856</v>
      </c>
      <c r="C40" s="176">
        <v>-0.54930159543212165</v>
      </c>
      <c r="D40" s="176">
        <v>-19.669189381652032</v>
      </c>
      <c r="E40" s="120">
        <v>0</v>
      </c>
    </row>
    <row r="41" spans="1:5" ht="15.95" customHeight="1" x14ac:dyDescent="0.4">
      <c r="A41" s="147" t="s">
        <v>93</v>
      </c>
      <c r="B41" s="175">
        <v>8.9538417850065546</v>
      </c>
      <c r="C41" s="176">
        <v>-2.7363563380382843</v>
      </c>
      <c r="D41" s="176">
        <v>-23.407270854068045</v>
      </c>
      <c r="E41" s="130">
        <v>-1</v>
      </c>
    </row>
    <row r="42" spans="1:5" ht="15.95" customHeight="1" x14ac:dyDescent="0.4">
      <c r="A42" s="147" t="s">
        <v>94</v>
      </c>
      <c r="B42" s="175">
        <v>22.033957597245859</v>
      </c>
      <c r="C42" s="176">
        <v>2.203717764086317</v>
      </c>
      <c r="D42" s="176">
        <v>11.112915338529215</v>
      </c>
      <c r="E42" s="130">
        <v>1</v>
      </c>
    </row>
    <row r="43" spans="1:5" ht="3.95" customHeight="1" x14ac:dyDescent="0.4">
      <c r="A43" s="147"/>
      <c r="B43" s="63" t="s">
        <v>200</v>
      </c>
      <c r="C43" s="135"/>
      <c r="D43" s="173"/>
      <c r="E43" s="130"/>
    </row>
    <row r="44" spans="1:5" s="227" customFormat="1" ht="15.95" customHeight="1" x14ac:dyDescent="0.4">
      <c r="A44" s="256" t="s">
        <v>95</v>
      </c>
      <c r="B44" s="223">
        <v>374224</v>
      </c>
      <c r="C44" s="224">
        <v>30340</v>
      </c>
      <c r="D44" s="257">
        <v>8.822742552721266</v>
      </c>
      <c r="E44" s="228">
        <v>1</v>
      </c>
    </row>
    <row r="45" spans="1:5" ht="3.95" customHeight="1" x14ac:dyDescent="0.4">
      <c r="A45" s="162"/>
      <c r="B45" s="63" t="s">
        <v>200</v>
      </c>
      <c r="C45" s="172"/>
      <c r="D45" s="173"/>
      <c r="E45" s="130"/>
    </row>
    <row r="46" spans="1:5" s="227" customFormat="1" ht="15.95" customHeight="1" x14ac:dyDescent="0.4">
      <c r="A46" s="260" t="s">
        <v>96</v>
      </c>
      <c r="B46" s="223">
        <v>374224</v>
      </c>
      <c r="C46" s="224">
        <v>30340</v>
      </c>
      <c r="D46" s="257">
        <v>8.822742552721266</v>
      </c>
      <c r="E46" s="228">
        <v>1</v>
      </c>
    </row>
    <row r="47" spans="1:5" ht="15.95" customHeight="1" x14ac:dyDescent="0.4">
      <c r="A47" s="160" t="s">
        <v>97</v>
      </c>
      <c r="B47" s="63">
        <v>41647</v>
      </c>
      <c r="C47" s="66">
        <v>-8417</v>
      </c>
      <c r="D47" s="173">
        <v>-16.812480025567275</v>
      </c>
      <c r="E47" s="130">
        <v>0</v>
      </c>
    </row>
    <row r="48" spans="1:5" s="124" customFormat="1" ht="15.95" customHeight="1" x14ac:dyDescent="0.4">
      <c r="A48" s="160" t="s">
        <v>98</v>
      </c>
      <c r="B48" s="63">
        <v>332577</v>
      </c>
      <c r="C48" s="66">
        <v>38757</v>
      </c>
      <c r="D48" s="174">
        <v>13.190729017765978</v>
      </c>
      <c r="E48" s="120">
        <v>1</v>
      </c>
    </row>
    <row r="49" spans="1:5" s="124" customFormat="1" ht="3.95" customHeight="1" x14ac:dyDescent="0.4">
      <c r="A49" s="160"/>
      <c r="B49" s="63" t="s">
        <v>200</v>
      </c>
      <c r="C49" s="177"/>
      <c r="D49" s="174"/>
      <c r="E49" s="120"/>
    </row>
    <row r="50" spans="1:5" s="227" customFormat="1" ht="15.95" customHeight="1" x14ac:dyDescent="0.4">
      <c r="A50" s="260" t="s">
        <v>99</v>
      </c>
      <c r="B50" s="223">
        <v>374224</v>
      </c>
      <c r="C50" s="224">
        <v>30340</v>
      </c>
      <c r="D50" s="257">
        <v>8.822742552721266</v>
      </c>
      <c r="E50" s="228">
        <v>1</v>
      </c>
    </row>
    <row r="51" spans="1:5" s="124" customFormat="1" ht="15.95" customHeight="1" x14ac:dyDescent="0.4">
      <c r="A51" s="160" t="s">
        <v>23</v>
      </c>
      <c r="B51" s="63">
        <v>188940</v>
      </c>
      <c r="C51" s="66">
        <v>11720</v>
      </c>
      <c r="D51" s="174">
        <v>6.6132490689538432</v>
      </c>
      <c r="E51" s="120">
        <v>0</v>
      </c>
    </row>
    <row r="52" spans="1:5" s="124" customFormat="1" ht="15.95" customHeight="1" x14ac:dyDescent="0.4">
      <c r="A52" s="160" t="s">
        <v>24</v>
      </c>
      <c r="B52" s="63">
        <v>185284</v>
      </c>
      <c r="C52" s="66">
        <v>18620</v>
      </c>
      <c r="D52" s="174">
        <v>11.172178754860077</v>
      </c>
      <c r="E52" s="120">
        <v>0</v>
      </c>
    </row>
    <row r="53" spans="1:5" s="124" customFormat="1" ht="3.95" customHeight="1" x14ac:dyDescent="0.4">
      <c r="A53" s="160"/>
      <c r="B53" s="69" t="s">
        <v>200</v>
      </c>
      <c r="C53" s="177"/>
      <c r="D53" s="174"/>
      <c r="E53" s="120"/>
    </row>
    <row r="54" spans="1:5" s="227" customFormat="1" ht="15.95" customHeight="1" x14ac:dyDescent="0.4">
      <c r="A54" s="260" t="s">
        <v>230</v>
      </c>
      <c r="B54" s="223">
        <v>374224</v>
      </c>
      <c r="C54" s="224">
        <v>30340</v>
      </c>
      <c r="D54" s="257">
        <v>8.822742552721266</v>
      </c>
      <c r="E54" s="228">
        <v>1</v>
      </c>
    </row>
    <row r="55" spans="1:5" s="124" customFormat="1" ht="15.95" customHeight="1" x14ac:dyDescent="0.4">
      <c r="A55" s="160" t="s">
        <v>83</v>
      </c>
      <c r="B55" s="63">
        <v>16702</v>
      </c>
      <c r="C55" s="66">
        <v>-2643</v>
      </c>
      <c r="D55" s="174">
        <v>-13.662445076247092</v>
      </c>
      <c r="E55" s="120">
        <v>0</v>
      </c>
    </row>
    <row r="56" spans="1:5" s="124" customFormat="1" ht="15.95" customHeight="1" x14ac:dyDescent="0.4">
      <c r="A56" s="160" t="s">
        <v>84</v>
      </c>
      <c r="B56" s="63">
        <v>135688</v>
      </c>
      <c r="C56" s="66">
        <v>31150</v>
      </c>
      <c r="D56" s="174">
        <v>29.797776884960491</v>
      </c>
      <c r="E56" s="120">
        <v>1</v>
      </c>
    </row>
    <row r="57" spans="1:5" s="124" customFormat="1" ht="15.95" customHeight="1" x14ac:dyDescent="0.4">
      <c r="A57" s="160" t="s">
        <v>85</v>
      </c>
      <c r="B57" s="63">
        <v>109573</v>
      </c>
      <c r="C57" s="66">
        <v>-8852</v>
      </c>
      <c r="D57" s="174">
        <v>-7.4747730631201188</v>
      </c>
      <c r="E57" s="120">
        <v>0</v>
      </c>
    </row>
    <row r="58" spans="1:5" s="124" customFormat="1" ht="15.95" customHeight="1" x14ac:dyDescent="0.4">
      <c r="A58" s="160" t="s">
        <v>86</v>
      </c>
      <c r="B58" s="63">
        <v>112261</v>
      </c>
      <c r="C58" s="66">
        <v>10685</v>
      </c>
      <c r="D58" s="174">
        <v>10.519217137906592</v>
      </c>
      <c r="E58" s="120">
        <v>0</v>
      </c>
    </row>
    <row r="59" spans="1:5" s="124" customFormat="1" ht="15.95" customHeight="1" x14ac:dyDescent="0.4">
      <c r="A59" s="160" t="s">
        <v>10</v>
      </c>
      <c r="B59" s="63">
        <v>0</v>
      </c>
      <c r="C59" s="66">
        <v>0</v>
      </c>
      <c r="D59" s="174" t="e">
        <v>#DIV/0!</v>
      </c>
      <c r="E59" s="120">
        <v>0</v>
      </c>
    </row>
    <row r="60" spans="1:5" s="124" customFormat="1" ht="3.95" customHeight="1" x14ac:dyDescent="0.4">
      <c r="A60" s="160"/>
      <c r="B60" s="69" t="s">
        <v>200</v>
      </c>
      <c r="C60" s="177"/>
      <c r="D60" s="174"/>
      <c r="E60" s="120"/>
    </row>
    <row r="61" spans="1:5" s="227" customFormat="1" ht="15.95" customHeight="1" x14ac:dyDescent="0.4">
      <c r="A61" s="260" t="s">
        <v>100</v>
      </c>
      <c r="B61" s="223">
        <v>374224</v>
      </c>
      <c r="C61" s="224">
        <v>30340</v>
      </c>
      <c r="D61" s="257">
        <v>8.822742552721266</v>
      </c>
      <c r="E61" s="228">
        <v>1</v>
      </c>
    </row>
    <row r="62" spans="1:5" s="124" customFormat="1" ht="15.95" customHeight="1" x14ac:dyDescent="0.4">
      <c r="A62" s="160" t="s">
        <v>66</v>
      </c>
      <c r="B62" s="63">
        <v>64985</v>
      </c>
      <c r="C62" s="66">
        <v>8497</v>
      </c>
      <c r="D62" s="174">
        <v>15.042132842373601</v>
      </c>
      <c r="E62" s="120">
        <v>0</v>
      </c>
    </row>
    <row r="63" spans="1:5" s="124" customFormat="1" ht="15.95" customHeight="1" x14ac:dyDescent="0.4">
      <c r="A63" s="160" t="s">
        <v>56</v>
      </c>
      <c r="B63" s="63">
        <v>51068</v>
      </c>
      <c r="C63" s="66">
        <v>-4891</v>
      </c>
      <c r="D63" s="174">
        <v>-8.7403277399524644</v>
      </c>
      <c r="E63" s="120">
        <v>0</v>
      </c>
    </row>
    <row r="64" spans="1:5" s="124" customFormat="1" ht="15.95" customHeight="1" x14ac:dyDescent="0.4">
      <c r="A64" s="160" t="s">
        <v>5</v>
      </c>
      <c r="B64" s="63">
        <v>48720</v>
      </c>
      <c r="C64" s="66">
        <v>-2242</v>
      </c>
      <c r="D64" s="174">
        <v>-4.3993563831874729</v>
      </c>
      <c r="E64" s="120">
        <v>0</v>
      </c>
    </row>
    <row r="65" spans="1:5" s="124" customFormat="1" ht="15.95" customHeight="1" x14ac:dyDescent="0.4">
      <c r="A65" s="160" t="s">
        <v>227</v>
      </c>
      <c r="B65" s="63">
        <v>209451</v>
      </c>
      <c r="C65" s="66">
        <v>28976</v>
      </c>
      <c r="D65" s="174">
        <v>16.055409336473193</v>
      </c>
      <c r="E65" s="120">
        <v>1</v>
      </c>
    </row>
    <row r="66" spans="1:5" s="124" customFormat="1" ht="3.95" customHeight="1" x14ac:dyDescent="0.4">
      <c r="A66" s="160"/>
      <c r="B66" s="69" t="s">
        <v>200</v>
      </c>
      <c r="C66" s="177"/>
      <c r="D66" s="174"/>
      <c r="E66" s="120"/>
    </row>
    <row r="67" spans="1:5" s="227" customFormat="1" ht="15.95" customHeight="1" x14ac:dyDescent="0.4">
      <c r="A67" s="265" t="s">
        <v>231</v>
      </c>
      <c r="B67" s="223">
        <v>374224</v>
      </c>
      <c r="C67" s="224">
        <v>30340</v>
      </c>
      <c r="D67" s="257">
        <v>8.822742552721266</v>
      </c>
      <c r="E67" s="228">
        <v>1</v>
      </c>
    </row>
    <row r="68" spans="1:5" s="124" customFormat="1" ht="15.95" customHeight="1" x14ac:dyDescent="0.4">
      <c r="A68" s="147" t="s">
        <v>88</v>
      </c>
      <c r="B68" s="63">
        <v>170977</v>
      </c>
      <c r="C68" s="66">
        <v>-14312</v>
      </c>
      <c r="D68" s="174">
        <v>-7.7241498415988001</v>
      </c>
      <c r="E68" s="120">
        <v>0</v>
      </c>
    </row>
    <row r="69" spans="1:5" s="124" customFormat="1" ht="15.95" customHeight="1" x14ac:dyDescent="0.4">
      <c r="A69" s="147" t="s">
        <v>89</v>
      </c>
      <c r="B69" s="63">
        <v>129178</v>
      </c>
      <c r="C69" s="66">
        <v>21897</v>
      </c>
      <c r="D69" s="174">
        <v>20.410883567453698</v>
      </c>
      <c r="E69" s="120">
        <v>1</v>
      </c>
    </row>
    <row r="70" spans="1:5" ht="15.95" customHeight="1" x14ac:dyDescent="0.4">
      <c r="A70" s="147" t="s">
        <v>90</v>
      </c>
      <c r="B70" s="63">
        <v>54829</v>
      </c>
      <c r="C70" s="66">
        <v>23707</v>
      </c>
      <c r="D70" s="173">
        <v>76.174410384936692</v>
      </c>
      <c r="E70" s="130">
        <v>1</v>
      </c>
    </row>
    <row r="71" spans="1:5" ht="15.95" customHeight="1" x14ac:dyDescent="0.4">
      <c r="A71" s="147" t="s">
        <v>91</v>
      </c>
      <c r="B71" s="63">
        <v>12447</v>
      </c>
      <c r="C71" s="66">
        <v>1610</v>
      </c>
      <c r="D71" s="173">
        <v>14.856510104272399</v>
      </c>
      <c r="E71" s="130">
        <v>0</v>
      </c>
    </row>
    <row r="72" spans="1:5" ht="15.95" customHeight="1" x14ac:dyDescent="0.4">
      <c r="A72" s="147" t="s">
        <v>10</v>
      </c>
      <c r="B72" s="63">
        <v>6793</v>
      </c>
      <c r="C72" s="66">
        <v>-2562</v>
      </c>
      <c r="D72" s="173">
        <v>-27.386424371993584</v>
      </c>
      <c r="E72" s="130">
        <v>0</v>
      </c>
    </row>
    <row r="73" spans="1:5" ht="3.95" customHeight="1" x14ac:dyDescent="0.4">
      <c r="A73" s="147"/>
      <c r="B73" s="178" t="s">
        <v>200</v>
      </c>
      <c r="C73" s="135"/>
      <c r="D73" s="173"/>
      <c r="E73" s="130"/>
    </row>
    <row r="74" spans="1:5" s="232" customFormat="1" ht="15.95" customHeight="1" x14ac:dyDescent="0.4">
      <c r="A74" s="265" t="s">
        <v>101</v>
      </c>
      <c r="B74" s="266" t="s">
        <v>200</v>
      </c>
      <c r="C74" s="267"/>
      <c r="D74" s="268"/>
      <c r="E74" s="226"/>
    </row>
    <row r="75" spans="1:5" ht="15.95" customHeight="1" x14ac:dyDescent="0.4">
      <c r="A75" s="147" t="s">
        <v>51</v>
      </c>
      <c r="B75" s="175">
        <v>49.511522510581898</v>
      </c>
      <c r="C75" s="176">
        <v>1.0463423917046057</v>
      </c>
      <c r="D75" s="176">
        <v>2.1589569854854478</v>
      </c>
      <c r="E75" s="130">
        <v>0</v>
      </c>
    </row>
    <row r="76" spans="1:5" s="124" customFormat="1" ht="15.95" customHeight="1" x14ac:dyDescent="0.4">
      <c r="A76" s="147" t="s">
        <v>73</v>
      </c>
      <c r="B76" s="175">
        <v>7.2197400487408609</v>
      </c>
      <c r="C76" s="176">
        <v>-0.75533294098823323</v>
      </c>
      <c r="D76" s="176">
        <v>-9.4711727649516</v>
      </c>
      <c r="E76" s="120">
        <v>0</v>
      </c>
    </row>
    <row r="77" spans="1:5" ht="15.95" customHeight="1" x14ac:dyDescent="0.4">
      <c r="A77" s="147" t="s">
        <v>93</v>
      </c>
      <c r="B77" s="175">
        <v>27.562101842746589</v>
      </c>
      <c r="C77" s="176">
        <v>-8.4029328782639858</v>
      </c>
      <c r="D77" s="176">
        <v>-23.364172851347309</v>
      </c>
      <c r="E77" s="130">
        <v>-1</v>
      </c>
    </row>
    <row r="78" spans="1:5" ht="15.95" customHeight="1" thickBot="1" x14ac:dyDescent="0.45">
      <c r="A78" s="147" t="s">
        <v>94</v>
      </c>
      <c r="B78" s="179">
        <v>29.998343238274401</v>
      </c>
      <c r="C78" s="176">
        <v>0.46047581786519132</v>
      </c>
      <c r="D78" s="176">
        <v>1.5589338638138284</v>
      </c>
      <c r="E78" s="130">
        <v>0</v>
      </c>
    </row>
    <row r="79" spans="1:5" ht="15.95" customHeight="1" x14ac:dyDescent="0.4">
      <c r="A79" s="322" t="s">
        <v>102</v>
      </c>
      <c r="B79" s="322"/>
      <c r="C79" s="322"/>
      <c r="D79" s="322"/>
      <c r="E79" s="322"/>
    </row>
    <row r="80" spans="1:5" ht="15.95" customHeight="1" x14ac:dyDescent="0.4">
      <c r="A80" s="325" t="s">
        <v>103</v>
      </c>
      <c r="B80" s="325"/>
      <c r="C80" s="325"/>
      <c r="D80" s="325"/>
      <c r="E80" s="325"/>
    </row>
    <row r="81" spans="1:5" ht="15.95" customHeight="1" x14ac:dyDescent="0.4">
      <c r="A81" s="326" t="s">
        <v>104</v>
      </c>
      <c r="B81" s="326"/>
      <c r="C81" s="326"/>
      <c r="D81" s="326"/>
      <c r="E81" s="326"/>
    </row>
    <row r="82" spans="1:5" ht="15.95" customHeight="1" x14ac:dyDescent="0.4">
      <c r="A82" s="327" t="s">
        <v>199</v>
      </c>
      <c r="B82" s="327"/>
      <c r="C82" s="327"/>
      <c r="D82" s="327"/>
      <c r="E82" s="327"/>
    </row>
    <row r="83" spans="1:5" ht="15.95" customHeight="1" x14ac:dyDescent="0.4">
      <c r="A83" s="321" t="s">
        <v>62</v>
      </c>
      <c r="B83" s="321"/>
      <c r="C83" s="321"/>
      <c r="D83" s="321"/>
      <c r="E83" s="321"/>
    </row>
    <row r="84" spans="1:5" ht="15.95" customHeight="1" x14ac:dyDescent="0.4">
      <c r="A84" s="310" t="s">
        <v>243</v>
      </c>
      <c r="B84" s="310"/>
      <c r="C84" s="310"/>
      <c r="D84" s="310"/>
      <c r="E84" s="310"/>
    </row>
    <row r="85" spans="1:5" ht="15.95" customHeight="1" x14ac:dyDescent="0.4">
      <c r="A85" s="163">
        <v>1</v>
      </c>
      <c r="B85" s="163">
        <v>-1</v>
      </c>
      <c r="C85" s="163">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0:E52 E46:E48 E44 E39:E42 E7 E9:E12 E14:E16 E18:E23 E25:E29 E31:E36 E54:E59 E67:E72">
    <cfRule type="iconSet" priority="16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2578125" defaultRowHeight="15.95" customHeight="1" x14ac:dyDescent="0.4"/>
  <cols>
    <col min="1" max="1" width="42" style="128" customWidth="1"/>
    <col min="2" max="2" width="17.42578125" style="128" customWidth="1"/>
    <col min="3" max="3" width="21.28515625" style="128" customWidth="1"/>
    <col min="4" max="4" width="15.140625" style="128" customWidth="1"/>
    <col min="5" max="5" width="28.5703125" style="127" customWidth="1"/>
    <col min="6" max="16384" width="11.42578125" style="128"/>
  </cols>
  <sheetData>
    <row r="1" spans="1:6" s="201" customFormat="1" ht="17.100000000000001" customHeight="1" x14ac:dyDescent="0.4">
      <c r="A1" s="209" t="s">
        <v>75</v>
      </c>
      <c r="B1" s="302"/>
      <c r="C1" s="302"/>
      <c r="D1" s="302"/>
      <c r="E1" s="302"/>
    </row>
    <row r="2" spans="1:6" s="201" customFormat="1" ht="17.100000000000001" customHeight="1" x14ac:dyDescent="0.4">
      <c r="A2" s="331" t="s">
        <v>256</v>
      </c>
      <c r="B2" s="331"/>
      <c r="C2" s="331"/>
      <c r="D2" s="331"/>
      <c r="E2" s="331"/>
    </row>
    <row r="3" spans="1:6" ht="15.95" customHeight="1" x14ac:dyDescent="0.4">
      <c r="A3" s="314"/>
      <c r="B3" s="314"/>
      <c r="C3" s="314"/>
      <c r="D3" s="314"/>
      <c r="E3" s="314"/>
    </row>
    <row r="4" spans="1:6" s="142" customFormat="1" ht="18.95" customHeight="1" x14ac:dyDescent="0.4">
      <c r="A4" s="315" t="s">
        <v>76</v>
      </c>
      <c r="B4" s="107" t="s">
        <v>241</v>
      </c>
      <c r="C4" s="107" t="s">
        <v>74</v>
      </c>
      <c r="D4" s="107"/>
      <c r="E4" s="328" t="s">
        <v>105</v>
      </c>
    </row>
    <row r="5" spans="1:6" s="142" customFormat="1" ht="18.95" customHeight="1" x14ac:dyDescent="0.4">
      <c r="A5" s="316"/>
      <c r="B5" s="108" t="s">
        <v>237</v>
      </c>
      <c r="C5" s="108" t="s">
        <v>49</v>
      </c>
      <c r="D5" s="108" t="s">
        <v>48</v>
      </c>
      <c r="E5" s="329"/>
    </row>
    <row r="6" spans="1:6" ht="3.95" customHeight="1" x14ac:dyDescent="0.4">
      <c r="A6" s="157"/>
    </row>
    <row r="7" spans="1:6" s="227" customFormat="1" ht="15.95" customHeight="1" x14ac:dyDescent="0.4">
      <c r="A7" s="256" t="s">
        <v>77</v>
      </c>
      <c r="B7" s="223">
        <v>701798</v>
      </c>
      <c r="C7" s="224">
        <v>88512</v>
      </c>
      <c r="D7" s="257">
        <v>14.432418154009714</v>
      </c>
      <c r="E7" s="228">
        <v>1</v>
      </c>
    </row>
    <row r="8" spans="1:6" ht="3.95" customHeight="1" x14ac:dyDescent="0.4">
      <c r="A8" s="162"/>
      <c r="B8" s="171" t="s">
        <v>200</v>
      </c>
      <c r="C8" s="172"/>
      <c r="D8" s="173"/>
      <c r="E8" s="130"/>
    </row>
    <row r="9" spans="1:6" s="227" customFormat="1" ht="15.95" customHeight="1" x14ac:dyDescent="0.4">
      <c r="A9" s="259" t="s">
        <v>78</v>
      </c>
      <c r="B9" s="223">
        <v>701798</v>
      </c>
      <c r="C9" s="224">
        <v>88512</v>
      </c>
      <c r="D9" s="257">
        <v>14.432418154009714</v>
      </c>
      <c r="E9" s="228">
        <v>1</v>
      </c>
    </row>
    <row r="10" spans="1:6" ht="15.95" customHeight="1" x14ac:dyDescent="0.4">
      <c r="A10" s="160" t="s">
        <v>79</v>
      </c>
      <c r="B10" s="63">
        <v>683669</v>
      </c>
      <c r="C10" s="66">
        <v>90311</v>
      </c>
      <c r="D10" s="173">
        <v>15.220322301207704</v>
      </c>
      <c r="E10" s="130">
        <v>1</v>
      </c>
      <c r="F10" s="131"/>
    </row>
    <row r="11" spans="1:6" ht="15.95" customHeight="1" x14ac:dyDescent="0.4">
      <c r="A11" s="160" t="s">
        <v>80</v>
      </c>
      <c r="B11" s="63">
        <v>7276</v>
      </c>
      <c r="C11" s="66">
        <v>-3213</v>
      </c>
      <c r="D11" s="173">
        <v>-30.632090761750408</v>
      </c>
      <c r="E11" s="130">
        <v>0</v>
      </c>
      <c r="F11" s="131"/>
    </row>
    <row r="12" spans="1:6" ht="15.95" customHeight="1" x14ac:dyDescent="0.4">
      <c r="A12" s="160" t="s">
        <v>81</v>
      </c>
      <c r="B12" s="63">
        <v>10853</v>
      </c>
      <c r="C12" s="66">
        <v>1414</v>
      </c>
      <c r="D12" s="173">
        <v>14.980400466151075</v>
      </c>
      <c r="E12" s="130">
        <v>0</v>
      </c>
      <c r="F12" s="131"/>
    </row>
    <row r="13" spans="1:6" ht="3.95" customHeight="1" x14ac:dyDescent="0.4">
      <c r="A13" s="160"/>
      <c r="B13" s="63" t="s">
        <v>200</v>
      </c>
      <c r="C13" s="172"/>
      <c r="D13" s="173"/>
      <c r="E13" s="130"/>
    </row>
    <row r="14" spans="1:6" s="227" customFormat="1" ht="15.95" customHeight="1" x14ac:dyDescent="0.4">
      <c r="A14" s="259" t="s">
        <v>82</v>
      </c>
      <c r="B14" s="223">
        <v>701798</v>
      </c>
      <c r="C14" s="224">
        <v>88512</v>
      </c>
      <c r="D14" s="257">
        <v>14.432418154009714</v>
      </c>
      <c r="E14" s="228">
        <v>1</v>
      </c>
    </row>
    <row r="15" spans="1:6" ht="15.95" customHeight="1" x14ac:dyDescent="0.4">
      <c r="A15" s="160" t="s">
        <v>23</v>
      </c>
      <c r="B15" s="63">
        <v>154509</v>
      </c>
      <c r="C15" s="66">
        <v>32679</v>
      </c>
      <c r="D15" s="173">
        <v>26.823442501846834</v>
      </c>
      <c r="E15" s="130">
        <v>1</v>
      </c>
    </row>
    <row r="16" spans="1:6" ht="15.95" customHeight="1" x14ac:dyDescent="0.4">
      <c r="A16" s="160" t="s">
        <v>24</v>
      </c>
      <c r="B16" s="63">
        <v>547289</v>
      </c>
      <c r="C16" s="66">
        <v>55833</v>
      </c>
      <c r="D16" s="173">
        <v>11.360732191691627</v>
      </c>
      <c r="E16" s="130">
        <v>1</v>
      </c>
    </row>
    <row r="17" spans="1:6" ht="3.95" customHeight="1" x14ac:dyDescent="0.4">
      <c r="A17" s="160"/>
      <c r="B17" s="69" t="s">
        <v>200</v>
      </c>
      <c r="C17" s="172"/>
      <c r="D17" s="173"/>
      <c r="E17" s="130"/>
      <c r="F17" s="131"/>
    </row>
    <row r="18" spans="1:6" s="227" customFormat="1" ht="15.95" customHeight="1" x14ac:dyDescent="0.4">
      <c r="A18" s="260" t="s">
        <v>228</v>
      </c>
      <c r="B18" s="223">
        <v>701798</v>
      </c>
      <c r="C18" s="224">
        <v>88512</v>
      </c>
      <c r="D18" s="257">
        <v>14.432418154009714</v>
      </c>
      <c r="E18" s="228">
        <v>1</v>
      </c>
      <c r="F18" s="250"/>
    </row>
    <row r="19" spans="1:6" ht="15.95" customHeight="1" x14ac:dyDescent="0.4">
      <c r="A19" s="160" t="s">
        <v>83</v>
      </c>
      <c r="B19" s="63">
        <v>45525</v>
      </c>
      <c r="C19" s="66">
        <v>12108</v>
      </c>
      <c r="D19" s="173">
        <v>36.233055031870002</v>
      </c>
      <c r="E19" s="130">
        <v>1</v>
      </c>
      <c r="F19" s="131"/>
    </row>
    <row r="20" spans="1:6" ht="15.95" customHeight="1" x14ac:dyDescent="0.4">
      <c r="A20" s="160" t="s">
        <v>84</v>
      </c>
      <c r="B20" s="63">
        <v>145091</v>
      </c>
      <c r="C20" s="66">
        <v>32516</v>
      </c>
      <c r="D20" s="173">
        <v>28.883855207639353</v>
      </c>
      <c r="E20" s="130">
        <v>1</v>
      </c>
      <c r="F20" s="131"/>
    </row>
    <row r="21" spans="1:6" ht="15.95" customHeight="1" x14ac:dyDescent="0.4">
      <c r="A21" s="160" t="s">
        <v>85</v>
      </c>
      <c r="B21" s="63">
        <v>453084</v>
      </c>
      <c r="C21" s="66">
        <v>47471</v>
      </c>
      <c r="D21" s="173">
        <v>11.703520350679096</v>
      </c>
      <c r="E21" s="130">
        <v>1</v>
      </c>
      <c r="F21" s="131"/>
    </row>
    <row r="22" spans="1:6" ht="15.95" customHeight="1" x14ac:dyDescent="0.4">
      <c r="A22" s="160" t="s">
        <v>86</v>
      </c>
      <c r="B22" s="63">
        <v>58098</v>
      </c>
      <c r="C22" s="66">
        <v>-3583</v>
      </c>
      <c r="D22" s="173">
        <v>-5.8089200888442143</v>
      </c>
      <c r="E22" s="130">
        <v>0</v>
      </c>
      <c r="F22" s="131"/>
    </row>
    <row r="23" spans="1:6" ht="15.95" customHeight="1" x14ac:dyDescent="0.4">
      <c r="A23" s="160" t="s">
        <v>10</v>
      </c>
      <c r="B23" s="63">
        <v>0</v>
      </c>
      <c r="C23" s="66">
        <v>0</v>
      </c>
      <c r="D23" s="173" t="e">
        <v>#DIV/0!</v>
      </c>
      <c r="E23" s="130">
        <v>0</v>
      </c>
      <c r="F23" s="131"/>
    </row>
    <row r="24" spans="1:6" ht="3.95" customHeight="1" x14ac:dyDescent="0.4">
      <c r="A24" s="160"/>
      <c r="B24" s="63" t="s">
        <v>200</v>
      </c>
      <c r="C24" s="172"/>
      <c r="D24" s="173"/>
      <c r="E24" s="130"/>
    </row>
    <row r="25" spans="1:6" s="227" customFormat="1" ht="15.95" customHeight="1" x14ac:dyDescent="0.4">
      <c r="A25" s="260" t="s">
        <v>87</v>
      </c>
      <c r="B25" s="223">
        <v>701798</v>
      </c>
      <c r="C25" s="224">
        <v>88512</v>
      </c>
      <c r="D25" s="257">
        <v>14.432418154009714</v>
      </c>
      <c r="E25" s="228">
        <v>1</v>
      </c>
    </row>
    <row r="26" spans="1:6" ht="15.95" customHeight="1" x14ac:dyDescent="0.4">
      <c r="A26" s="160" t="s">
        <v>38</v>
      </c>
      <c r="B26" s="63">
        <v>156512</v>
      </c>
      <c r="C26" s="66">
        <v>22906</v>
      </c>
      <c r="D26" s="173">
        <v>17.144439620975106</v>
      </c>
      <c r="E26" s="130">
        <v>1</v>
      </c>
    </row>
    <row r="27" spans="1:6" s="124" customFormat="1" ht="15.95" customHeight="1" x14ac:dyDescent="0.4">
      <c r="A27" s="160" t="s">
        <v>59</v>
      </c>
      <c r="B27" s="63">
        <v>115665</v>
      </c>
      <c r="C27" s="66">
        <v>19642</v>
      </c>
      <c r="D27" s="174">
        <v>20.455515865990439</v>
      </c>
      <c r="E27" s="120">
        <v>1</v>
      </c>
    </row>
    <row r="28" spans="1:6" ht="15.95" customHeight="1" x14ac:dyDescent="0.4">
      <c r="A28" s="160" t="s">
        <v>66</v>
      </c>
      <c r="B28" s="63">
        <v>109654</v>
      </c>
      <c r="C28" s="66">
        <v>8900</v>
      </c>
      <c r="D28" s="173">
        <v>8.8333961927069904</v>
      </c>
      <c r="E28" s="130">
        <v>0</v>
      </c>
    </row>
    <row r="29" spans="1:6" ht="15.95" customHeight="1" x14ac:dyDescent="0.4">
      <c r="A29" s="160" t="s">
        <v>226</v>
      </c>
      <c r="B29" s="63">
        <v>319967</v>
      </c>
      <c r="C29" s="66">
        <v>37064</v>
      </c>
      <c r="D29" s="173">
        <v>13.101310343121138</v>
      </c>
      <c r="E29" s="130">
        <v>1</v>
      </c>
    </row>
    <row r="30" spans="1:6" ht="3.95" customHeight="1" x14ac:dyDescent="0.4">
      <c r="A30" s="160"/>
      <c r="B30" s="63" t="s">
        <v>200</v>
      </c>
      <c r="C30" s="172"/>
      <c r="D30" s="173"/>
      <c r="E30" s="130"/>
    </row>
    <row r="31" spans="1:6" s="227" customFormat="1" ht="15.95" customHeight="1" x14ac:dyDescent="0.4">
      <c r="A31" s="265" t="s">
        <v>229</v>
      </c>
      <c r="B31" s="223">
        <v>701798</v>
      </c>
      <c r="C31" s="224">
        <v>88512</v>
      </c>
      <c r="D31" s="257">
        <v>14.432418154009714</v>
      </c>
      <c r="E31" s="228">
        <v>1</v>
      </c>
    </row>
    <row r="32" spans="1:6" ht="15.95" customHeight="1" x14ac:dyDescent="0.4">
      <c r="A32" s="147" t="s">
        <v>88</v>
      </c>
      <c r="B32" s="63">
        <v>104441</v>
      </c>
      <c r="C32" s="66">
        <v>8846</v>
      </c>
      <c r="D32" s="173">
        <v>9.2536220513625178</v>
      </c>
      <c r="E32" s="130">
        <v>0</v>
      </c>
    </row>
    <row r="33" spans="1:6" ht="15.95" customHeight="1" x14ac:dyDescent="0.4">
      <c r="A33" s="147" t="s">
        <v>89</v>
      </c>
      <c r="B33" s="63">
        <v>341722</v>
      </c>
      <c r="C33" s="66">
        <v>31382</v>
      </c>
      <c r="D33" s="173">
        <v>10.112135077656765</v>
      </c>
      <c r="E33" s="130">
        <v>1</v>
      </c>
    </row>
    <row r="34" spans="1:6" ht="15.95" customHeight="1" x14ac:dyDescent="0.4">
      <c r="A34" s="147" t="s">
        <v>90</v>
      </c>
      <c r="B34" s="63">
        <v>154629</v>
      </c>
      <c r="C34" s="66">
        <v>26150</v>
      </c>
      <c r="D34" s="173">
        <v>20.353520808848138</v>
      </c>
      <c r="E34" s="130">
        <v>1</v>
      </c>
    </row>
    <row r="35" spans="1:6" ht="15.95" customHeight="1" x14ac:dyDescent="0.4">
      <c r="A35" s="147" t="s">
        <v>91</v>
      </c>
      <c r="B35" s="63">
        <v>49643</v>
      </c>
      <c r="C35" s="66">
        <v>8767</v>
      </c>
      <c r="D35" s="173">
        <v>21.447793326157157</v>
      </c>
      <c r="E35" s="130">
        <v>0</v>
      </c>
    </row>
    <row r="36" spans="1:6" ht="15.95" customHeight="1" x14ac:dyDescent="0.4">
      <c r="A36" s="147" t="s">
        <v>10</v>
      </c>
      <c r="B36" s="63">
        <v>51363</v>
      </c>
      <c r="C36" s="66">
        <v>13367</v>
      </c>
      <c r="D36" s="173">
        <v>35.180018949363088</v>
      </c>
      <c r="E36" s="130">
        <v>0</v>
      </c>
    </row>
    <row r="37" spans="1:6" ht="3.95" customHeight="1" x14ac:dyDescent="0.4">
      <c r="A37" s="147"/>
      <c r="B37" s="63" t="s">
        <v>200</v>
      </c>
      <c r="C37" s="135"/>
      <c r="D37" s="173"/>
      <c r="E37" s="130"/>
    </row>
    <row r="38" spans="1:6" s="232" customFormat="1" ht="15.95" customHeight="1" x14ac:dyDescent="0.4">
      <c r="A38" s="265" t="s">
        <v>92</v>
      </c>
      <c r="B38" s="266" t="s">
        <v>200</v>
      </c>
      <c r="C38" s="267"/>
      <c r="D38" s="268"/>
      <c r="E38" s="226"/>
    </row>
    <row r="39" spans="1:6" ht="15.95" customHeight="1" x14ac:dyDescent="0.4">
      <c r="A39" s="147" t="s">
        <v>51</v>
      </c>
      <c r="B39" s="175">
        <v>77.983835804604738</v>
      </c>
      <c r="C39" s="176">
        <v>-2.1510441698280687</v>
      </c>
      <c r="D39" s="176">
        <v>-2.6842795178758161</v>
      </c>
      <c r="E39" s="130">
        <v>0</v>
      </c>
    </row>
    <row r="40" spans="1:6" s="124" customFormat="1" ht="15.95" customHeight="1" x14ac:dyDescent="0.4">
      <c r="A40" s="147" t="s">
        <v>73</v>
      </c>
      <c r="B40" s="175">
        <v>3.5262283449083638</v>
      </c>
      <c r="C40" s="176">
        <v>-1.8477733443524382</v>
      </c>
      <c r="D40" s="176">
        <v>-34.383564635734245</v>
      </c>
      <c r="E40" s="120">
        <v>-1</v>
      </c>
    </row>
    <row r="41" spans="1:6" ht="15.95" customHeight="1" x14ac:dyDescent="0.4">
      <c r="A41" s="147" t="s">
        <v>93</v>
      </c>
      <c r="B41" s="175">
        <v>6.8551064551338134</v>
      </c>
      <c r="C41" s="176">
        <v>-0.98071565722485854</v>
      </c>
      <c r="D41" s="176">
        <v>-12.515797872415609</v>
      </c>
      <c r="E41" s="130">
        <v>0</v>
      </c>
    </row>
    <row r="42" spans="1:6" ht="15.95" customHeight="1" x14ac:dyDescent="0.4">
      <c r="A42" s="147" t="s">
        <v>94</v>
      </c>
      <c r="B42" s="175">
        <v>8.2784504943017794</v>
      </c>
      <c r="C42" s="176">
        <v>-1.7790104619241891</v>
      </c>
      <c r="D42" s="176">
        <v>-17.688465007889597</v>
      </c>
      <c r="E42" s="130">
        <v>0</v>
      </c>
    </row>
    <row r="43" spans="1:6" ht="3.95" customHeight="1" x14ac:dyDescent="0.4">
      <c r="A43" s="147"/>
      <c r="B43" s="63" t="s">
        <v>200</v>
      </c>
      <c r="C43" s="135"/>
      <c r="D43" s="173"/>
      <c r="E43" s="130"/>
    </row>
    <row r="44" spans="1:6" s="227" customFormat="1" ht="15.95" customHeight="1" x14ac:dyDescent="0.4">
      <c r="A44" s="256" t="s">
        <v>95</v>
      </c>
      <c r="B44" s="223">
        <v>183158</v>
      </c>
      <c r="C44" s="224">
        <v>45067</v>
      </c>
      <c r="D44" s="257">
        <v>32.635725717099596</v>
      </c>
      <c r="E44" s="228">
        <v>1</v>
      </c>
      <c r="F44" s="258"/>
    </row>
    <row r="45" spans="1:6" ht="3.95" customHeight="1" x14ac:dyDescent="0.4">
      <c r="A45" s="162"/>
      <c r="B45" s="63" t="s">
        <v>200</v>
      </c>
      <c r="C45" s="172"/>
      <c r="D45" s="173"/>
      <c r="E45" s="130"/>
    </row>
    <row r="46" spans="1:6" s="227" customFormat="1" ht="15.95" customHeight="1" x14ac:dyDescent="0.4">
      <c r="A46" s="260" t="s">
        <v>96</v>
      </c>
      <c r="B46" s="223">
        <v>183158</v>
      </c>
      <c r="C46" s="224">
        <v>45067</v>
      </c>
      <c r="D46" s="257">
        <v>32.635725717099596</v>
      </c>
      <c r="E46" s="228">
        <v>1</v>
      </c>
    </row>
    <row r="47" spans="1:6" ht="15.95" customHeight="1" x14ac:dyDescent="0.4">
      <c r="A47" s="160" t="s">
        <v>97</v>
      </c>
      <c r="B47" s="63">
        <v>22935</v>
      </c>
      <c r="C47" s="66">
        <v>4617</v>
      </c>
      <c r="D47" s="173">
        <v>25.204716672125777</v>
      </c>
      <c r="E47" s="130">
        <v>0</v>
      </c>
    </row>
    <row r="48" spans="1:6" s="124" customFormat="1" ht="15.95" customHeight="1" x14ac:dyDescent="0.4">
      <c r="A48" s="160" t="s">
        <v>98</v>
      </c>
      <c r="B48" s="63">
        <v>160223</v>
      </c>
      <c r="C48" s="66">
        <v>40450</v>
      </c>
      <c r="D48" s="174">
        <v>33.772219114491584</v>
      </c>
      <c r="E48" s="120">
        <v>1</v>
      </c>
    </row>
    <row r="49" spans="1:6" s="124" customFormat="1" ht="3.95" customHeight="1" x14ac:dyDescent="0.4">
      <c r="A49" s="160"/>
      <c r="B49" s="63" t="s">
        <v>200</v>
      </c>
      <c r="C49" s="177"/>
      <c r="D49" s="174"/>
      <c r="E49" s="120"/>
    </row>
    <row r="50" spans="1:6" s="227" customFormat="1" ht="15.95" customHeight="1" x14ac:dyDescent="0.4">
      <c r="A50" s="260" t="s">
        <v>99</v>
      </c>
      <c r="B50" s="223">
        <v>183158</v>
      </c>
      <c r="C50" s="224">
        <v>45067</v>
      </c>
      <c r="D50" s="257">
        <v>32.635725717099596</v>
      </c>
      <c r="E50" s="228">
        <v>1</v>
      </c>
    </row>
    <row r="51" spans="1:6" s="124" customFormat="1" ht="15.95" customHeight="1" x14ac:dyDescent="0.4">
      <c r="A51" s="160" t="s">
        <v>23</v>
      </c>
      <c r="B51" s="63">
        <v>105717</v>
      </c>
      <c r="C51" s="66">
        <v>14671</v>
      </c>
      <c r="D51" s="174">
        <v>16.113832568152361</v>
      </c>
      <c r="E51" s="120">
        <v>1</v>
      </c>
      <c r="F51" s="141"/>
    </row>
    <row r="52" spans="1:6" s="124" customFormat="1" ht="15.95" customHeight="1" x14ac:dyDescent="0.4">
      <c r="A52" s="160" t="s">
        <v>24</v>
      </c>
      <c r="B52" s="63">
        <v>77441</v>
      </c>
      <c r="C52" s="66">
        <v>30396</v>
      </c>
      <c r="D52" s="174">
        <v>64.610479328302688</v>
      </c>
      <c r="E52" s="120">
        <v>1</v>
      </c>
      <c r="F52" s="141"/>
    </row>
    <row r="53" spans="1:6" s="124" customFormat="1" ht="3.95" customHeight="1" x14ac:dyDescent="0.4">
      <c r="A53" s="160"/>
      <c r="B53" s="69" t="s">
        <v>200</v>
      </c>
      <c r="C53" s="177"/>
      <c r="D53" s="174"/>
      <c r="E53" s="120"/>
    </row>
    <row r="54" spans="1:6" s="227" customFormat="1" ht="15.95" customHeight="1" x14ac:dyDescent="0.4">
      <c r="A54" s="260" t="s">
        <v>230</v>
      </c>
      <c r="B54" s="223">
        <v>183158</v>
      </c>
      <c r="C54" s="224">
        <v>45067</v>
      </c>
      <c r="D54" s="257">
        <v>32.635725717099596</v>
      </c>
      <c r="E54" s="228">
        <v>1</v>
      </c>
    </row>
    <row r="55" spans="1:6" s="124" customFormat="1" ht="15.95" customHeight="1" x14ac:dyDescent="0.4">
      <c r="A55" s="160" t="s">
        <v>83</v>
      </c>
      <c r="B55" s="63">
        <v>35995</v>
      </c>
      <c r="C55" s="66">
        <v>6831</v>
      </c>
      <c r="D55" s="174">
        <v>23.422712933753942</v>
      </c>
      <c r="E55" s="120">
        <v>0</v>
      </c>
    </row>
    <row r="56" spans="1:6" s="124" customFormat="1" ht="15.95" customHeight="1" x14ac:dyDescent="0.4">
      <c r="A56" s="160" t="s">
        <v>84</v>
      </c>
      <c r="B56" s="63">
        <v>87138</v>
      </c>
      <c r="C56" s="66">
        <v>25050</v>
      </c>
      <c r="D56" s="174">
        <v>40.345960572091229</v>
      </c>
      <c r="E56" s="120">
        <v>1</v>
      </c>
      <c r="F56" s="141"/>
    </row>
    <row r="57" spans="1:6" s="124" customFormat="1" ht="15.95" customHeight="1" x14ac:dyDescent="0.4">
      <c r="A57" s="160" t="s">
        <v>85</v>
      </c>
      <c r="B57" s="63">
        <v>32952</v>
      </c>
      <c r="C57" s="66">
        <v>4864</v>
      </c>
      <c r="D57" s="174">
        <v>17.317003702648819</v>
      </c>
      <c r="E57" s="120">
        <v>0</v>
      </c>
      <c r="F57" s="141"/>
    </row>
    <row r="58" spans="1:6" s="124" customFormat="1" ht="15.95" customHeight="1" x14ac:dyDescent="0.4">
      <c r="A58" s="160" t="s">
        <v>86</v>
      </c>
      <c r="B58" s="63">
        <v>27073</v>
      </c>
      <c r="C58" s="66">
        <v>8322</v>
      </c>
      <c r="D58" s="174">
        <v>44.38163297957442</v>
      </c>
      <c r="E58" s="120">
        <v>1</v>
      </c>
      <c r="F58" s="141"/>
    </row>
    <row r="59" spans="1:6" s="124" customFormat="1" ht="15.95" customHeight="1" x14ac:dyDescent="0.4">
      <c r="A59" s="160" t="s">
        <v>10</v>
      </c>
      <c r="B59" s="63">
        <v>0</v>
      </c>
      <c r="C59" s="66">
        <v>0</v>
      </c>
      <c r="D59" s="174" t="e">
        <v>#DIV/0!</v>
      </c>
      <c r="E59" s="120">
        <v>0</v>
      </c>
    </row>
    <row r="60" spans="1:6" s="124" customFormat="1" ht="3.95" customHeight="1" x14ac:dyDescent="0.4">
      <c r="A60" s="160"/>
      <c r="B60" s="69" t="s">
        <v>200</v>
      </c>
      <c r="C60" s="177"/>
      <c r="D60" s="174"/>
      <c r="E60" s="120"/>
    </row>
    <row r="61" spans="1:6" s="227" customFormat="1" ht="15.95" customHeight="1" x14ac:dyDescent="0.4">
      <c r="A61" s="260" t="s">
        <v>100</v>
      </c>
      <c r="B61" s="223">
        <v>183158</v>
      </c>
      <c r="C61" s="224">
        <v>45067</v>
      </c>
      <c r="D61" s="257">
        <v>32.635725717099596</v>
      </c>
      <c r="E61" s="228">
        <v>1</v>
      </c>
    </row>
    <row r="62" spans="1:6" s="124" customFormat="1" ht="15.95" customHeight="1" x14ac:dyDescent="0.4">
      <c r="A62" s="160" t="s">
        <v>66</v>
      </c>
      <c r="B62" s="63">
        <v>42983</v>
      </c>
      <c r="C62" s="66">
        <v>12677</v>
      </c>
      <c r="D62" s="174">
        <v>41.830000659935322</v>
      </c>
      <c r="E62" s="120">
        <v>1</v>
      </c>
    </row>
    <row r="63" spans="1:6" s="124" customFormat="1" ht="15.95" customHeight="1" x14ac:dyDescent="0.4">
      <c r="A63" s="160" t="s">
        <v>4</v>
      </c>
      <c r="B63" s="63">
        <v>28380</v>
      </c>
      <c r="C63" s="66">
        <v>9293</v>
      </c>
      <c r="D63" s="174">
        <v>48.687588410960345</v>
      </c>
      <c r="E63" s="120">
        <v>1</v>
      </c>
    </row>
    <row r="64" spans="1:6" s="124" customFormat="1" ht="15.95" customHeight="1" x14ac:dyDescent="0.4">
      <c r="A64" s="160" t="s">
        <v>67</v>
      </c>
      <c r="B64" s="63">
        <v>30595</v>
      </c>
      <c r="C64" s="66">
        <v>-1567</v>
      </c>
      <c r="D64" s="174">
        <v>-4.8722094397114608</v>
      </c>
      <c r="E64" s="120">
        <v>0</v>
      </c>
    </row>
    <row r="65" spans="1:5" s="124" customFormat="1" ht="15.95" customHeight="1" x14ac:dyDescent="0.4">
      <c r="A65" s="160" t="s">
        <v>227</v>
      </c>
      <c r="B65" s="63">
        <v>81200</v>
      </c>
      <c r="C65" s="66">
        <v>24664</v>
      </c>
      <c r="D65" s="174">
        <v>43.625300693363521</v>
      </c>
      <c r="E65" s="120">
        <v>1</v>
      </c>
    </row>
    <row r="66" spans="1:5" s="124" customFormat="1" ht="3.95" customHeight="1" x14ac:dyDescent="0.4">
      <c r="A66" s="160"/>
      <c r="B66" s="69" t="s">
        <v>200</v>
      </c>
      <c r="C66" s="177"/>
      <c r="D66" s="174"/>
      <c r="E66" s="120"/>
    </row>
    <row r="67" spans="1:5" s="227" customFormat="1" ht="15.95" customHeight="1" x14ac:dyDescent="0.4">
      <c r="A67" s="265" t="s">
        <v>231</v>
      </c>
      <c r="B67" s="223">
        <v>183158</v>
      </c>
      <c r="C67" s="224">
        <v>45067</v>
      </c>
      <c r="D67" s="257">
        <v>32.635725717099596</v>
      </c>
      <c r="E67" s="228">
        <v>1</v>
      </c>
    </row>
    <row r="68" spans="1:5" s="124" customFormat="1" ht="15.95" customHeight="1" x14ac:dyDescent="0.4">
      <c r="A68" s="147" t="s">
        <v>88</v>
      </c>
      <c r="B68" s="63">
        <v>90472</v>
      </c>
      <c r="C68" s="66">
        <v>9577</v>
      </c>
      <c r="D68" s="174">
        <v>11.838803387106744</v>
      </c>
      <c r="E68" s="120">
        <v>0</v>
      </c>
    </row>
    <row r="69" spans="1:5" s="124" customFormat="1" ht="15.95" customHeight="1" x14ac:dyDescent="0.4">
      <c r="A69" s="147" t="s">
        <v>89</v>
      </c>
      <c r="B69" s="63">
        <v>52431</v>
      </c>
      <c r="C69" s="66">
        <v>14882</v>
      </c>
      <c r="D69" s="174">
        <v>39.633545500545949</v>
      </c>
      <c r="E69" s="120">
        <v>1</v>
      </c>
    </row>
    <row r="70" spans="1:5" ht="15.95" customHeight="1" x14ac:dyDescent="0.4">
      <c r="A70" s="147" t="s">
        <v>90</v>
      </c>
      <c r="B70" s="63">
        <v>28284</v>
      </c>
      <c r="C70" s="66">
        <v>14089</v>
      </c>
      <c r="D70" s="173">
        <v>99.253258189503342</v>
      </c>
      <c r="E70" s="130">
        <v>1</v>
      </c>
    </row>
    <row r="71" spans="1:5" ht="15.95" customHeight="1" x14ac:dyDescent="0.4">
      <c r="A71" s="147" t="s">
        <v>91</v>
      </c>
      <c r="B71" s="63">
        <v>5198</v>
      </c>
      <c r="C71" s="66">
        <v>1445</v>
      </c>
      <c r="D71" s="173">
        <v>38.502531308286706</v>
      </c>
      <c r="E71" s="130">
        <v>0</v>
      </c>
    </row>
    <row r="72" spans="1:5" ht="15.95" customHeight="1" x14ac:dyDescent="0.4">
      <c r="A72" s="147" t="s">
        <v>10</v>
      </c>
      <c r="B72" s="63">
        <v>6773</v>
      </c>
      <c r="C72" s="66">
        <v>5074</v>
      </c>
      <c r="D72" s="173">
        <v>298.64626250735728</v>
      </c>
      <c r="E72" s="130">
        <v>0</v>
      </c>
    </row>
    <row r="73" spans="1:5" ht="3.95" customHeight="1" x14ac:dyDescent="0.4">
      <c r="A73" s="147"/>
      <c r="B73" s="178" t="s">
        <v>200</v>
      </c>
      <c r="C73" s="135"/>
      <c r="D73" s="173"/>
      <c r="E73" s="130"/>
    </row>
    <row r="74" spans="1:5" s="232" customFormat="1" ht="15.95" customHeight="1" x14ac:dyDescent="0.4">
      <c r="A74" s="265" t="s">
        <v>101</v>
      </c>
      <c r="B74" s="266" t="s">
        <v>200</v>
      </c>
      <c r="C74" s="267"/>
      <c r="D74" s="268"/>
      <c r="E74" s="226"/>
    </row>
    <row r="75" spans="1:5" ht="15.95" customHeight="1" x14ac:dyDescent="0.4">
      <c r="A75" s="147" t="s">
        <v>51</v>
      </c>
      <c r="B75" s="175">
        <v>42.28098144771181</v>
      </c>
      <c r="C75" s="176">
        <v>8.212866943508061</v>
      </c>
      <c r="D75" s="176">
        <v>24.107195431947535</v>
      </c>
      <c r="E75" s="130">
        <v>1</v>
      </c>
    </row>
    <row r="76" spans="1:5" s="124" customFormat="1" ht="15.95" customHeight="1" x14ac:dyDescent="0.4">
      <c r="A76" s="147" t="s">
        <v>73</v>
      </c>
      <c r="B76" s="175">
        <v>7.6147370030247101</v>
      </c>
      <c r="C76" s="176">
        <v>-5.7764325880420495</v>
      </c>
      <c r="D76" s="176">
        <v>-43.136131976817801</v>
      </c>
      <c r="E76" s="120">
        <v>-1</v>
      </c>
    </row>
    <row r="77" spans="1:5" ht="15.95" customHeight="1" x14ac:dyDescent="0.4">
      <c r="A77" s="147" t="s">
        <v>93</v>
      </c>
      <c r="B77" s="175">
        <v>14.822175389554374</v>
      </c>
      <c r="C77" s="176">
        <v>-6.5159277453349382</v>
      </c>
      <c r="D77" s="176">
        <v>-30.536583801026502</v>
      </c>
      <c r="E77" s="130">
        <v>-1</v>
      </c>
    </row>
    <row r="78" spans="1:5" ht="15.95" customHeight="1" thickBot="1" x14ac:dyDescent="0.45">
      <c r="A78" s="147" t="s">
        <v>94</v>
      </c>
      <c r="B78" s="179">
        <v>14.781227137225784</v>
      </c>
      <c r="C78" s="176">
        <v>1.2025000659466993</v>
      </c>
      <c r="D78" s="176">
        <v>8.85576431159115</v>
      </c>
      <c r="E78" s="130">
        <v>0</v>
      </c>
    </row>
    <row r="79" spans="1:5" ht="15.95" customHeight="1" x14ac:dyDescent="0.4">
      <c r="A79" s="322" t="s">
        <v>102</v>
      </c>
      <c r="B79" s="322"/>
      <c r="C79" s="322"/>
      <c r="D79" s="322"/>
      <c r="E79" s="322"/>
    </row>
    <row r="80" spans="1:5" ht="15.95" customHeight="1" x14ac:dyDescent="0.4">
      <c r="A80" s="325" t="s">
        <v>103</v>
      </c>
      <c r="B80" s="325"/>
      <c r="C80" s="325"/>
      <c r="D80" s="325"/>
      <c r="E80" s="325"/>
    </row>
    <row r="81" spans="1:5" ht="15.95" customHeight="1" x14ac:dyDescent="0.4">
      <c r="A81" s="326" t="s">
        <v>104</v>
      </c>
      <c r="B81" s="326"/>
      <c r="C81" s="326"/>
      <c r="D81" s="326"/>
      <c r="E81" s="326"/>
    </row>
    <row r="82" spans="1:5" ht="15.95" customHeight="1" x14ac:dyDescent="0.4">
      <c r="A82" s="327" t="s">
        <v>199</v>
      </c>
      <c r="B82" s="327"/>
      <c r="C82" s="327"/>
      <c r="D82" s="327"/>
      <c r="E82" s="327"/>
    </row>
    <row r="83" spans="1:5" ht="15.95" customHeight="1" x14ac:dyDescent="0.4">
      <c r="A83" s="321" t="s">
        <v>62</v>
      </c>
      <c r="B83" s="321"/>
      <c r="C83" s="321"/>
      <c r="D83" s="321"/>
      <c r="E83" s="321"/>
    </row>
    <row r="84" spans="1:5" ht="15.95" customHeight="1" x14ac:dyDescent="0.4">
      <c r="A84" s="310" t="s">
        <v>243</v>
      </c>
      <c r="B84" s="310"/>
      <c r="C84" s="310"/>
      <c r="D84" s="310"/>
      <c r="E84" s="310"/>
    </row>
    <row r="85" spans="1:5" ht="15.95" customHeight="1" x14ac:dyDescent="0.4">
      <c r="A85" s="163">
        <v>1</v>
      </c>
      <c r="B85" s="163">
        <v>-1</v>
      </c>
      <c r="C85" s="163">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4:E59 E50:E52 E46:E48 E44 E39:E42 E7 E9:E12 E14:E16 E25:E29 E67:E72 E18:E23 E31:E36">
    <cfRule type="iconSet" priority="16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153"/>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1" sqref="G1:J1048576"/>
    </sheetView>
  </sheetViews>
  <sheetFormatPr baseColWidth="10" defaultColWidth="11.42578125" defaultRowHeight="11.25" x14ac:dyDescent="0.2"/>
  <cols>
    <col min="1" max="1" width="39.42578125" style="4" customWidth="1"/>
    <col min="2" max="2" width="18.42578125" style="4" customWidth="1"/>
    <col min="3" max="3" width="15" style="4" customWidth="1"/>
    <col min="4" max="4" width="14.28515625" style="4" customWidth="1"/>
    <col min="5" max="5" width="23.85546875" style="4" customWidth="1"/>
    <col min="6" max="6" width="6.42578125" style="8" customWidth="1"/>
    <col min="7" max="16384" width="11.42578125" style="4"/>
  </cols>
  <sheetData>
    <row r="1" spans="1:6" ht="17.100000000000001" customHeight="1" x14ac:dyDescent="0.2">
      <c r="A1" s="118" t="s">
        <v>106</v>
      </c>
      <c r="B1" s="302"/>
      <c r="C1" s="302"/>
      <c r="D1" s="302"/>
      <c r="E1" s="302"/>
      <c r="F1" s="7"/>
    </row>
    <row r="2" spans="1:6" s="201" customFormat="1" ht="17.100000000000001" customHeight="1" x14ac:dyDescent="0.4">
      <c r="A2" s="331" t="s">
        <v>257</v>
      </c>
      <c r="B2" s="331"/>
      <c r="C2" s="331"/>
      <c r="D2" s="331"/>
      <c r="E2" s="331"/>
      <c r="F2" s="200"/>
    </row>
    <row r="3" spans="1:6" s="128" customFormat="1" ht="15.95" customHeight="1" x14ac:dyDescent="0.4">
      <c r="A3" s="314"/>
      <c r="B3" s="314"/>
      <c r="C3" s="314"/>
      <c r="D3" s="314"/>
      <c r="E3" s="314"/>
      <c r="F3" s="150"/>
    </row>
    <row r="4" spans="1:6" s="128" customFormat="1" ht="15.95" customHeight="1" x14ac:dyDescent="0.4">
      <c r="A4" s="333" t="s">
        <v>113</v>
      </c>
      <c r="B4" s="202" t="s">
        <v>241</v>
      </c>
      <c r="C4" s="335" t="s">
        <v>74</v>
      </c>
      <c r="D4" s="335"/>
      <c r="E4" s="336" t="s">
        <v>105</v>
      </c>
      <c r="F4" s="151"/>
    </row>
    <row r="5" spans="1:6" s="128" customFormat="1" ht="15.95" customHeight="1" x14ac:dyDescent="0.4">
      <c r="A5" s="334"/>
      <c r="B5" s="203" t="s">
        <v>237</v>
      </c>
      <c r="C5" s="203" t="s">
        <v>49</v>
      </c>
      <c r="D5" s="203" t="s">
        <v>48</v>
      </c>
      <c r="E5" s="337"/>
      <c r="F5" s="151"/>
    </row>
    <row r="6" spans="1:6" s="128" customFormat="1" ht="3.95" customHeight="1" x14ac:dyDescent="0.4">
      <c r="A6" s="157"/>
      <c r="B6" s="122"/>
      <c r="F6" s="164"/>
    </row>
    <row r="7" spans="1:6" s="232" customFormat="1" ht="15.95" customHeight="1" x14ac:dyDescent="0.4">
      <c r="A7" s="247" t="s">
        <v>1</v>
      </c>
      <c r="B7" s="248">
        <v>523432.41292593197</v>
      </c>
      <c r="C7" s="224">
        <v>27906.897079460206</v>
      </c>
      <c r="D7" s="268">
        <v>5.6317780188955151</v>
      </c>
      <c r="E7" s="269">
        <v>1</v>
      </c>
      <c r="F7" s="270"/>
    </row>
    <row r="8" spans="1:6" s="128" customFormat="1" ht="3.95" customHeight="1" x14ac:dyDescent="0.4">
      <c r="A8" s="158"/>
      <c r="B8" s="102"/>
      <c r="C8" s="172"/>
      <c r="D8" s="173"/>
      <c r="E8" s="132"/>
      <c r="F8" s="143"/>
    </row>
    <row r="9" spans="1:6" s="232" customFormat="1" ht="15.95" customHeight="1" x14ac:dyDescent="0.4">
      <c r="A9" s="249" t="s">
        <v>2</v>
      </c>
      <c r="B9" s="223">
        <v>362105.07708581368</v>
      </c>
      <c r="C9" s="224">
        <v>18916.227850046358</v>
      </c>
      <c r="D9" s="268">
        <v>5.5119004863270185</v>
      </c>
      <c r="E9" s="269">
        <v>1</v>
      </c>
      <c r="F9" s="270"/>
    </row>
    <row r="10" spans="1:6" s="128" customFormat="1" ht="15.95" customHeight="1" x14ac:dyDescent="0.4">
      <c r="A10" s="159" t="s">
        <v>56</v>
      </c>
      <c r="B10" s="63">
        <v>362105.07708581368</v>
      </c>
      <c r="C10" s="66">
        <v>18916.227850046358</v>
      </c>
      <c r="D10" s="173">
        <v>5.5119004863270185</v>
      </c>
      <c r="E10" s="132">
        <v>1</v>
      </c>
      <c r="F10" s="143"/>
    </row>
    <row r="11" spans="1:6" s="128" customFormat="1" ht="3.95" customHeight="1" x14ac:dyDescent="0.4">
      <c r="A11" s="159"/>
      <c r="B11" s="63"/>
      <c r="C11" s="185"/>
      <c r="D11" s="173"/>
      <c r="E11" s="132"/>
      <c r="F11" s="143"/>
    </row>
    <row r="12" spans="1:6" s="232" customFormat="1" ht="15.95" customHeight="1" x14ac:dyDescent="0.4">
      <c r="A12" s="249" t="s">
        <v>3</v>
      </c>
      <c r="B12" s="223">
        <v>502586.05561110564</v>
      </c>
      <c r="C12" s="224">
        <v>28835.141621893621</v>
      </c>
      <c r="D12" s="268">
        <v>6.0865616868340728</v>
      </c>
      <c r="E12" s="269">
        <v>0</v>
      </c>
      <c r="F12" s="270"/>
    </row>
    <row r="13" spans="1:6" s="128" customFormat="1" ht="15.95" customHeight="1" x14ac:dyDescent="0.4">
      <c r="A13" s="159" t="s">
        <v>4</v>
      </c>
      <c r="B13" s="63">
        <v>506178.07357152243</v>
      </c>
      <c r="C13" s="66">
        <v>27202.793155750493</v>
      </c>
      <c r="D13" s="173">
        <v>5.6793730841677785</v>
      </c>
      <c r="E13" s="132">
        <v>0</v>
      </c>
      <c r="F13" s="143"/>
    </row>
    <row r="14" spans="1:6" s="128" customFormat="1" ht="15.95" customHeight="1" x14ac:dyDescent="0.4">
      <c r="A14" s="159" t="s">
        <v>5</v>
      </c>
      <c r="B14" s="63">
        <v>443341.08917818859</v>
      </c>
      <c r="C14" s="66">
        <v>41176.638486679702</v>
      </c>
      <c r="D14" s="173">
        <v>10.238756413173215</v>
      </c>
      <c r="E14" s="132">
        <v>1</v>
      </c>
      <c r="F14" s="143"/>
    </row>
    <row r="15" spans="1:6" s="128" customFormat="1" ht="15.95" customHeight="1" x14ac:dyDescent="0.4">
      <c r="A15" s="159" t="s">
        <v>232</v>
      </c>
      <c r="B15" s="63">
        <v>656264.9634374975</v>
      </c>
      <c r="C15" s="66">
        <v>-102460.55037187308</v>
      </c>
      <c r="D15" s="173">
        <v>-13.504297470826351</v>
      </c>
      <c r="E15" s="132">
        <v>0</v>
      </c>
      <c r="F15" s="143"/>
    </row>
    <row r="16" spans="1:6" s="124" customFormat="1" ht="3.95" customHeight="1" x14ac:dyDescent="0.4">
      <c r="A16" s="159"/>
      <c r="B16" s="63"/>
      <c r="C16" s="185"/>
      <c r="D16" s="174"/>
      <c r="E16" s="133"/>
      <c r="F16" s="144"/>
    </row>
    <row r="17" spans="1:6" s="232" customFormat="1" ht="15.95" customHeight="1" x14ac:dyDescent="0.4">
      <c r="A17" s="249" t="s">
        <v>50</v>
      </c>
      <c r="B17" s="223">
        <v>547982.30051685986</v>
      </c>
      <c r="C17" s="224">
        <v>26547.088952579477</v>
      </c>
      <c r="D17" s="268">
        <v>5.0911577054682393</v>
      </c>
      <c r="E17" s="269">
        <v>0</v>
      </c>
      <c r="F17" s="270"/>
    </row>
    <row r="18" spans="1:6" s="124" customFormat="1" ht="15.95" customHeight="1" x14ac:dyDescent="0.4">
      <c r="A18" s="159" t="s">
        <v>66</v>
      </c>
      <c r="B18" s="63">
        <v>402328.9422661417</v>
      </c>
      <c r="C18" s="66">
        <v>-10162.617787208641</v>
      </c>
      <c r="D18" s="174">
        <v>-2.4637153269012924</v>
      </c>
      <c r="E18" s="133">
        <v>0</v>
      </c>
      <c r="F18" s="144"/>
    </row>
    <row r="19" spans="1:6" s="124" customFormat="1" ht="15.95" customHeight="1" x14ac:dyDescent="0.4">
      <c r="A19" s="159" t="s">
        <v>6</v>
      </c>
      <c r="B19" s="63">
        <v>400843.52899139491</v>
      </c>
      <c r="C19" s="66">
        <v>12268.029074833379</v>
      </c>
      <c r="D19" s="174">
        <v>3.157180284775464</v>
      </c>
      <c r="E19" s="133">
        <v>0</v>
      </c>
      <c r="F19" s="144"/>
    </row>
    <row r="20" spans="1:6" s="124" customFormat="1" ht="15.95" customHeight="1" x14ac:dyDescent="0.4">
      <c r="A20" s="159" t="s">
        <v>67</v>
      </c>
      <c r="B20" s="63">
        <v>444354.90733415575</v>
      </c>
      <c r="C20" s="66">
        <v>126144.07229876606</v>
      </c>
      <c r="D20" s="174">
        <v>39.641664710988543</v>
      </c>
      <c r="E20" s="133">
        <v>1</v>
      </c>
      <c r="F20" s="144"/>
    </row>
    <row r="21" spans="1:6" s="124" customFormat="1" ht="15.95" customHeight="1" x14ac:dyDescent="0.4">
      <c r="A21" s="159" t="s">
        <v>68</v>
      </c>
      <c r="B21" s="63">
        <v>992119.4502135464</v>
      </c>
      <c r="C21" s="66">
        <v>113035.11834310042</v>
      </c>
      <c r="D21" s="174">
        <v>12.858279262308459</v>
      </c>
      <c r="E21" s="133">
        <v>0</v>
      </c>
      <c r="F21" s="144"/>
    </row>
    <row r="22" spans="1:6" s="124" customFormat="1" ht="15.95" customHeight="1" x14ac:dyDescent="0.4">
      <c r="A22" s="159" t="s">
        <v>58</v>
      </c>
      <c r="B22" s="63">
        <v>482715.72232619504</v>
      </c>
      <c r="C22" s="66">
        <v>-125851.82718088344</v>
      </c>
      <c r="D22" s="174">
        <v>-20.68000952118128</v>
      </c>
      <c r="E22" s="133">
        <v>0</v>
      </c>
      <c r="F22" s="144"/>
    </row>
    <row r="23" spans="1:6" s="124" customFormat="1" ht="15.95" customHeight="1" x14ac:dyDescent="0.4">
      <c r="A23" s="159" t="s">
        <v>57</v>
      </c>
      <c r="B23" s="63">
        <v>924256.25391094422</v>
      </c>
      <c r="C23" s="66">
        <v>54070.135276312241</v>
      </c>
      <c r="D23" s="174">
        <v>6.213628799451679</v>
      </c>
      <c r="E23" s="133">
        <v>0</v>
      </c>
      <c r="F23" s="144"/>
    </row>
    <row r="24" spans="1:6" s="124" customFormat="1" ht="15.95" customHeight="1" x14ac:dyDescent="0.4">
      <c r="A24" s="159" t="s">
        <v>38</v>
      </c>
      <c r="B24" s="63">
        <v>917319.97874615178</v>
      </c>
      <c r="C24" s="66">
        <v>66013.63305327238</v>
      </c>
      <c r="D24" s="174">
        <v>7.7543922217029628</v>
      </c>
      <c r="E24" s="133">
        <v>0</v>
      </c>
      <c r="F24" s="144"/>
    </row>
    <row r="25" spans="1:6" s="124" customFormat="1" ht="15.95" customHeight="1" x14ac:dyDescent="0.4">
      <c r="A25" s="159" t="s">
        <v>233</v>
      </c>
      <c r="B25" s="63">
        <v>499891.00252712367</v>
      </c>
      <c r="C25" s="66">
        <v>57293.898077143182</v>
      </c>
      <c r="D25" s="174">
        <v>12.944932874864341</v>
      </c>
      <c r="E25" s="133">
        <v>0</v>
      </c>
      <c r="F25" s="144"/>
    </row>
    <row r="26" spans="1:6" s="128" customFormat="1" ht="15.95" customHeight="1" x14ac:dyDescent="0.4">
      <c r="A26" s="159" t="s">
        <v>59</v>
      </c>
      <c r="B26" s="63">
        <v>220633.32628874297</v>
      </c>
      <c r="C26" s="66">
        <v>34153.163679386402</v>
      </c>
      <c r="D26" s="173">
        <v>18.314636367478574</v>
      </c>
      <c r="E26" s="132">
        <v>1</v>
      </c>
      <c r="F26" s="143"/>
    </row>
    <row r="27" spans="1:6" s="128" customFormat="1" ht="3.95" customHeight="1" x14ac:dyDescent="0.4">
      <c r="A27" s="159"/>
      <c r="B27" s="69"/>
      <c r="C27" s="186"/>
      <c r="D27" s="173"/>
      <c r="E27" s="132"/>
      <c r="F27" s="143"/>
    </row>
    <row r="28" spans="1:6" s="232" customFormat="1" ht="15.95" customHeight="1" x14ac:dyDescent="0.4">
      <c r="A28" s="247" t="s">
        <v>179</v>
      </c>
      <c r="B28" s="223">
        <v>523432.41292593197</v>
      </c>
      <c r="C28" s="224">
        <v>27906.897079460206</v>
      </c>
      <c r="D28" s="268">
        <v>5.6317780188955151</v>
      </c>
      <c r="E28" s="269">
        <v>1</v>
      </c>
      <c r="F28" s="270"/>
    </row>
    <row r="29" spans="1:6" s="128" customFormat="1" ht="3.95" customHeight="1" x14ac:dyDescent="0.4">
      <c r="A29" s="159"/>
      <c r="B29" s="63"/>
      <c r="C29" s="186"/>
      <c r="D29" s="173"/>
      <c r="E29" s="132"/>
      <c r="F29" s="143"/>
    </row>
    <row r="30" spans="1:6" s="128" customFormat="1" ht="15.95" customHeight="1" x14ac:dyDescent="0.4">
      <c r="A30" s="168" t="s">
        <v>234</v>
      </c>
      <c r="B30" s="63">
        <v>2082881.4447920022</v>
      </c>
      <c r="C30" s="66">
        <v>523695.50547165656</v>
      </c>
      <c r="D30" s="173">
        <v>33.58775193290527</v>
      </c>
      <c r="E30" s="132">
        <v>1</v>
      </c>
      <c r="F30" s="143"/>
    </row>
    <row r="31" spans="1:6" s="128" customFormat="1" ht="15.95" customHeight="1" x14ac:dyDescent="0.4">
      <c r="A31" s="159" t="s">
        <v>168</v>
      </c>
      <c r="B31" s="63">
        <v>1180986.798930736</v>
      </c>
      <c r="C31" s="66">
        <v>-11628.99087196542</v>
      </c>
      <c r="D31" s="173">
        <v>-0.97508275266833788</v>
      </c>
      <c r="E31" s="132">
        <v>0</v>
      </c>
      <c r="F31" s="143"/>
    </row>
    <row r="32" spans="1:6" s="128" customFormat="1" ht="15.95" customHeight="1" x14ac:dyDescent="0.4">
      <c r="A32" s="159" t="s">
        <v>169</v>
      </c>
      <c r="B32" s="63">
        <v>671761.24425823498</v>
      </c>
      <c r="C32" s="66">
        <v>-11098.650082184235</v>
      </c>
      <c r="D32" s="173">
        <v>-1.6253187768340862</v>
      </c>
      <c r="E32" s="132">
        <v>0</v>
      </c>
      <c r="F32" s="143"/>
    </row>
    <row r="33" spans="1:6" s="128" customFormat="1" ht="15.95" customHeight="1" x14ac:dyDescent="0.4">
      <c r="A33" s="159" t="s">
        <v>170</v>
      </c>
      <c r="B33" s="63">
        <v>496850.25011129846</v>
      </c>
      <c r="C33" s="66">
        <v>-19697.622447757283</v>
      </c>
      <c r="D33" s="173">
        <v>-3.8133198284550667</v>
      </c>
      <c r="E33" s="132">
        <v>0</v>
      </c>
      <c r="F33" s="143"/>
    </row>
    <row r="34" spans="1:6" s="128" customFormat="1" ht="15.95" customHeight="1" x14ac:dyDescent="0.4">
      <c r="A34" s="159" t="s">
        <v>171</v>
      </c>
      <c r="B34" s="63">
        <v>400487.22752226569</v>
      </c>
      <c r="C34" s="66">
        <v>49997.782903077721</v>
      </c>
      <c r="D34" s="173">
        <v>14.26513228020349</v>
      </c>
      <c r="E34" s="132">
        <v>1</v>
      </c>
      <c r="F34" s="143"/>
    </row>
    <row r="35" spans="1:6" s="128" customFormat="1" ht="15.95" customHeight="1" x14ac:dyDescent="0.4">
      <c r="A35" s="159" t="s">
        <v>172</v>
      </c>
      <c r="B35" s="217">
        <v>306769.53600028902</v>
      </c>
      <c r="C35" s="66">
        <v>7966.9755596817704</v>
      </c>
      <c r="D35" s="173">
        <v>2.6663009674126803</v>
      </c>
      <c r="E35" s="132">
        <v>0</v>
      </c>
      <c r="F35" s="143"/>
    </row>
    <row r="36" spans="1:6" s="128" customFormat="1" ht="15.95" customHeight="1" x14ac:dyDescent="0.4">
      <c r="A36" s="159" t="s">
        <v>173</v>
      </c>
      <c r="B36" s="63">
        <v>355978.24218648201</v>
      </c>
      <c r="C36" s="66">
        <v>27574.283199049765</v>
      </c>
      <c r="D36" s="173">
        <v>8.3964527358529839</v>
      </c>
      <c r="E36" s="132">
        <v>1</v>
      </c>
      <c r="F36" s="143"/>
    </row>
    <row r="37" spans="1:6" s="128" customFormat="1" ht="15.95" customHeight="1" x14ac:dyDescent="0.4">
      <c r="A37" s="159" t="s">
        <v>174</v>
      </c>
      <c r="B37" s="63">
        <v>408514.41026985814</v>
      </c>
      <c r="C37" s="66">
        <v>23444.753700461064</v>
      </c>
      <c r="D37" s="173">
        <v>6.0884448567906988</v>
      </c>
      <c r="E37" s="132">
        <v>1</v>
      </c>
      <c r="F37" s="143"/>
    </row>
    <row r="38" spans="1:6" s="128" customFormat="1" ht="15.95" customHeight="1" x14ac:dyDescent="0.4">
      <c r="A38" s="168" t="s">
        <v>175</v>
      </c>
      <c r="B38" s="63">
        <v>308602.15461972798</v>
      </c>
      <c r="C38" s="66">
        <v>21006.440159089107</v>
      </c>
      <c r="D38" s="173">
        <v>7.3041561827459374</v>
      </c>
      <c r="E38" s="132">
        <v>1</v>
      </c>
      <c r="F38" s="143"/>
    </row>
    <row r="39" spans="1:6" s="128" customFormat="1" ht="3.95" customHeight="1" x14ac:dyDescent="0.4">
      <c r="A39" s="159"/>
      <c r="B39" s="63"/>
      <c r="C39" s="186"/>
      <c r="D39" s="173"/>
      <c r="E39" s="132"/>
      <c r="F39" s="143"/>
    </row>
    <row r="40" spans="1:6" s="232" customFormat="1" ht="15.95" customHeight="1" x14ac:dyDescent="0.4">
      <c r="A40" s="247" t="s">
        <v>176</v>
      </c>
      <c r="B40" s="223">
        <v>523432.41292593197</v>
      </c>
      <c r="C40" s="224">
        <v>27906.897079460206</v>
      </c>
      <c r="D40" s="268">
        <v>5.6317780188955151</v>
      </c>
      <c r="E40" s="269">
        <v>1</v>
      </c>
      <c r="F40" s="270"/>
    </row>
    <row r="41" spans="1:6" s="128" customFormat="1" ht="3.95" customHeight="1" x14ac:dyDescent="0.4">
      <c r="A41" s="158"/>
      <c r="B41" s="63"/>
      <c r="C41" s="185"/>
      <c r="D41" s="173"/>
      <c r="E41" s="132"/>
      <c r="F41" s="143"/>
    </row>
    <row r="42" spans="1:6" s="128" customFormat="1" ht="15.95" customHeight="1" x14ac:dyDescent="0.4">
      <c r="A42" s="159" t="s">
        <v>235</v>
      </c>
      <c r="B42" s="63">
        <v>977369.28318042529</v>
      </c>
      <c r="C42" s="66">
        <v>-7887.1270329930121</v>
      </c>
      <c r="D42" s="173">
        <v>-0.8005151705924517</v>
      </c>
      <c r="E42" s="132">
        <v>0</v>
      </c>
      <c r="F42" s="143"/>
    </row>
    <row r="43" spans="1:6" s="128" customFormat="1" ht="15.95" customHeight="1" x14ac:dyDescent="0.4">
      <c r="A43" s="159" t="s">
        <v>236</v>
      </c>
      <c r="B43" s="63">
        <v>400995.56160807417</v>
      </c>
      <c r="C43" s="66">
        <v>26747.387265525584</v>
      </c>
      <c r="D43" s="173">
        <v>7.1469653292266306</v>
      </c>
      <c r="E43" s="132">
        <v>1</v>
      </c>
      <c r="F43" s="143"/>
    </row>
    <row r="44" spans="1:6" s="128" customFormat="1" ht="15.95" customHeight="1" x14ac:dyDescent="0.4">
      <c r="A44" s="159" t="s">
        <v>12</v>
      </c>
      <c r="B44" s="63">
        <v>308602.15461972798</v>
      </c>
      <c r="C44" s="66">
        <v>21006.440159089107</v>
      </c>
      <c r="D44" s="173">
        <v>7.3041561827459374</v>
      </c>
      <c r="E44" s="132">
        <v>1</v>
      </c>
      <c r="F44" s="143"/>
    </row>
    <row r="45" spans="1:6" s="128" customFormat="1" ht="3.95" customHeight="1" x14ac:dyDescent="0.4">
      <c r="A45" s="159"/>
      <c r="B45" s="69"/>
      <c r="C45" s="185"/>
      <c r="D45" s="173"/>
      <c r="E45" s="132"/>
      <c r="F45" s="143"/>
    </row>
    <row r="46" spans="1:6" s="232" customFormat="1" ht="15.95" customHeight="1" x14ac:dyDescent="0.4">
      <c r="A46" s="271" t="s">
        <v>177</v>
      </c>
      <c r="B46" s="223">
        <v>523432.41292593197</v>
      </c>
      <c r="C46" s="224">
        <v>27906.897079460206</v>
      </c>
      <c r="D46" s="268">
        <v>5.6317780188955151</v>
      </c>
      <c r="E46" s="269">
        <v>1</v>
      </c>
      <c r="F46" s="270"/>
    </row>
    <row r="47" spans="1:6" s="128" customFormat="1" ht="3.95" customHeight="1" x14ac:dyDescent="0.4">
      <c r="A47" s="187"/>
      <c r="B47" s="63"/>
      <c r="C47" s="185"/>
      <c r="D47" s="173"/>
      <c r="E47" s="132"/>
      <c r="F47" s="143"/>
    </row>
    <row r="48" spans="1:6" s="128" customFormat="1" ht="15.95" customHeight="1" x14ac:dyDescent="0.4">
      <c r="A48" s="192" t="s">
        <v>8</v>
      </c>
      <c r="B48" s="63">
        <v>999689.11041113699</v>
      </c>
      <c r="C48" s="66">
        <v>85652.135315354448</v>
      </c>
      <c r="D48" s="173">
        <v>9.3707516926630792</v>
      </c>
      <c r="E48" s="132">
        <v>1</v>
      </c>
      <c r="F48" s="143"/>
    </row>
    <row r="49" spans="1:6" s="128" customFormat="1" ht="15.95" customHeight="1" x14ac:dyDescent="0.4">
      <c r="A49" s="192" t="s">
        <v>9</v>
      </c>
      <c r="B49" s="63">
        <v>440397.93653182092</v>
      </c>
      <c r="C49" s="66">
        <v>12897.144266653282</v>
      </c>
      <c r="D49" s="173">
        <v>3.0168702608283167</v>
      </c>
      <c r="E49" s="132">
        <v>0</v>
      </c>
      <c r="F49" s="143"/>
    </row>
    <row r="50" spans="1:6" s="128" customFormat="1" ht="3.95" customHeight="1" x14ac:dyDescent="0.4">
      <c r="A50" s="189"/>
      <c r="B50" s="63"/>
      <c r="C50" s="190"/>
      <c r="D50" s="173"/>
      <c r="E50" s="132"/>
      <c r="F50" s="143"/>
    </row>
    <row r="51" spans="1:6" s="232" customFormat="1" ht="15.95" customHeight="1" x14ac:dyDescent="0.4">
      <c r="A51" s="271" t="s">
        <v>178</v>
      </c>
      <c r="B51" s="223">
        <v>523432.41292593197</v>
      </c>
      <c r="C51" s="224">
        <v>27906.897079460206</v>
      </c>
      <c r="D51" s="268">
        <v>5.6317780188955151</v>
      </c>
      <c r="E51" s="269">
        <v>1</v>
      </c>
      <c r="F51" s="270"/>
    </row>
    <row r="52" spans="1:6" s="128" customFormat="1" ht="3.95" customHeight="1" x14ac:dyDescent="0.4">
      <c r="A52" s="187"/>
      <c r="B52" s="63"/>
      <c r="C52" s="185"/>
      <c r="D52" s="173"/>
      <c r="E52" s="132"/>
      <c r="F52" s="143"/>
    </row>
    <row r="53" spans="1:6" s="128" customFormat="1" ht="15.95" customHeight="1" x14ac:dyDescent="0.4">
      <c r="A53" s="192" t="s">
        <v>13</v>
      </c>
      <c r="B53" s="63">
        <v>584911.66051445587</v>
      </c>
      <c r="C53" s="66">
        <v>41317.759326905478</v>
      </c>
      <c r="D53" s="173">
        <v>7.6008504209928676</v>
      </c>
      <c r="E53" s="132">
        <v>1</v>
      </c>
      <c r="F53" s="143"/>
    </row>
    <row r="54" spans="1:6" s="128" customFormat="1" ht="15.95" customHeight="1" x14ac:dyDescent="0.4">
      <c r="A54" s="192" t="s">
        <v>11</v>
      </c>
      <c r="B54" s="63">
        <v>264912.2881664884</v>
      </c>
      <c r="C54" s="66">
        <v>-21211.464703813719</v>
      </c>
      <c r="D54" s="173">
        <v>-7.4133882598096372</v>
      </c>
      <c r="E54" s="132">
        <v>0</v>
      </c>
      <c r="F54" s="143"/>
    </row>
    <row r="55" spans="1:6" s="128" customFormat="1" ht="15.95" customHeight="1" thickBot="1" x14ac:dyDescent="0.45">
      <c r="A55" s="192" t="s">
        <v>14</v>
      </c>
      <c r="B55" s="167">
        <v>883507.92542559595</v>
      </c>
      <c r="C55" s="66">
        <v>174866.64728737238</v>
      </c>
      <c r="D55" s="191">
        <v>24.676328162365934</v>
      </c>
      <c r="E55" s="132">
        <v>0</v>
      </c>
      <c r="F55" s="143"/>
    </row>
    <row r="56" spans="1:6" s="128" customFormat="1" ht="15.95" customHeight="1" x14ac:dyDescent="0.4">
      <c r="A56" s="332" t="s">
        <v>107</v>
      </c>
      <c r="B56" s="332"/>
      <c r="C56" s="332"/>
      <c r="D56" s="332"/>
      <c r="E56" s="332"/>
      <c r="F56" s="161"/>
    </row>
    <row r="57" spans="1:6" s="128" customFormat="1" ht="15.95" customHeight="1" x14ac:dyDescent="0.4">
      <c r="A57" s="321" t="s">
        <v>108</v>
      </c>
      <c r="B57" s="321"/>
      <c r="C57" s="321"/>
      <c r="D57" s="321"/>
      <c r="E57" s="321"/>
      <c r="F57" s="161"/>
    </row>
    <row r="58" spans="1:6" s="128" customFormat="1" ht="15.95" customHeight="1" x14ac:dyDescent="0.4">
      <c r="A58" s="321" t="s">
        <v>109</v>
      </c>
      <c r="B58" s="321"/>
      <c r="C58" s="321"/>
      <c r="D58" s="321"/>
      <c r="E58" s="321"/>
      <c r="F58" s="161"/>
    </row>
    <row r="59" spans="1:6" s="128" customFormat="1" ht="15.95" customHeight="1" x14ac:dyDescent="0.4">
      <c r="A59" s="313" t="s">
        <v>181</v>
      </c>
      <c r="B59" s="313"/>
      <c r="C59" s="313"/>
      <c r="D59" s="313"/>
      <c r="E59" s="313"/>
      <c r="F59" s="165"/>
    </row>
    <row r="60" spans="1:6" s="128" customFormat="1" ht="15.95" customHeight="1" x14ac:dyDescent="0.4">
      <c r="A60" s="321" t="s">
        <v>182</v>
      </c>
      <c r="B60" s="321"/>
      <c r="C60" s="321"/>
      <c r="D60" s="321"/>
      <c r="E60" s="321"/>
      <c r="F60" s="161"/>
    </row>
    <row r="61" spans="1:6" s="128" customFormat="1" ht="15.95" customHeight="1" x14ac:dyDescent="0.4">
      <c r="A61" s="321" t="s">
        <v>183</v>
      </c>
      <c r="B61" s="321"/>
      <c r="C61" s="321"/>
      <c r="D61" s="321"/>
      <c r="E61" s="321"/>
      <c r="F61" s="161"/>
    </row>
    <row r="62" spans="1:6" s="128" customFormat="1" ht="15.95" customHeight="1" x14ac:dyDescent="0.4">
      <c r="A62" s="321" t="s">
        <v>62</v>
      </c>
      <c r="B62" s="321"/>
      <c r="C62" s="321"/>
      <c r="D62" s="321"/>
      <c r="E62" s="321"/>
      <c r="F62" s="161"/>
    </row>
    <row r="63" spans="1:6" s="128" customFormat="1" ht="15.95" customHeight="1" x14ac:dyDescent="0.4">
      <c r="A63" s="310" t="s">
        <v>243</v>
      </c>
      <c r="B63" s="310"/>
      <c r="C63" s="310"/>
      <c r="D63" s="310"/>
      <c r="E63" s="310"/>
      <c r="F63" s="153"/>
    </row>
    <row r="64" spans="1:6" s="128" customFormat="1" ht="15.95" customHeight="1" x14ac:dyDescent="0.4">
      <c r="A64" s="163">
        <v>1</v>
      </c>
      <c r="B64" s="163">
        <v>-1</v>
      </c>
      <c r="C64" s="163">
        <v>0</v>
      </c>
      <c r="F64" s="164"/>
    </row>
    <row r="65" spans="6:6" s="128" customFormat="1" ht="15.95" customHeight="1" x14ac:dyDescent="0.4">
      <c r="F65" s="164"/>
    </row>
    <row r="66" spans="6:6" s="128" customFormat="1" ht="15.95" customHeight="1" x14ac:dyDescent="0.4">
      <c r="F66" s="164"/>
    </row>
    <row r="67" spans="6:6" s="128" customFormat="1" ht="15.95" customHeight="1" x14ac:dyDescent="0.4">
      <c r="F67" s="164"/>
    </row>
    <row r="68" spans="6:6" s="128" customFormat="1" ht="15.95" customHeight="1" x14ac:dyDescent="0.4">
      <c r="F68" s="164"/>
    </row>
    <row r="69" spans="6:6" s="128" customFormat="1" ht="15.95" customHeight="1" x14ac:dyDescent="0.4">
      <c r="F69" s="164"/>
    </row>
    <row r="70" spans="6:6" s="128" customFormat="1" ht="15.95" customHeight="1" x14ac:dyDescent="0.4">
      <c r="F70" s="164"/>
    </row>
    <row r="71" spans="6:6" s="128" customFormat="1" ht="15.95" customHeight="1" x14ac:dyDescent="0.4">
      <c r="F71" s="164"/>
    </row>
    <row r="72" spans="6:6" s="128" customFormat="1" ht="15.95" customHeight="1" x14ac:dyDescent="0.4">
      <c r="F72" s="164"/>
    </row>
    <row r="73" spans="6:6" s="128" customFormat="1" ht="15.95" customHeight="1" x14ac:dyDescent="0.4">
      <c r="F73" s="164"/>
    </row>
    <row r="74" spans="6:6" s="128" customFormat="1" ht="15.95" customHeight="1" x14ac:dyDescent="0.4">
      <c r="F74" s="164"/>
    </row>
    <row r="75" spans="6:6" s="128" customFormat="1" ht="15.95" customHeight="1" x14ac:dyDescent="0.4">
      <c r="F75" s="164"/>
    </row>
    <row r="76" spans="6:6" s="128" customFormat="1" ht="15.95" customHeight="1" x14ac:dyDescent="0.4">
      <c r="F76" s="164"/>
    </row>
    <row r="77" spans="6:6" s="128" customFormat="1" ht="15.95" customHeight="1" x14ac:dyDescent="0.4">
      <c r="F77" s="164"/>
    </row>
    <row r="78" spans="6:6" s="128" customFormat="1" ht="15.95" customHeight="1" x14ac:dyDescent="0.4">
      <c r="F78" s="164"/>
    </row>
    <row r="79" spans="6:6" s="128" customFormat="1" ht="15.95" customHeight="1" x14ac:dyDescent="0.4">
      <c r="F79" s="164"/>
    </row>
    <row r="80" spans="6:6" s="128" customFormat="1" ht="15.95" customHeight="1" x14ac:dyDescent="0.4">
      <c r="F80" s="164"/>
    </row>
    <row r="81" spans="6:6" s="128" customFormat="1" ht="15.95" customHeight="1" x14ac:dyDescent="0.4">
      <c r="F81" s="164"/>
    </row>
    <row r="82" spans="6:6" s="128" customFormat="1" ht="15.95" customHeight="1" x14ac:dyDescent="0.4">
      <c r="F82" s="164"/>
    </row>
    <row r="83" spans="6:6" s="128" customFormat="1" ht="15.95" customHeight="1" x14ac:dyDescent="0.4">
      <c r="F83" s="164"/>
    </row>
    <row r="84" spans="6:6" s="128" customFormat="1" ht="15.95" customHeight="1" x14ac:dyDescent="0.4">
      <c r="F84" s="164"/>
    </row>
    <row r="85" spans="6:6" s="128" customFormat="1" ht="15.95" customHeight="1" x14ac:dyDescent="0.4">
      <c r="F85" s="164"/>
    </row>
    <row r="86" spans="6:6" s="128" customFormat="1" ht="15.95" customHeight="1" x14ac:dyDescent="0.4">
      <c r="F86" s="164"/>
    </row>
    <row r="87" spans="6:6" s="128" customFormat="1" ht="15.95" customHeight="1" x14ac:dyDescent="0.4">
      <c r="F87" s="164"/>
    </row>
    <row r="88" spans="6:6" s="128" customFormat="1" ht="15.95" customHeight="1" x14ac:dyDescent="0.4">
      <c r="F88" s="164"/>
    </row>
    <row r="89" spans="6:6" s="128" customFormat="1" ht="15.95" customHeight="1" x14ac:dyDescent="0.4">
      <c r="F89" s="164"/>
    </row>
    <row r="90" spans="6:6" s="128" customFormat="1" ht="15.95" customHeight="1" x14ac:dyDescent="0.4">
      <c r="F90" s="164"/>
    </row>
    <row r="91" spans="6:6" s="128" customFormat="1" ht="15.95" customHeight="1" x14ac:dyDescent="0.4">
      <c r="F91" s="164"/>
    </row>
    <row r="92" spans="6:6" s="128" customFormat="1" ht="15.95" customHeight="1" x14ac:dyDescent="0.4">
      <c r="F92" s="164"/>
    </row>
    <row r="93" spans="6:6" s="128" customFormat="1" ht="15.95" customHeight="1" x14ac:dyDescent="0.4">
      <c r="F93" s="164"/>
    </row>
    <row r="94" spans="6:6" s="128" customFormat="1" ht="15.95" customHeight="1" x14ac:dyDescent="0.4">
      <c r="F94" s="164"/>
    </row>
    <row r="95" spans="6:6" s="128" customFormat="1" ht="15.95" customHeight="1" x14ac:dyDescent="0.4">
      <c r="F95" s="164"/>
    </row>
    <row r="96" spans="6:6" s="128" customFormat="1" ht="15.95" customHeight="1" x14ac:dyDescent="0.4">
      <c r="F96" s="164"/>
    </row>
    <row r="97" spans="6:6" s="128" customFormat="1" ht="15.95" customHeight="1" x14ac:dyDescent="0.4">
      <c r="F97" s="164"/>
    </row>
    <row r="98" spans="6:6" s="128" customFormat="1" ht="15.95" customHeight="1" x14ac:dyDescent="0.4">
      <c r="F98" s="164"/>
    </row>
    <row r="99" spans="6:6" s="128" customFormat="1" ht="15.95" customHeight="1" x14ac:dyDescent="0.4">
      <c r="F99" s="164"/>
    </row>
    <row r="100" spans="6:6" s="128" customFormat="1" ht="15.95" customHeight="1" x14ac:dyDescent="0.4">
      <c r="F100" s="164"/>
    </row>
    <row r="101" spans="6:6" s="128" customFormat="1" ht="15.95" customHeight="1" x14ac:dyDescent="0.4">
      <c r="F101" s="164"/>
    </row>
    <row r="102" spans="6:6" s="128" customFormat="1" ht="15.95" customHeight="1" x14ac:dyDescent="0.4">
      <c r="F102" s="164"/>
    </row>
    <row r="103" spans="6:6" s="128" customFormat="1" ht="15.95" customHeight="1" x14ac:dyDescent="0.4">
      <c r="F103" s="164"/>
    </row>
    <row r="104" spans="6:6" s="128" customFormat="1" ht="15.95" customHeight="1" x14ac:dyDescent="0.4">
      <c r="F104" s="164"/>
    </row>
    <row r="105" spans="6:6" s="128" customFormat="1" ht="15.95" customHeight="1" x14ac:dyDescent="0.4">
      <c r="F105" s="164"/>
    </row>
    <row r="106" spans="6:6" s="128" customFormat="1" ht="15.95" customHeight="1" x14ac:dyDescent="0.4">
      <c r="F106" s="164"/>
    </row>
    <row r="107" spans="6:6" s="128" customFormat="1" ht="15.95" customHeight="1" x14ac:dyDescent="0.4">
      <c r="F107" s="164"/>
    </row>
    <row r="108" spans="6:6" s="128" customFormat="1" ht="15.95" customHeight="1" x14ac:dyDescent="0.4">
      <c r="F108" s="164"/>
    </row>
    <row r="109" spans="6:6" s="128" customFormat="1" ht="15.95" customHeight="1" x14ac:dyDescent="0.4">
      <c r="F109" s="164"/>
    </row>
    <row r="110" spans="6:6" s="128" customFormat="1" ht="15.95" customHeight="1" x14ac:dyDescent="0.4">
      <c r="F110" s="164"/>
    </row>
    <row r="111" spans="6:6" s="128" customFormat="1" ht="15.95" customHeight="1" x14ac:dyDescent="0.4">
      <c r="F111" s="164"/>
    </row>
    <row r="112" spans="6:6" s="128" customFormat="1" ht="15.95" customHeight="1" x14ac:dyDescent="0.4">
      <c r="F112" s="164"/>
    </row>
    <row r="113" spans="6:6" s="128" customFormat="1" ht="15.95" customHeight="1" x14ac:dyDescent="0.4">
      <c r="F113" s="164"/>
    </row>
    <row r="114" spans="6:6" s="128" customFormat="1" ht="15.95" customHeight="1" x14ac:dyDescent="0.4">
      <c r="F114" s="164"/>
    </row>
    <row r="115" spans="6:6" s="128" customFormat="1" ht="15.95" customHeight="1" x14ac:dyDescent="0.4">
      <c r="F115" s="164"/>
    </row>
    <row r="116" spans="6:6" s="128" customFormat="1" ht="15.95" customHeight="1" x14ac:dyDescent="0.4">
      <c r="F116" s="164"/>
    </row>
    <row r="117" spans="6:6" s="128" customFormat="1" ht="15.95" customHeight="1" x14ac:dyDescent="0.4">
      <c r="F117" s="164"/>
    </row>
    <row r="118" spans="6:6" s="128" customFormat="1" ht="15.95" customHeight="1" x14ac:dyDescent="0.4">
      <c r="F118" s="164"/>
    </row>
    <row r="119" spans="6:6" s="128" customFormat="1" ht="15.95" customHeight="1" x14ac:dyDescent="0.4">
      <c r="F119" s="164"/>
    </row>
    <row r="120" spans="6:6" s="128" customFormat="1" ht="15.95" customHeight="1" x14ac:dyDescent="0.4">
      <c r="F120" s="164"/>
    </row>
    <row r="121" spans="6:6" s="128" customFormat="1" ht="15.95" customHeight="1" x14ac:dyDescent="0.4">
      <c r="F121" s="164"/>
    </row>
    <row r="122" spans="6:6" s="128" customFormat="1" ht="15.95" customHeight="1" x14ac:dyDescent="0.4">
      <c r="F122" s="164"/>
    </row>
    <row r="123" spans="6:6" s="128" customFormat="1" ht="15.95" customHeight="1" x14ac:dyDescent="0.4">
      <c r="F123" s="164"/>
    </row>
    <row r="124" spans="6:6" s="128" customFormat="1" ht="15.95" customHeight="1" x14ac:dyDescent="0.4">
      <c r="F124" s="164"/>
    </row>
    <row r="125" spans="6:6" s="128" customFormat="1" ht="15.95" customHeight="1" x14ac:dyDescent="0.4">
      <c r="F125" s="164"/>
    </row>
    <row r="126" spans="6:6" s="128" customFormat="1" ht="15.95" customHeight="1" x14ac:dyDescent="0.4">
      <c r="F126" s="164"/>
    </row>
    <row r="127" spans="6:6" s="128" customFormat="1" ht="15.95" customHeight="1" x14ac:dyDescent="0.4">
      <c r="F127" s="164"/>
    </row>
    <row r="128" spans="6:6" s="128" customFormat="1" ht="15.95" customHeight="1" x14ac:dyDescent="0.4">
      <c r="F128" s="164"/>
    </row>
    <row r="129" spans="6:6" s="128" customFormat="1" ht="15.95" customHeight="1" x14ac:dyDescent="0.4">
      <c r="F129" s="164"/>
    </row>
    <row r="130" spans="6:6" s="128" customFormat="1" ht="15.95" customHeight="1" x14ac:dyDescent="0.4">
      <c r="F130" s="164"/>
    </row>
    <row r="131" spans="6:6" s="128" customFormat="1" ht="15.95" customHeight="1" x14ac:dyDescent="0.4">
      <c r="F131" s="164"/>
    </row>
    <row r="132" spans="6:6" s="128" customFormat="1" ht="15.95" customHeight="1" x14ac:dyDescent="0.4">
      <c r="F132" s="164"/>
    </row>
    <row r="133" spans="6:6" s="128" customFormat="1" ht="15.95" customHeight="1" x14ac:dyDescent="0.4">
      <c r="F133" s="164"/>
    </row>
    <row r="134" spans="6:6" s="128" customFormat="1" ht="15.95" customHeight="1" x14ac:dyDescent="0.4">
      <c r="F134" s="164"/>
    </row>
    <row r="135" spans="6:6" s="128" customFormat="1" ht="15.95" customHeight="1" x14ac:dyDescent="0.4">
      <c r="F135" s="164"/>
    </row>
    <row r="136" spans="6:6" s="128" customFormat="1" ht="15.95" customHeight="1" x14ac:dyDescent="0.4">
      <c r="F136" s="164"/>
    </row>
    <row r="137" spans="6:6" s="128" customFormat="1" ht="15.95" customHeight="1" x14ac:dyDescent="0.4">
      <c r="F137" s="164"/>
    </row>
    <row r="138" spans="6:6" s="128" customFormat="1" ht="15.95" customHeight="1" x14ac:dyDescent="0.4">
      <c r="F138" s="164"/>
    </row>
    <row r="139" spans="6:6" s="128" customFormat="1" ht="15.95" customHeight="1" x14ac:dyDescent="0.4">
      <c r="F139" s="164"/>
    </row>
    <row r="140" spans="6:6" s="128" customFormat="1" ht="15.95" customHeight="1" x14ac:dyDescent="0.4">
      <c r="F140" s="164"/>
    </row>
    <row r="141" spans="6:6" s="128" customFormat="1" ht="15.95" customHeight="1" x14ac:dyDescent="0.4">
      <c r="F141" s="164"/>
    </row>
    <row r="142" spans="6:6" s="128" customFormat="1" ht="15.95" customHeight="1" x14ac:dyDescent="0.4">
      <c r="F142" s="164"/>
    </row>
    <row r="143" spans="6:6" s="128" customFormat="1" ht="15.95" customHeight="1" x14ac:dyDescent="0.4">
      <c r="F143" s="164"/>
    </row>
    <row r="144" spans="6:6" s="128" customFormat="1" ht="15.95" customHeight="1" x14ac:dyDescent="0.4">
      <c r="F144" s="164"/>
    </row>
    <row r="145" spans="6:6" s="128" customFormat="1" ht="15.95" customHeight="1" x14ac:dyDescent="0.4">
      <c r="F145" s="164"/>
    </row>
    <row r="146" spans="6:6" s="128" customFormat="1" ht="15.95" customHeight="1" x14ac:dyDescent="0.4">
      <c r="F146" s="164"/>
    </row>
    <row r="147" spans="6:6" s="128" customFormat="1" ht="15.95" customHeight="1" x14ac:dyDescent="0.4">
      <c r="F147" s="164"/>
    </row>
    <row r="148" spans="6:6" s="128" customFormat="1" ht="15.95" customHeight="1" x14ac:dyDescent="0.4">
      <c r="F148" s="164"/>
    </row>
    <row r="149" spans="6:6" s="128" customFormat="1" ht="15.95" customHeight="1" x14ac:dyDescent="0.4">
      <c r="F149" s="164"/>
    </row>
    <row r="150" spans="6:6" s="128" customFormat="1" ht="15.95" customHeight="1" x14ac:dyDescent="0.4">
      <c r="F150" s="164"/>
    </row>
    <row r="151" spans="6:6" s="128" customFormat="1" ht="15.95" customHeight="1" x14ac:dyDescent="0.4">
      <c r="F151" s="164"/>
    </row>
    <row r="152" spans="6:6" s="128" customFormat="1" ht="15.95" customHeight="1" x14ac:dyDescent="0.4">
      <c r="F152" s="164"/>
    </row>
    <row r="153" spans="6:6" s="128" customFormat="1" ht="15.95" customHeight="1" x14ac:dyDescent="0.4">
      <c r="F153" s="164"/>
    </row>
  </sheetData>
  <mergeCells count="14">
    <mergeCell ref="A56:E56"/>
    <mergeCell ref="A2:E2"/>
    <mergeCell ref="A3:E3"/>
    <mergeCell ref="A62:E62"/>
    <mergeCell ref="B1:E1"/>
    <mergeCell ref="A4:A5"/>
    <mergeCell ref="C4:D4"/>
    <mergeCell ref="E4:E5"/>
    <mergeCell ref="A63:E63"/>
    <mergeCell ref="A57:E57"/>
    <mergeCell ref="A58:E58"/>
    <mergeCell ref="A60:E60"/>
    <mergeCell ref="A61:E61"/>
    <mergeCell ref="A59:E59"/>
  </mergeCells>
  <conditionalFormatting sqref="A64:C64 E7:F7 E9:F10 E12:F15 E40:F40 E42:F44 E46:F46 E51:F51 E53:F55 E17:F38 E48:F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1"/>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J1048576"/>
    </sheetView>
  </sheetViews>
  <sheetFormatPr baseColWidth="10" defaultColWidth="11.42578125" defaultRowHeight="11.25" x14ac:dyDescent="0.2"/>
  <cols>
    <col min="1" max="1" width="36.140625" style="4" customWidth="1"/>
    <col min="2" max="2" width="23.42578125" style="4" customWidth="1"/>
    <col min="3" max="3" width="20.85546875" style="4" customWidth="1"/>
    <col min="4" max="4" width="12.140625" style="4" customWidth="1"/>
    <col min="5" max="5" width="26.42578125" style="4" customWidth="1"/>
    <col min="6" max="16384" width="11.42578125" style="4"/>
  </cols>
  <sheetData>
    <row r="1" spans="1:5" ht="17.100000000000001" customHeight="1" x14ac:dyDescent="0.2">
      <c r="A1" s="118" t="s">
        <v>196</v>
      </c>
      <c r="B1" s="302"/>
      <c r="C1" s="302"/>
      <c r="D1" s="302"/>
      <c r="E1" s="302"/>
    </row>
    <row r="2" spans="1:5" s="201" customFormat="1" ht="17.100000000000001" customHeight="1" x14ac:dyDescent="0.4">
      <c r="A2" s="331" t="s">
        <v>258</v>
      </c>
      <c r="B2" s="331"/>
      <c r="C2" s="331"/>
      <c r="D2" s="331"/>
      <c r="E2" s="331"/>
    </row>
    <row r="3" spans="1:5" s="128" customFormat="1" ht="15.95" customHeight="1" thickBot="1" x14ac:dyDescent="0.45">
      <c r="A3" s="314"/>
      <c r="B3" s="314"/>
      <c r="C3" s="314"/>
      <c r="D3" s="314"/>
      <c r="E3" s="314"/>
    </row>
    <row r="4" spans="1:5" s="128" customFormat="1" ht="18.95" customHeight="1" x14ac:dyDescent="0.4">
      <c r="A4" s="338" t="s">
        <v>113</v>
      </c>
      <c r="B4" s="204" t="s">
        <v>241</v>
      </c>
      <c r="C4" s="340" t="s">
        <v>74</v>
      </c>
      <c r="D4" s="340"/>
      <c r="E4" s="341" t="s">
        <v>105</v>
      </c>
    </row>
    <row r="5" spans="1:5" s="128" customFormat="1" ht="18.95" customHeight="1" thickBot="1" x14ac:dyDescent="0.45">
      <c r="A5" s="339"/>
      <c r="B5" s="205" t="s">
        <v>237</v>
      </c>
      <c r="C5" s="205" t="s">
        <v>49</v>
      </c>
      <c r="D5" s="205" t="s">
        <v>48</v>
      </c>
      <c r="E5" s="342"/>
    </row>
    <row r="6" spans="1:5" s="128" customFormat="1" ht="3.95" customHeight="1" x14ac:dyDescent="0.4">
      <c r="A6" s="157"/>
      <c r="B6" s="122"/>
    </row>
    <row r="7" spans="1:5" s="232" customFormat="1" ht="15.95" customHeight="1" x14ac:dyDescent="0.4">
      <c r="A7" s="247" t="s">
        <v>1</v>
      </c>
      <c r="B7" s="248">
        <v>548254.07658034004</v>
      </c>
      <c r="C7" s="224">
        <v>22617.185565122287</v>
      </c>
      <c r="D7" s="268">
        <v>4.3028154894987178</v>
      </c>
      <c r="E7" s="269">
        <v>0</v>
      </c>
    </row>
    <row r="8" spans="1:5" s="128" customFormat="1" ht="3.95" customHeight="1" x14ac:dyDescent="0.4">
      <c r="A8" s="158"/>
      <c r="B8" s="102"/>
      <c r="C8" s="172"/>
      <c r="D8" s="173"/>
      <c r="E8" s="132"/>
    </row>
    <row r="9" spans="1:5" s="232" customFormat="1" ht="15.95" customHeight="1" x14ac:dyDescent="0.4">
      <c r="A9" s="249" t="s">
        <v>2</v>
      </c>
      <c r="B9" s="223">
        <v>388109.98671324126</v>
      </c>
      <c r="C9" s="224">
        <v>13899.28582875611</v>
      </c>
      <c r="D9" s="268">
        <v>3.7142940583750632</v>
      </c>
      <c r="E9" s="269">
        <v>0</v>
      </c>
    </row>
    <row r="10" spans="1:5" s="128" customFormat="1" ht="15.95" customHeight="1" x14ac:dyDescent="0.4">
      <c r="A10" s="159" t="s">
        <v>56</v>
      </c>
      <c r="B10" s="63">
        <v>388109.98671324126</v>
      </c>
      <c r="C10" s="66">
        <v>13899.28582875611</v>
      </c>
      <c r="D10" s="173">
        <v>3.7142940583750632</v>
      </c>
      <c r="E10" s="132">
        <v>0</v>
      </c>
    </row>
    <row r="11" spans="1:5" s="128" customFormat="1" ht="3.95" customHeight="1" x14ac:dyDescent="0.4">
      <c r="A11" s="159"/>
      <c r="B11" s="63"/>
      <c r="C11" s="185"/>
      <c r="D11" s="173"/>
      <c r="E11" s="132"/>
    </row>
    <row r="12" spans="1:5" s="232" customFormat="1" ht="15.95" customHeight="1" x14ac:dyDescent="0.4">
      <c r="A12" s="249" t="s">
        <v>3</v>
      </c>
      <c r="B12" s="223">
        <v>519351.88063241198</v>
      </c>
      <c r="C12" s="224">
        <v>28133.868180316058</v>
      </c>
      <c r="D12" s="268">
        <v>5.7273690025891915</v>
      </c>
      <c r="E12" s="269">
        <v>0</v>
      </c>
    </row>
    <row r="13" spans="1:5" s="128" customFormat="1" ht="15.95" customHeight="1" x14ac:dyDescent="0.4">
      <c r="A13" s="159" t="s">
        <v>4</v>
      </c>
      <c r="B13" s="63">
        <v>526167.26324503182</v>
      </c>
      <c r="C13" s="66">
        <v>28891.150924360554</v>
      </c>
      <c r="D13" s="173">
        <v>5.8098811120309621</v>
      </c>
      <c r="E13" s="132">
        <v>0</v>
      </c>
    </row>
    <row r="14" spans="1:5" s="128" customFormat="1" ht="15.95" customHeight="1" x14ac:dyDescent="0.4">
      <c r="A14" s="159" t="s">
        <v>5</v>
      </c>
      <c r="B14" s="63">
        <v>450548.53756076097</v>
      </c>
      <c r="C14" s="66">
        <v>37325.487300294219</v>
      </c>
      <c r="D14" s="173">
        <v>9.0327698991541876</v>
      </c>
      <c r="E14" s="132">
        <v>0</v>
      </c>
    </row>
    <row r="15" spans="1:5" s="128" customFormat="1" ht="15.95" customHeight="1" x14ac:dyDescent="0.4">
      <c r="A15" s="159" t="s">
        <v>232</v>
      </c>
      <c r="B15" s="63">
        <v>676732.97139502876</v>
      </c>
      <c r="C15" s="66">
        <v>-155053.380474851</v>
      </c>
      <c r="D15" s="173">
        <v>-18.641010414066848</v>
      </c>
      <c r="E15" s="132">
        <v>0</v>
      </c>
    </row>
    <row r="16" spans="1:5" s="128" customFormat="1" ht="3.95" customHeight="1" x14ac:dyDescent="0.4">
      <c r="A16" s="159"/>
      <c r="B16" s="63"/>
      <c r="C16" s="185"/>
      <c r="D16" s="173"/>
      <c r="E16" s="132"/>
    </row>
    <row r="17" spans="1:5" s="232" customFormat="1" ht="15.95" customHeight="1" x14ac:dyDescent="0.4">
      <c r="A17" s="249" t="s">
        <v>50</v>
      </c>
      <c r="B17" s="223">
        <v>563228.90197945398</v>
      </c>
      <c r="C17" s="224">
        <v>21822.37909091753</v>
      </c>
      <c r="D17" s="268">
        <v>4.0306827066821791</v>
      </c>
      <c r="E17" s="269">
        <v>0</v>
      </c>
    </row>
    <row r="18" spans="1:5" s="128" customFormat="1" ht="15.95" customHeight="1" x14ac:dyDescent="0.4">
      <c r="A18" s="159" t="s">
        <v>66</v>
      </c>
      <c r="B18" s="63">
        <v>407164.83783452702</v>
      </c>
      <c r="C18" s="66">
        <v>-18464.52866793517</v>
      </c>
      <c r="D18" s="173">
        <v>-4.3381707469257424</v>
      </c>
      <c r="E18" s="132">
        <v>0</v>
      </c>
    </row>
    <row r="19" spans="1:5" s="128" customFormat="1" ht="15.95" customHeight="1" x14ac:dyDescent="0.4">
      <c r="A19" s="159" t="s">
        <v>6</v>
      </c>
      <c r="B19" s="63">
        <v>389894.8022586272</v>
      </c>
      <c r="C19" s="66">
        <v>-11047.684389732138</v>
      </c>
      <c r="D19" s="173">
        <v>-2.7554287105076356</v>
      </c>
      <c r="E19" s="132">
        <v>0</v>
      </c>
    </row>
    <row r="20" spans="1:5" s="128" customFormat="1" ht="15.95" customHeight="1" x14ac:dyDescent="0.4">
      <c r="A20" s="159" t="s">
        <v>67</v>
      </c>
      <c r="B20" s="63">
        <v>475689.75956880284</v>
      </c>
      <c r="C20" s="66">
        <v>158636.03764514468</v>
      </c>
      <c r="D20" s="173">
        <v>50.034434758454559</v>
      </c>
      <c r="E20" s="132">
        <v>1</v>
      </c>
    </row>
    <row r="21" spans="1:5" s="128" customFormat="1" ht="15.95" customHeight="1" x14ac:dyDescent="0.4">
      <c r="A21" s="159" t="s">
        <v>68</v>
      </c>
      <c r="B21" s="63">
        <v>1010109.4678555245</v>
      </c>
      <c r="C21" s="66">
        <v>127863.57759892265</v>
      </c>
      <c r="D21" s="173">
        <v>14.492963810999838</v>
      </c>
      <c r="E21" s="132">
        <v>0</v>
      </c>
    </row>
    <row r="22" spans="1:5" s="128" customFormat="1" ht="15.95" customHeight="1" x14ac:dyDescent="0.4">
      <c r="A22" s="159" t="s">
        <v>58</v>
      </c>
      <c r="B22" s="63">
        <v>500738.12798322213</v>
      </c>
      <c r="C22" s="66">
        <v>-140157.80578519381</v>
      </c>
      <c r="D22" s="173">
        <v>-21.869042757234752</v>
      </c>
      <c r="E22" s="132">
        <v>0</v>
      </c>
    </row>
    <row r="23" spans="1:5" s="128" customFormat="1" ht="15.95" customHeight="1" x14ac:dyDescent="0.4">
      <c r="A23" s="159" t="s">
        <v>57</v>
      </c>
      <c r="B23" s="63">
        <v>941863.3044626473</v>
      </c>
      <c r="C23" s="66">
        <v>76898.878828325542</v>
      </c>
      <c r="D23" s="173">
        <v>8.8904094260213924</v>
      </c>
      <c r="E23" s="132">
        <v>0</v>
      </c>
    </row>
    <row r="24" spans="1:5" s="128" customFormat="1" ht="15.95" customHeight="1" x14ac:dyDescent="0.4">
      <c r="A24" s="159" t="s">
        <v>38</v>
      </c>
      <c r="B24" s="63">
        <v>911779.08697152894</v>
      </c>
      <c r="C24" s="66">
        <v>56070.125152008724</v>
      </c>
      <c r="D24" s="173">
        <v>6.552476093365331</v>
      </c>
      <c r="E24" s="132">
        <v>0</v>
      </c>
    </row>
    <row r="25" spans="1:5" s="128" customFormat="1" ht="15.95" customHeight="1" x14ac:dyDescent="0.4">
      <c r="A25" s="159" t="s">
        <v>233</v>
      </c>
      <c r="B25" s="63">
        <v>537629.55508210778</v>
      </c>
      <c r="C25" s="66">
        <v>66048.165601867368</v>
      </c>
      <c r="D25" s="173">
        <v>14.005676872588889</v>
      </c>
      <c r="E25" s="132">
        <v>0</v>
      </c>
    </row>
    <row r="26" spans="1:5" s="128" customFormat="1" ht="15.95" customHeight="1" x14ac:dyDescent="0.4">
      <c r="A26" s="159" t="s">
        <v>59</v>
      </c>
      <c r="B26" s="63">
        <v>231123.44688253908</v>
      </c>
      <c r="C26" s="66">
        <v>38135.328688870446</v>
      </c>
      <c r="D26" s="173">
        <v>19.760454190553141</v>
      </c>
      <c r="E26" s="132">
        <v>1</v>
      </c>
    </row>
    <row r="27" spans="1:5" s="128" customFormat="1" ht="3.95" customHeight="1" x14ac:dyDescent="0.4">
      <c r="A27" s="159"/>
      <c r="B27" s="69"/>
      <c r="C27" s="186"/>
      <c r="D27" s="173"/>
      <c r="E27" s="132"/>
    </row>
    <row r="28" spans="1:5" s="232" customFormat="1" ht="15.95" customHeight="1" x14ac:dyDescent="0.4">
      <c r="A28" s="247" t="s">
        <v>179</v>
      </c>
      <c r="B28" s="223">
        <v>548254.07658034004</v>
      </c>
      <c r="C28" s="224">
        <v>22617.185565122287</v>
      </c>
      <c r="D28" s="268">
        <v>4.3028154894987178</v>
      </c>
      <c r="E28" s="269">
        <v>0</v>
      </c>
    </row>
    <row r="29" spans="1:5" s="128" customFormat="1" ht="3.95" customHeight="1" x14ac:dyDescent="0.4">
      <c r="A29" s="159"/>
      <c r="B29" s="63"/>
      <c r="C29" s="186"/>
      <c r="D29" s="173"/>
      <c r="E29" s="132"/>
    </row>
    <row r="30" spans="1:5" s="128" customFormat="1" ht="15.95" customHeight="1" x14ac:dyDescent="0.4">
      <c r="A30" s="168" t="s">
        <v>234</v>
      </c>
      <c r="B30" s="63">
        <v>2175200.7887723562</v>
      </c>
      <c r="C30" s="66">
        <v>619165.22154936125</v>
      </c>
      <c r="D30" s="173">
        <v>39.791199802351876</v>
      </c>
      <c r="E30" s="132">
        <v>1</v>
      </c>
    </row>
    <row r="31" spans="1:5" s="128" customFormat="1" ht="15.95" customHeight="1" x14ac:dyDescent="0.4">
      <c r="A31" s="159" t="s">
        <v>168</v>
      </c>
      <c r="B31" s="63">
        <v>1192800.7865161458</v>
      </c>
      <c r="C31" s="66">
        <v>-14810.770868925611</v>
      </c>
      <c r="D31" s="173">
        <v>-1.2264515670085538</v>
      </c>
      <c r="E31" s="132">
        <v>0</v>
      </c>
    </row>
    <row r="32" spans="1:5" s="128" customFormat="1" ht="15.95" customHeight="1" x14ac:dyDescent="0.4">
      <c r="A32" s="159" t="s">
        <v>169</v>
      </c>
      <c r="B32" s="63">
        <v>667943.73210664291</v>
      </c>
      <c r="C32" s="66">
        <v>-17945.806889943196</v>
      </c>
      <c r="D32" s="173">
        <v>-2.616428137422361</v>
      </c>
      <c r="E32" s="132">
        <v>0</v>
      </c>
    </row>
    <row r="33" spans="1:5" s="128" customFormat="1" ht="15.95" customHeight="1" x14ac:dyDescent="0.4">
      <c r="A33" s="159" t="s">
        <v>170</v>
      </c>
      <c r="B33" s="63">
        <v>490212.40846099146</v>
      </c>
      <c r="C33" s="66">
        <v>-32188.101696011785</v>
      </c>
      <c r="D33" s="173">
        <v>-6.1615754713443733</v>
      </c>
      <c r="E33" s="132">
        <v>-1</v>
      </c>
    </row>
    <row r="34" spans="1:5" s="128" customFormat="1" ht="15.95" customHeight="1" x14ac:dyDescent="0.4">
      <c r="A34" s="159" t="s">
        <v>171</v>
      </c>
      <c r="B34" s="63">
        <v>400898.61475607619</v>
      </c>
      <c r="C34" s="66">
        <v>49278.5934282167</v>
      </c>
      <c r="D34" s="173">
        <v>14.014729093673559</v>
      </c>
      <c r="E34" s="132">
        <v>1</v>
      </c>
    </row>
    <row r="35" spans="1:5" s="128" customFormat="1" ht="15.95" customHeight="1" x14ac:dyDescent="0.4">
      <c r="A35" s="159" t="s">
        <v>172</v>
      </c>
      <c r="B35" s="63">
        <v>303277.827263018</v>
      </c>
      <c r="C35" s="66">
        <v>11404.70699066919</v>
      </c>
      <c r="D35" s="173">
        <v>3.9074194225310577</v>
      </c>
      <c r="E35" s="132">
        <v>0</v>
      </c>
    </row>
    <row r="36" spans="1:5" s="128" customFormat="1" ht="15.95" customHeight="1" x14ac:dyDescent="0.4">
      <c r="A36" s="159" t="s">
        <v>173</v>
      </c>
      <c r="B36" s="63">
        <v>352709.18128970399</v>
      </c>
      <c r="C36" s="66">
        <v>21623.123792469094</v>
      </c>
      <c r="D36" s="173">
        <v>6.5309677960841599</v>
      </c>
      <c r="E36" s="132">
        <v>0</v>
      </c>
    </row>
    <row r="37" spans="1:5" s="128" customFormat="1" ht="15.95" customHeight="1" x14ac:dyDescent="0.4">
      <c r="A37" s="159" t="s">
        <v>174</v>
      </c>
      <c r="B37" s="63">
        <v>403992.01644891693</v>
      </c>
      <c r="C37" s="66">
        <v>16416.621564548288</v>
      </c>
      <c r="D37" s="173">
        <v>4.2357233666616301</v>
      </c>
      <c r="E37" s="132">
        <v>0</v>
      </c>
    </row>
    <row r="38" spans="1:5" s="128" customFormat="1" ht="15.95" customHeight="1" x14ac:dyDescent="0.4">
      <c r="A38" s="168" t="s">
        <v>175</v>
      </c>
      <c r="B38" s="63">
        <v>313596.73719631234</v>
      </c>
      <c r="C38" s="66">
        <v>24508.788113857911</v>
      </c>
      <c r="D38" s="173">
        <v>8.4779694870184468</v>
      </c>
      <c r="E38" s="132">
        <v>1</v>
      </c>
    </row>
    <row r="39" spans="1:5" s="128" customFormat="1" ht="3.95" customHeight="1" x14ac:dyDescent="0.4">
      <c r="A39" s="159"/>
      <c r="B39" s="63"/>
      <c r="C39" s="186"/>
      <c r="D39" s="173"/>
      <c r="E39" s="132"/>
    </row>
    <row r="40" spans="1:5" s="232" customFormat="1" ht="15.95" customHeight="1" x14ac:dyDescent="0.4">
      <c r="A40" s="247" t="s">
        <v>176</v>
      </c>
      <c r="B40" s="223">
        <v>548254.07658034004</v>
      </c>
      <c r="C40" s="224">
        <v>22617.185565122287</v>
      </c>
      <c r="D40" s="268">
        <v>4.3028154894987178</v>
      </c>
      <c r="E40" s="269">
        <v>0</v>
      </c>
    </row>
    <row r="41" spans="1:5" s="128" customFormat="1" ht="3.95" customHeight="1" x14ac:dyDescent="0.4">
      <c r="A41" s="158"/>
      <c r="B41" s="63"/>
      <c r="C41" s="185"/>
      <c r="D41" s="173"/>
      <c r="E41" s="132"/>
    </row>
    <row r="42" spans="1:5" s="128" customFormat="1" ht="15.95" customHeight="1" x14ac:dyDescent="0.4">
      <c r="A42" s="159" t="s">
        <v>235</v>
      </c>
      <c r="B42" s="63">
        <v>977276.31382889801</v>
      </c>
      <c r="C42" s="66">
        <v>-19711.856153287343</v>
      </c>
      <c r="D42" s="173">
        <v>-1.9771404262138401</v>
      </c>
      <c r="E42" s="132">
        <v>0</v>
      </c>
    </row>
    <row r="43" spans="1:5" s="128" customFormat="1" ht="15.95" customHeight="1" x14ac:dyDescent="0.4">
      <c r="A43" s="159" t="s">
        <v>236</v>
      </c>
      <c r="B43" s="63">
        <v>403659.89036544703</v>
      </c>
      <c r="C43" s="66">
        <v>20605.495563306904</v>
      </c>
      <c r="D43" s="173">
        <v>5.3792609725703064</v>
      </c>
      <c r="E43" s="132">
        <v>1</v>
      </c>
    </row>
    <row r="44" spans="1:5" s="128" customFormat="1" ht="15.95" customHeight="1" x14ac:dyDescent="0.4">
      <c r="A44" s="159" t="s">
        <v>12</v>
      </c>
      <c r="B44" s="63">
        <v>313596.73719631234</v>
      </c>
      <c r="C44" s="66">
        <v>24508.788113857911</v>
      </c>
      <c r="D44" s="173">
        <v>8.4779694870184468</v>
      </c>
      <c r="E44" s="132">
        <v>1</v>
      </c>
    </row>
    <row r="45" spans="1:5" s="128" customFormat="1" ht="3.95" customHeight="1" x14ac:dyDescent="0.4">
      <c r="A45" s="159"/>
      <c r="B45" s="69"/>
      <c r="C45" s="185"/>
      <c r="D45" s="173"/>
      <c r="E45" s="132"/>
    </row>
    <row r="46" spans="1:5" s="232" customFormat="1" ht="15.95" customHeight="1" x14ac:dyDescent="0.4">
      <c r="A46" s="271" t="s">
        <v>177</v>
      </c>
      <c r="B46" s="223">
        <v>548254.07658034004</v>
      </c>
      <c r="C46" s="224">
        <v>22617.185565122287</v>
      </c>
      <c r="D46" s="268">
        <v>4.3028154894987178</v>
      </c>
      <c r="E46" s="269">
        <v>0</v>
      </c>
    </row>
    <row r="47" spans="1:5" s="128" customFormat="1" ht="3.95" customHeight="1" x14ac:dyDescent="0.4">
      <c r="A47" s="187"/>
      <c r="B47" s="63"/>
      <c r="C47" s="185"/>
      <c r="D47" s="173"/>
      <c r="E47" s="132"/>
    </row>
    <row r="48" spans="1:5" s="128" customFormat="1" ht="15.95" customHeight="1" x14ac:dyDescent="0.4">
      <c r="A48" s="192" t="s">
        <v>8</v>
      </c>
      <c r="B48" s="63">
        <v>1019358.1377045427</v>
      </c>
      <c r="C48" s="66">
        <v>93228.425249718479</v>
      </c>
      <c r="D48" s="173">
        <v>10.066454406543627</v>
      </c>
      <c r="E48" s="132">
        <v>1</v>
      </c>
    </row>
    <row r="49" spans="1:5" s="128" customFormat="1" ht="15.95" customHeight="1" x14ac:dyDescent="0.4">
      <c r="A49" s="192" t="s">
        <v>9</v>
      </c>
      <c r="B49" s="63">
        <v>462784.44759435573</v>
      </c>
      <c r="C49" s="66">
        <v>5683.2027712253621</v>
      </c>
      <c r="D49" s="173">
        <v>1.2433137812662065</v>
      </c>
      <c r="E49" s="132">
        <v>0</v>
      </c>
    </row>
    <row r="50" spans="1:5" s="128" customFormat="1" ht="3.95" customHeight="1" x14ac:dyDescent="0.4">
      <c r="A50" s="189"/>
      <c r="B50" s="63"/>
      <c r="C50" s="190"/>
      <c r="D50" s="173"/>
      <c r="E50" s="132"/>
    </row>
    <row r="51" spans="1:5" s="232" customFormat="1" ht="15.95" customHeight="1" x14ac:dyDescent="0.4">
      <c r="A51" s="271" t="s">
        <v>178</v>
      </c>
      <c r="B51" s="223">
        <v>548254.07658034004</v>
      </c>
      <c r="C51" s="224">
        <v>22617.185565122287</v>
      </c>
      <c r="D51" s="268">
        <v>4.3028154894987178</v>
      </c>
      <c r="E51" s="269">
        <v>0</v>
      </c>
    </row>
    <row r="52" spans="1:5" s="128" customFormat="1" ht="3.95" customHeight="1" x14ac:dyDescent="0.4">
      <c r="A52" s="187"/>
      <c r="B52" s="63"/>
      <c r="C52" s="185"/>
      <c r="D52" s="173"/>
      <c r="E52" s="132"/>
    </row>
    <row r="53" spans="1:5" s="128" customFormat="1" ht="15.95" customHeight="1" x14ac:dyDescent="0.4">
      <c r="A53" s="192" t="s">
        <v>13</v>
      </c>
      <c r="B53" s="63">
        <v>609749.1177821419</v>
      </c>
      <c r="C53" s="66">
        <v>43259.397462619236</v>
      </c>
      <c r="D53" s="173">
        <v>7.636395844609364</v>
      </c>
      <c r="E53" s="132">
        <v>1</v>
      </c>
    </row>
    <row r="54" spans="1:5" s="128" customFormat="1" ht="15.95" customHeight="1" x14ac:dyDescent="0.4">
      <c r="A54" s="192" t="s">
        <v>11</v>
      </c>
      <c r="B54" s="63">
        <v>264339.19732311397</v>
      </c>
      <c r="C54" s="66">
        <v>-50950.875718927651</v>
      </c>
      <c r="D54" s="173">
        <v>-16.159999973146547</v>
      </c>
      <c r="E54" s="132">
        <v>0</v>
      </c>
    </row>
    <row r="55" spans="1:5" s="128" customFormat="1" ht="15.95" customHeight="1" thickBot="1" x14ac:dyDescent="0.45">
      <c r="A55" s="192" t="s">
        <v>14</v>
      </c>
      <c r="B55" s="167">
        <v>938301.44921396917</v>
      </c>
      <c r="C55" s="66">
        <v>199432.56308341678</v>
      </c>
      <c r="D55" s="191">
        <v>26.991603899826227</v>
      </c>
      <c r="E55" s="166">
        <v>0</v>
      </c>
    </row>
    <row r="56" spans="1:5" s="128" customFormat="1" ht="15.95" customHeight="1" x14ac:dyDescent="0.4">
      <c r="A56" s="343" t="s">
        <v>107</v>
      </c>
      <c r="B56" s="343"/>
      <c r="C56" s="343"/>
      <c r="D56" s="343"/>
      <c r="E56" s="343"/>
    </row>
    <row r="57" spans="1:5" s="128" customFormat="1" ht="15.95" customHeight="1" x14ac:dyDescent="0.4">
      <c r="A57" s="321" t="s">
        <v>108</v>
      </c>
      <c r="B57" s="321"/>
      <c r="C57" s="321"/>
      <c r="D57" s="321"/>
      <c r="E57" s="321"/>
    </row>
    <row r="58" spans="1:5" s="128" customFormat="1" ht="15.95" customHeight="1" x14ac:dyDescent="0.4">
      <c r="A58" s="321" t="s">
        <v>109</v>
      </c>
      <c r="B58" s="321"/>
      <c r="C58" s="321"/>
      <c r="D58" s="321"/>
      <c r="E58" s="321"/>
    </row>
    <row r="59" spans="1:5" s="128" customFormat="1" ht="15.95" customHeight="1" x14ac:dyDescent="0.4">
      <c r="A59" s="313" t="s">
        <v>181</v>
      </c>
      <c r="B59" s="313"/>
      <c r="C59" s="313"/>
      <c r="D59" s="313"/>
      <c r="E59" s="313"/>
    </row>
    <row r="60" spans="1:5" s="128" customFormat="1" ht="15.95" customHeight="1" x14ac:dyDescent="0.4">
      <c r="A60" s="321" t="s">
        <v>182</v>
      </c>
      <c r="B60" s="321"/>
      <c r="C60" s="321"/>
      <c r="D60" s="321"/>
      <c r="E60" s="321"/>
    </row>
    <row r="61" spans="1:5" s="128" customFormat="1" ht="15.95" customHeight="1" x14ac:dyDescent="0.4">
      <c r="A61" s="321" t="s">
        <v>183</v>
      </c>
      <c r="B61" s="321"/>
      <c r="C61" s="321"/>
      <c r="D61" s="321"/>
      <c r="E61" s="321"/>
    </row>
    <row r="62" spans="1:5" s="128" customFormat="1" ht="15.95" customHeight="1" x14ac:dyDescent="0.4">
      <c r="A62" s="321" t="s">
        <v>62</v>
      </c>
      <c r="B62" s="321"/>
      <c r="C62" s="321"/>
      <c r="D62" s="321"/>
      <c r="E62" s="321"/>
    </row>
    <row r="63" spans="1:5" s="128" customFormat="1" ht="15.95" customHeight="1" x14ac:dyDescent="0.4">
      <c r="A63" s="310" t="s">
        <v>243</v>
      </c>
      <c r="B63" s="310"/>
      <c r="C63" s="310"/>
      <c r="D63" s="310"/>
      <c r="E63" s="310"/>
    </row>
    <row r="64" spans="1:5" s="128" customFormat="1" ht="15.95" customHeight="1" x14ac:dyDescent="0.4">
      <c r="A64" s="163">
        <v>1</v>
      </c>
      <c r="B64" s="163">
        <v>-1</v>
      </c>
      <c r="C64" s="163">
        <v>0</v>
      </c>
    </row>
    <row r="65" s="128" customFormat="1" ht="15.95" customHeight="1" x14ac:dyDescent="0.4"/>
    <row r="66" s="128" customFormat="1" ht="15.95" customHeight="1" x14ac:dyDescent="0.4"/>
    <row r="67" s="128" customFormat="1" ht="15.95" customHeight="1" x14ac:dyDescent="0.4"/>
    <row r="68" s="128" customFormat="1" ht="15.95" customHeight="1" x14ac:dyDescent="0.4"/>
    <row r="69" s="128" customFormat="1" ht="15.95" customHeight="1" x14ac:dyDescent="0.4"/>
    <row r="70" s="128" customFormat="1" ht="15.95" customHeight="1" x14ac:dyDescent="0.4"/>
    <row r="71" s="128" customFormat="1" ht="15.95" customHeight="1" x14ac:dyDescent="0.4"/>
    <row r="72" s="128" customFormat="1" ht="15.95" customHeight="1" x14ac:dyDescent="0.4"/>
    <row r="73" s="128" customFormat="1" ht="15.95" customHeight="1" x14ac:dyDescent="0.4"/>
    <row r="74" s="128" customFormat="1" ht="15.95" customHeight="1" x14ac:dyDescent="0.4"/>
    <row r="75" s="128" customFormat="1" ht="15.95" customHeight="1" x14ac:dyDescent="0.4"/>
    <row r="76" s="128" customFormat="1" ht="15.95" customHeight="1" x14ac:dyDescent="0.4"/>
    <row r="77" s="128" customFormat="1" ht="15.95" customHeight="1" x14ac:dyDescent="0.4"/>
    <row r="78" s="128" customFormat="1" ht="15.95" customHeight="1" x14ac:dyDescent="0.4"/>
    <row r="79" s="128" customFormat="1" ht="15.95" customHeight="1" x14ac:dyDescent="0.4"/>
    <row r="80" s="128" customFormat="1" ht="15.95" customHeight="1" x14ac:dyDescent="0.4"/>
    <row r="81" s="128" customFormat="1" ht="15.95" customHeight="1" x14ac:dyDescent="0.4"/>
    <row r="82" s="128" customFormat="1" ht="15.95" customHeight="1" x14ac:dyDescent="0.4"/>
    <row r="83" s="128" customFormat="1" ht="15.95" customHeight="1" x14ac:dyDescent="0.4"/>
    <row r="84" s="128" customFormat="1" ht="15.95" customHeight="1" x14ac:dyDescent="0.4"/>
    <row r="85" s="128" customFormat="1" ht="15.95" customHeight="1" x14ac:dyDescent="0.4"/>
    <row r="86" s="128" customFormat="1" ht="15.95" customHeight="1" x14ac:dyDescent="0.4"/>
    <row r="87" s="128" customFormat="1" ht="15.95" customHeight="1" x14ac:dyDescent="0.4"/>
    <row r="88" s="128" customFormat="1" ht="15.95" customHeight="1" x14ac:dyDescent="0.4"/>
    <row r="89" s="128" customFormat="1" ht="15.95" customHeight="1" x14ac:dyDescent="0.4"/>
    <row r="90" s="128" customFormat="1" ht="15.95" customHeight="1" x14ac:dyDescent="0.4"/>
    <row r="91" s="128" customFormat="1" ht="15.95" customHeight="1" x14ac:dyDescent="0.4"/>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N90"/>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I1048576"/>
    </sheetView>
  </sheetViews>
  <sheetFormatPr baseColWidth="10" defaultColWidth="11.42578125" defaultRowHeight="11.25" x14ac:dyDescent="0.2"/>
  <cols>
    <col min="1" max="1" width="36.140625" style="4" customWidth="1"/>
    <col min="2" max="2" width="19" style="4" customWidth="1"/>
    <col min="3" max="3" width="25.42578125" style="4" customWidth="1"/>
    <col min="4" max="4" width="16" style="4" customWidth="1"/>
    <col min="5" max="5" width="23" style="4" customWidth="1"/>
    <col min="6" max="16384" width="11.42578125" style="4"/>
  </cols>
  <sheetData>
    <row r="1" spans="1:5" ht="17.100000000000001" customHeight="1" x14ac:dyDescent="0.2">
      <c r="A1" s="118" t="s">
        <v>197</v>
      </c>
      <c r="B1" s="302"/>
      <c r="C1" s="302"/>
      <c r="D1" s="302"/>
      <c r="E1" s="302"/>
    </row>
    <row r="2" spans="1:5" s="213" customFormat="1" ht="17.100000000000001" customHeight="1" x14ac:dyDescent="0.4">
      <c r="A2" s="331" t="s">
        <v>259</v>
      </c>
      <c r="B2" s="331"/>
      <c r="C2" s="331"/>
      <c r="D2" s="331"/>
      <c r="E2" s="331"/>
    </row>
    <row r="3" spans="1:5" s="128" customFormat="1" ht="15.95" customHeight="1" thickBot="1" x14ac:dyDescent="0.45">
      <c r="A3" s="314"/>
      <c r="B3" s="314"/>
      <c r="C3" s="314"/>
      <c r="D3" s="314"/>
      <c r="E3" s="314"/>
    </row>
    <row r="4" spans="1:5" s="128" customFormat="1" ht="18.95" customHeight="1" x14ac:dyDescent="0.4">
      <c r="A4" s="338" t="s">
        <v>113</v>
      </c>
      <c r="B4" s="206" t="s">
        <v>241</v>
      </c>
      <c r="C4" s="344" t="s">
        <v>74</v>
      </c>
      <c r="D4" s="344"/>
      <c r="E4" s="341" t="s">
        <v>105</v>
      </c>
    </row>
    <row r="5" spans="1:5" s="128" customFormat="1" ht="18.95" customHeight="1" thickBot="1" x14ac:dyDescent="0.45">
      <c r="A5" s="339"/>
      <c r="B5" s="207" t="s">
        <v>237</v>
      </c>
      <c r="C5" s="207" t="s">
        <v>49</v>
      </c>
      <c r="D5" s="207" t="s">
        <v>48</v>
      </c>
      <c r="E5" s="342"/>
    </row>
    <row r="6" spans="1:5" s="128" customFormat="1" ht="3.95" customHeight="1" x14ac:dyDescent="0.4">
      <c r="A6" s="145"/>
      <c r="B6" s="122"/>
    </row>
    <row r="7" spans="1:5" s="232" customFormat="1" ht="15.95" customHeight="1" x14ac:dyDescent="0.4">
      <c r="A7" s="247" t="s">
        <v>1</v>
      </c>
      <c r="B7" s="248">
        <v>445231.38192618219</v>
      </c>
      <c r="C7" s="224">
        <v>38512.418351525266</v>
      </c>
      <c r="D7" s="268">
        <v>9.4690490979420403</v>
      </c>
      <c r="E7" s="269">
        <v>1</v>
      </c>
    </row>
    <row r="8" spans="1:5" s="128" customFormat="1" ht="3.95" customHeight="1" x14ac:dyDescent="0.4">
      <c r="A8" s="158"/>
      <c r="B8" s="102"/>
      <c r="C8" s="172"/>
      <c r="D8" s="173"/>
      <c r="E8" s="132"/>
    </row>
    <row r="9" spans="1:5" s="232" customFormat="1" ht="15.95" customHeight="1" x14ac:dyDescent="0.4">
      <c r="A9" s="249" t="s">
        <v>2</v>
      </c>
      <c r="B9" s="223">
        <v>350751.65004737308</v>
      </c>
      <c r="C9" s="224">
        <v>19736.541963497759</v>
      </c>
      <c r="D9" s="268">
        <v>5.9624293518641309</v>
      </c>
      <c r="E9" s="269">
        <v>1</v>
      </c>
    </row>
    <row r="10" spans="1:5" s="128" customFormat="1" ht="15.95" customHeight="1" x14ac:dyDescent="0.4">
      <c r="A10" s="159" t="s">
        <v>56</v>
      </c>
      <c r="B10" s="63">
        <v>350751.65004737308</v>
      </c>
      <c r="C10" s="66">
        <v>19736.541963497759</v>
      </c>
      <c r="D10" s="173">
        <v>5.9624293518641309</v>
      </c>
      <c r="E10" s="132">
        <v>1</v>
      </c>
    </row>
    <row r="11" spans="1:5" s="128" customFormat="1" ht="3.95" customHeight="1" x14ac:dyDescent="0.4">
      <c r="A11" s="159"/>
      <c r="B11" s="63"/>
      <c r="C11" s="185"/>
      <c r="D11" s="173"/>
      <c r="E11" s="132"/>
    </row>
    <row r="12" spans="1:5" s="232" customFormat="1" ht="15.95" customHeight="1" x14ac:dyDescent="0.4">
      <c r="A12" s="249" t="s">
        <v>3</v>
      </c>
      <c r="B12" s="223">
        <v>436911.70638713299</v>
      </c>
      <c r="C12" s="224">
        <v>34143.667194551555</v>
      </c>
      <c r="D12" s="268">
        <v>8.4772533746715535</v>
      </c>
      <c r="E12" s="269">
        <v>1</v>
      </c>
    </row>
    <row r="13" spans="1:5" s="128" customFormat="1" ht="15.95" customHeight="1" x14ac:dyDescent="0.4">
      <c r="A13" s="159" t="s">
        <v>4</v>
      </c>
      <c r="B13" s="63">
        <v>396741.87283536838</v>
      </c>
      <c r="C13" s="66">
        <v>10585.835278516577</v>
      </c>
      <c r="D13" s="173">
        <v>2.7413362084124029</v>
      </c>
      <c r="E13" s="132">
        <v>0</v>
      </c>
    </row>
    <row r="14" spans="1:5" s="128" customFormat="1" ht="15.95" customHeight="1" x14ac:dyDescent="0.4">
      <c r="A14" s="159" t="s">
        <v>5</v>
      </c>
      <c r="B14" s="63">
        <v>424718.69744843786</v>
      </c>
      <c r="C14" s="66">
        <v>58745.728414340934</v>
      </c>
      <c r="D14" s="173">
        <v>16.051930985336714</v>
      </c>
      <c r="E14" s="132">
        <v>1</v>
      </c>
    </row>
    <row r="15" spans="1:5" s="128" customFormat="1" ht="15.95" customHeight="1" x14ac:dyDescent="0.4">
      <c r="A15" s="159" t="s">
        <v>232</v>
      </c>
      <c r="B15" s="63">
        <v>607773.77924505528</v>
      </c>
      <c r="C15" s="66">
        <v>4295.3979039691621</v>
      </c>
      <c r="D15" s="173">
        <v>0.71177328580083843</v>
      </c>
      <c r="E15" s="132">
        <v>0</v>
      </c>
    </row>
    <row r="16" spans="1:5" s="128" customFormat="1" ht="3.95" customHeight="1" x14ac:dyDescent="0.4">
      <c r="A16" s="159"/>
      <c r="B16" s="63"/>
      <c r="C16" s="185"/>
      <c r="D16" s="173"/>
      <c r="E16" s="132"/>
    </row>
    <row r="17" spans="1:5" s="232" customFormat="1" ht="15.95" customHeight="1" x14ac:dyDescent="0.4">
      <c r="A17" s="249" t="s">
        <v>50</v>
      </c>
      <c r="B17" s="223">
        <v>486241.6328596035</v>
      </c>
      <c r="C17" s="224">
        <v>41829.932271221071</v>
      </c>
      <c r="D17" s="268">
        <v>9.4124282092123135</v>
      </c>
      <c r="E17" s="269">
        <v>1</v>
      </c>
    </row>
    <row r="18" spans="1:5" s="128" customFormat="1" ht="15.95" customHeight="1" x14ac:dyDescent="0.4">
      <c r="A18" s="159" t="s">
        <v>66</v>
      </c>
      <c r="B18" s="63">
        <v>383368.77339949313</v>
      </c>
      <c r="C18" s="66">
        <v>23250.468099849008</v>
      </c>
      <c r="D18" s="173">
        <v>6.4563416404236822</v>
      </c>
      <c r="E18" s="132">
        <v>0</v>
      </c>
    </row>
    <row r="19" spans="1:5" s="128" customFormat="1" ht="15.95" customHeight="1" x14ac:dyDescent="0.4">
      <c r="A19" s="159" t="s">
        <v>6</v>
      </c>
      <c r="B19" s="63">
        <v>442210.01924016007</v>
      </c>
      <c r="C19" s="66">
        <v>101240.94419758924</v>
      </c>
      <c r="D19" s="173">
        <v>29.692119200238043</v>
      </c>
      <c r="E19" s="132">
        <v>1</v>
      </c>
    </row>
    <row r="20" spans="1:5" s="128" customFormat="1" ht="15.95" customHeight="1" x14ac:dyDescent="0.4">
      <c r="A20" s="159" t="s">
        <v>67</v>
      </c>
      <c r="B20" s="63">
        <v>350394.28312546236</v>
      </c>
      <c r="C20" s="66">
        <v>28508.587217921508</v>
      </c>
      <c r="D20" s="173">
        <v>8.8567424959791872</v>
      </c>
      <c r="E20" s="132">
        <v>0</v>
      </c>
    </row>
    <row r="21" spans="1:5" s="128" customFormat="1" ht="15.95" customHeight="1" x14ac:dyDescent="0.4">
      <c r="A21" s="159" t="s">
        <v>68</v>
      </c>
      <c r="B21" s="63">
        <v>849138.76378051215</v>
      </c>
      <c r="C21" s="66">
        <v>6802.887254544883</v>
      </c>
      <c r="D21" s="173">
        <v>0.80762169155158448</v>
      </c>
      <c r="E21" s="132">
        <v>0</v>
      </c>
    </row>
    <row r="22" spans="1:5" s="128" customFormat="1" ht="15.95" customHeight="1" x14ac:dyDescent="0.4">
      <c r="A22" s="159" t="s">
        <v>58</v>
      </c>
      <c r="B22" s="63">
        <v>383275.04761683062</v>
      </c>
      <c r="C22" s="66">
        <v>-49551.714294248319</v>
      </c>
      <c r="D22" s="174">
        <v>-11.448394289544497</v>
      </c>
      <c r="E22" s="132">
        <v>0</v>
      </c>
    </row>
    <row r="23" spans="1:5" s="128" customFormat="1" ht="15.95" customHeight="1" x14ac:dyDescent="0.4">
      <c r="A23" s="159" t="s">
        <v>57</v>
      </c>
      <c r="B23" s="63">
        <v>861657.33026990027</v>
      </c>
      <c r="C23" s="66">
        <v>-29819.12670567038</v>
      </c>
      <c r="D23" s="174">
        <v>-3.3449146606557574</v>
      </c>
      <c r="E23" s="132">
        <v>0</v>
      </c>
    </row>
    <row r="24" spans="1:5" s="128" customFormat="1" ht="15.95" customHeight="1" x14ac:dyDescent="0.4">
      <c r="A24" s="159" t="s">
        <v>38</v>
      </c>
      <c r="B24" s="63">
        <v>941031.96193125856</v>
      </c>
      <c r="C24" s="66">
        <v>106846.05515752966</v>
      </c>
      <c r="D24" s="173">
        <v>12.808422473925996</v>
      </c>
      <c r="E24" s="132">
        <v>1</v>
      </c>
    </row>
    <row r="25" spans="1:5" s="128" customFormat="1" ht="15.95" customHeight="1" x14ac:dyDescent="0.4">
      <c r="A25" s="159" t="s">
        <v>233</v>
      </c>
      <c r="B25" s="63">
        <v>343238.32112245419</v>
      </c>
      <c r="C25" s="66">
        <v>5759.8757306663319</v>
      </c>
      <c r="D25" s="173">
        <v>1.7067388478631682</v>
      </c>
      <c r="E25" s="132">
        <v>0</v>
      </c>
    </row>
    <row r="26" spans="1:5" s="128" customFormat="1" ht="15.95" customHeight="1" x14ac:dyDescent="0.4">
      <c r="A26" s="159" t="s">
        <v>59</v>
      </c>
      <c r="B26" s="63">
        <v>187265.5388701412</v>
      </c>
      <c r="C26" s="66">
        <v>15594.517205858225</v>
      </c>
      <c r="D26" s="173">
        <v>9.083954330017681</v>
      </c>
      <c r="E26" s="132">
        <v>0</v>
      </c>
    </row>
    <row r="27" spans="1:5" s="128" customFormat="1" ht="3.95" customHeight="1" x14ac:dyDescent="0.4">
      <c r="A27" s="159"/>
      <c r="B27" s="69"/>
      <c r="C27" s="186"/>
      <c r="D27" s="173"/>
      <c r="E27" s="132"/>
    </row>
    <row r="28" spans="1:5" s="255" customFormat="1" ht="15.95" customHeight="1" x14ac:dyDescent="0.4">
      <c r="A28" s="272" t="s">
        <v>179</v>
      </c>
      <c r="B28" s="253">
        <v>445231.38192618219</v>
      </c>
      <c r="C28" s="254">
        <v>38512.418351525266</v>
      </c>
      <c r="D28" s="262">
        <v>9.4690490979420403</v>
      </c>
      <c r="E28" s="273">
        <v>1</v>
      </c>
    </row>
    <row r="29" spans="1:5" s="128" customFormat="1" ht="3.95" customHeight="1" x14ac:dyDescent="0.4">
      <c r="A29" s="159"/>
      <c r="B29" s="63"/>
      <c r="C29" s="186"/>
      <c r="D29" s="173"/>
      <c r="E29" s="132"/>
    </row>
    <row r="30" spans="1:5" s="128" customFormat="1" ht="15.95" customHeight="1" x14ac:dyDescent="0.4">
      <c r="A30" s="168" t="s">
        <v>234</v>
      </c>
      <c r="B30" s="63">
        <v>1565310.9598778584</v>
      </c>
      <c r="C30" s="66">
        <v>-10958.485042721964</v>
      </c>
      <c r="D30" s="173">
        <v>-0.69521648586381768</v>
      </c>
      <c r="E30" s="132">
        <v>0</v>
      </c>
    </row>
    <row r="31" spans="1:5" s="128" customFormat="1" ht="15.95" customHeight="1" x14ac:dyDescent="0.4">
      <c r="A31" s="159" t="s">
        <v>168</v>
      </c>
      <c r="B31" s="63">
        <v>1118797.6545115011</v>
      </c>
      <c r="C31" s="66">
        <v>14247.747568957973</v>
      </c>
      <c r="D31" s="173">
        <v>1.2899143333773435</v>
      </c>
      <c r="E31" s="132">
        <v>0</v>
      </c>
    </row>
    <row r="32" spans="1:5" s="128" customFormat="1" ht="15.95" customHeight="1" x14ac:dyDescent="0.4">
      <c r="A32" s="159" t="s">
        <v>169</v>
      </c>
      <c r="B32" s="63">
        <v>701421.57549278939</v>
      </c>
      <c r="C32" s="66">
        <v>33955.209789360408</v>
      </c>
      <c r="D32" s="173">
        <v>5.0871791500049168</v>
      </c>
      <c r="E32" s="132">
        <v>0</v>
      </c>
    </row>
    <row r="33" spans="1:14" s="128" customFormat="1" ht="15.95" customHeight="1" x14ac:dyDescent="0.4">
      <c r="A33" s="159" t="s">
        <v>170</v>
      </c>
      <c r="B33" s="63">
        <v>541203.9466940579</v>
      </c>
      <c r="C33" s="66">
        <v>64418.765003961511</v>
      </c>
      <c r="D33" s="173">
        <v>13.511066928634708</v>
      </c>
      <c r="E33" s="132">
        <v>1</v>
      </c>
    </row>
    <row r="34" spans="1:14" s="128" customFormat="1" ht="15.95" customHeight="1" x14ac:dyDescent="0.4">
      <c r="A34" s="159" t="s">
        <v>171</v>
      </c>
      <c r="B34" s="63">
        <v>398881.96653835021</v>
      </c>
      <c r="C34" s="66">
        <v>52471.167899317516</v>
      </c>
      <c r="D34" s="173">
        <v>15.147093596811793</v>
      </c>
      <c r="E34" s="132">
        <v>1</v>
      </c>
    </row>
    <row r="35" spans="1:14" s="128" customFormat="1" ht="15.95" customHeight="1" x14ac:dyDescent="0.4">
      <c r="A35" s="159" t="s">
        <v>172</v>
      </c>
      <c r="B35" s="63">
        <v>308030.21786442184</v>
      </c>
      <c r="C35" s="66">
        <v>7149.586881272553</v>
      </c>
      <c r="D35" s="173">
        <v>2.3762203827846147</v>
      </c>
      <c r="E35" s="132">
        <v>0</v>
      </c>
    </row>
    <row r="36" spans="1:14" s="128" customFormat="1" ht="15.95" customHeight="1" x14ac:dyDescent="0.4">
      <c r="A36" s="159" t="s">
        <v>173</v>
      </c>
      <c r="B36" s="63">
        <v>366113.35206353897</v>
      </c>
      <c r="C36" s="66">
        <v>45957.142597173108</v>
      </c>
      <c r="D36" s="173">
        <v>14.354599797946808</v>
      </c>
      <c r="E36" s="132">
        <v>1</v>
      </c>
    </row>
    <row r="37" spans="1:14" s="128" customFormat="1" ht="15.95" customHeight="1" x14ac:dyDescent="0.4">
      <c r="A37" s="159" t="s">
        <v>174</v>
      </c>
      <c r="B37" s="63">
        <v>422630.33851160912</v>
      </c>
      <c r="C37" s="66">
        <v>46647.798902443843</v>
      </c>
      <c r="D37" s="173">
        <v>12.40690563740921</v>
      </c>
      <c r="E37" s="132">
        <v>1</v>
      </c>
    </row>
    <row r="38" spans="1:14" s="128" customFormat="1" ht="15.95" customHeight="1" x14ac:dyDescent="0.4">
      <c r="A38" s="168" t="s">
        <v>175</v>
      </c>
      <c r="B38" s="63">
        <v>300290.14377370564</v>
      </c>
      <c r="C38" s="66">
        <v>15160.868733833369</v>
      </c>
      <c r="D38" s="173">
        <v>5.3171912044855034</v>
      </c>
      <c r="E38" s="132">
        <v>1</v>
      </c>
    </row>
    <row r="39" spans="1:14" s="128" customFormat="1" ht="3.95" customHeight="1" x14ac:dyDescent="0.4">
      <c r="A39" s="159"/>
      <c r="B39" s="63"/>
      <c r="C39" s="186"/>
      <c r="D39" s="173"/>
      <c r="E39" s="132"/>
    </row>
    <row r="40" spans="1:14" s="232" customFormat="1" ht="15.95" customHeight="1" x14ac:dyDescent="0.4">
      <c r="A40" s="247" t="s">
        <v>176</v>
      </c>
      <c r="B40" s="223">
        <v>445231.38192618219</v>
      </c>
      <c r="C40" s="224">
        <v>38512.418351525266</v>
      </c>
      <c r="D40" s="268">
        <v>9.4690490979420403</v>
      </c>
      <c r="E40" s="269">
        <v>1</v>
      </c>
    </row>
    <row r="41" spans="1:14" s="128" customFormat="1" ht="3.95" customHeight="1" x14ac:dyDescent="0.4">
      <c r="A41" s="158"/>
      <c r="B41" s="63"/>
      <c r="C41" s="185"/>
      <c r="D41" s="173"/>
      <c r="E41" s="132"/>
      <c r="L41" s="194"/>
      <c r="M41" s="195"/>
      <c r="N41" s="195"/>
    </row>
    <row r="42" spans="1:14" s="128" customFormat="1" ht="15.95" customHeight="1" x14ac:dyDescent="0.4">
      <c r="A42" s="159" t="s">
        <v>235</v>
      </c>
      <c r="B42" s="63">
        <v>977946.57672367652</v>
      </c>
      <c r="C42" s="66">
        <v>57032.372539467528</v>
      </c>
      <c r="D42" s="173">
        <v>6.1930169260435726</v>
      </c>
      <c r="E42" s="132">
        <v>0</v>
      </c>
      <c r="L42" s="194"/>
      <c r="M42" s="156"/>
      <c r="N42" s="156"/>
    </row>
    <row r="43" spans="1:14" s="128" customFormat="1" ht="15.95" customHeight="1" x14ac:dyDescent="0.4">
      <c r="A43" s="159" t="s">
        <v>236</v>
      </c>
      <c r="B43" s="63">
        <v>392366.15470677457</v>
      </c>
      <c r="C43" s="66">
        <v>45537.696685364936</v>
      </c>
      <c r="D43" s="173">
        <v>13.129746314690793</v>
      </c>
      <c r="E43" s="132">
        <v>1</v>
      </c>
      <c r="L43" s="194"/>
      <c r="M43" s="196"/>
      <c r="N43" s="196"/>
    </row>
    <row r="44" spans="1:14" s="128" customFormat="1" ht="15.95" customHeight="1" x14ac:dyDescent="0.4">
      <c r="A44" s="159" t="s">
        <v>12</v>
      </c>
      <c r="B44" s="63">
        <v>300290.14377370564</v>
      </c>
      <c r="C44" s="66">
        <v>15160.868733833369</v>
      </c>
      <c r="D44" s="173">
        <v>5.3171912044855034</v>
      </c>
      <c r="E44" s="132">
        <v>1</v>
      </c>
      <c r="L44" s="194"/>
      <c r="M44" s="197"/>
      <c r="N44" s="197"/>
    </row>
    <row r="45" spans="1:14" s="128" customFormat="1" ht="3.95" customHeight="1" x14ac:dyDescent="0.4">
      <c r="A45" s="159"/>
      <c r="B45" s="69"/>
      <c r="C45" s="185"/>
      <c r="D45" s="173"/>
      <c r="E45" s="132"/>
      <c r="L45" s="194"/>
      <c r="M45" s="156"/>
      <c r="N45" s="156"/>
    </row>
    <row r="46" spans="1:14" s="232" customFormat="1" ht="15.95" customHeight="1" x14ac:dyDescent="0.4">
      <c r="A46" s="271" t="s">
        <v>177</v>
      </c>
      <c r="B46" s="223">
        <v>445231.38192618219</v>
      </c>
      <c r="C46" s="224">
        <v>38512.418351525266</v>
      </c>
      <c r="D46" s="268">
        <v>9.4690490979420403</v>
      </c>
      <c r="E46" s="269">
        <v>1</v>
      </c>
      <c r="L46" s="274"/>
      <c r="M46" s="275"/>
      <c r="N46" s="275"/>
    </row>
    <row r="47" spans="1:14" s="128" customFormat="1" ht="3.95" customHeight="1" x14ac:dyDescent="0.4">
      <c r="A47" s="187"/>
      <c r="B47" s="63"/>
      <c r="C47" s="185"/>
      <c r="D47" s="173"/>
      <c r="E47" s="132"/>
      <c r="L47" s="194"/>
      <c r="M47" s="197"/>
      <c r="N47" s="197"/>
    </row>
    <row r="48" spans="1:14" s="128" customFormat="1" ht="15.95" customHeight="1" x14ac:dyDescent="0.4">
      <c r="A48" s="192" t="s">
        <v>8</v>
      </c>
      <c r="B48" s="63">
        <v>927813.80942162126</v>
      </c>
      <c r="C48" s="66">
        <v>56771.981599598774</v>
      </c>
      <c r="D48" s="173">
        <v>6.5177101473476924</v>
      </c>
      <c r="E48" s="132">
        <v>0</v>
      </c>
      <c r="L48" s="194"/>
      <c r="M48" s="197"/>
      <c r="N48" s="197"/>
    </row>
    <row r="49" spans="1:14" s="128" customFormat="1" ht="15.95" customHeight="1" x14ac:dyDescent="0.4">
      <c r="A49" s="192" t="s">
        <v>9</v>
      </c>
      <c r="B49" s="63">
        <v>371589.68919878005</v>
      </c>
      <c r="C49" s="66">
        <v>28913.724377382372</v>
      </c>
      <c r="D49" s="173">
        <v>8.4376283561212624</v>
      </c>
      <c r="E49" s="132">
        <v>1</v>
      </c>
      <c r="L49" s="194"/>
      <c r="M49" s="197"/>
      <c r="N49" s="197"/>
    </row>
    <row r="50" spans="1:14" s="128" customFormat="1" ht="3.95" customHeight="1" x14ac:dyDescent="0.4">
      <c r="A50" s="189"/>
      <c r="B50" s="63"/>
      <c r="C50" s="190"/>
      <c r="D50" s="173"/>
      <c r="E50" s="132"/>
      <c r="L50" s="194"/>
      <c r="M50" s="156"/>
      <c r="N50" s="156"/>
    </row>
    <row r="51" spans="1:14" s="232" customFormat="1" ht="15.95" customHeight="1" x14ac:dyDescent="0.4">
      <c r="A51" s="271" t="s">
        <v>178</v>
      </c>
      <c r="B51" s="223">
        <v>445231.38192618219</v>
      </c>
      <c r="C51" s="224">
        <v>38512.418351525266</v>
      </c>
      <c r="D51" s="268">
        <v>9.4690490979420403</v>
      </c>
      <c r="E51" s="269">
        <v>1</v>
      </c>
      <c r="L51" s="274"/>
      <c r="M51" s="275"/>
      <c r="N51" s="275"/>
    </row>
    <row r="52" spans="1:14" s="128" customFormat="1" ht="3.95" customHeight="1" x14ac:dyDescent="0.4">
      <c r="A52" s="187"/>
      <c r="B52" s="63"/>
      <c r="C52" s="185"/>
      <c r="D52" s="173"/>
      <c r="E52" s="132"/>
      <c r="L52" s="194"/>
      <c r="M52" s="197"/>
      <c r="N52" s="197"/>
    </row>
    <row r="53" spans="1:14" s="128" customFormat="1" ht="15.95" customHeight="1" x14ac:dyDescent="0.4">
      <c r="A53" s="192" t="s">
        <v>13</v>
      </c>
      <c r="B53" s="63">
        <v>499524.10039435275</v>
      </c>
      <c r="C53" s="66">
        <v>30980.206073047884</v>
      </c>
      <c r="D53" s="173">
        <v>6.6120178810404369</v>
      </c>
      <c r="E53" s="132">
        <v>1</v>
      </c>
      <c r="L53" s="194"/>
      <c r="M53" s="197"/>
      <c r="N53" s="197"/>
    </row>
    <row r="54" spans="1:14" s="128" customFormat="1" ht="15.95" customHeight="1" x14ac:dyDescent="0.4">
      <c r="A54" s="192" t="s">
        <v>11</v>
      </c>
      <c r="B54" s="63">
        <v>266319.42287382932</v>
      </c>
      <c r="C54" s="66">
        <v>39381.153852734918</v>
      </c>
      <c r="D54" s="173">
        <v>17.353245013547873</v>
      </c>
      <c r="E54" s="132">
        <v>1</v>
      </c>
      <c r="L54" s="194"/>
      <c r="M54" s="197"/>
      <c r="N54" s="197"/>
    </row>
    <row r="55" spans="1:14" s="128" customFormat="1" ht="15.95" customHeight="1" thickBot="1" x14ac:dyDescent="0.45">
      <c r="A55" s="192" t="s">
        <v>14</v>
      </c>
      <c r="B55" s="167">
        <v>728247.4284386948</v>
      </c>
      <c r="C55" s="66">
        <v>129353.83497601445</v>
      </c>
      <c r="D55" s="191">
        <v>21.598800920229756</v>
      </c>
      <c r="E55" s="166">
        <v>0</v>
      </c>
      <c r="L55" s="194"/>
      <c r="M55" s="197"/>
      <c r="N55" s="197"/>
    </row>
    <row r="56" spans="1:14" s="128" customFormat="1" ht="15.95" customHeight="1" x14ac:dyDescent="0.4">
      <c r="A56" s="343" t="s">
        <v>107</v>
      </c>
      <c r="B56" s="343"/>
      <c r="C56" s="343"/>
      <c r="D56" s="343"/>
      <c r="E56" s="343"/>
      <c r="L56" s="194"/>
      <c r="M56" s="197"/>
      <c r="N56" s="197"/>
    </row>
    <row r="57" spans="1:14" s="128" customFormat="1" ht="15.95" customHeight="1" x14ac:dyDescent="0.4">
      <c r="A57" s="321" t="s">
        <v>108</v>
      </c>
      <c r="B57" s="321"/>
      <c r="C57" s="321"/>
      <c r="D57" s="321"/>
      <c r="E57" s="321"/>
      <c r="L57" s="194"/>
      <c r="M57" s="197"/>
      <c r="N57" s="197"/>
    </row>
    <row r="58" spans="1:14" s="128" customFormat="1" ht="15.95" customHeight="1" x14ac:dyDescent="0.4">
      <c r="A58" s="321" t="s">
        <v>109</v>
      </c>
      <c r="B58" s="321"/>
      <c r="C58" s="321"/>
      <c r="D58" s="321"/>
      <c r="E58" s="321"/>
      <c r="L58" s="194"/>
      <c r="M58" s="197"/>
      <c r="N58" s="197"/>
    </row>
    <row r="59" spans="1:14" s="128" customFormat="1" ht="15.95" customHeight="1" x14ac:dyDescent="0.4">
      <c r="A59" s="313" t="s">
        <v>181</v>
      </c>
      <c r="B59" s="313"/>
      <c r="C59" s="313"/>
      <c r="D59" s="313"/>
      <c r="E59" s="313"/>
      <c r="L59" s="194"/>
      <c r="M59" s="197"/>
      <c r="N59" s="197"/>
    </row>
    <row r="60" spans="1:14" s="128" customFormat="1" ht="15.95" customHeight="1" x14ac:dyDescent="0.4">
      <c r="A60" s="321" t="s">
        <v>182</v>
      </c>
      <c r="B60" s="321"/>
      <c r="C60" s="321"/>
      <c r="D60" s="321"/>
      <c r="E60" s="321"/>
      <c r="L60" s="194"/>
      <c r="M60" s="197"/>
      <c r="N60" s="197"/>
    </row>
    <row r="61" spans="1:14" s="128" customFormat="1" ht="15.95" customHeight="1" x14ac:dyDescent="0.4">
      <c r="A61" s="321" t="s">
        <v>183</v>
      </c>
      <c r="B61" s="321"/>
      <c r="C61" s="321"/>
      <c r="D61" s="321"/>
      <c r="E61" s="321"/>
      <c r="L61" s="194"/>
      <c r="M61" s="197"/>
      <c r="N61" s="197"/>
    </row>
    <row r="62" spans="1:14" s="128" customFormat="1" ht="15.95" customHeight="1" x14ac:dyDescent="0.4">
      <c r="A62" s="321" t="s">
        <v>62</v>
      </c>
      <c r="B62" s="321"/>
      <c r="C62" s="321"/>
      <c r="D62" s="321"/>
      <c r="E62" s="321"/>
      <c r="L62" s="194"/>
      <c r="M62" s="156"/>
      <c r="N62" s="156"/>
    </row>
    <row r="63" spans="1:14" s="128" customFormat="1" ht="15.95" customHeight="1" x14ac:dyDescent="0.4">
      <c r="A63" s="310" t="s">
        <v>243</v>
      </c>
      <c r="B63" s="310"/>
      <c r="C63" s="310"/>
      <c r="D63" s="310"/>
      <c r="E63" s="310"/>
      <c r="L63" s="194"/>
      <c r="M63" s="197"/>
      <c r="N63" s="197"/>
    </row>
    <row r="64" spans="1:14" s="128" customFormat="1" ht="15.95" customHeight="1" x14ac:dyDescent="0.4">
      <c r="A64" s="163">
        <v>1</v>
      </c>
      <c r="B64" s="163">
        <v>-1</v>
      </c>
      <c r="C64" s="163">
        <v>0</v>
      </c>
      <c r="L64" s="194"/>
      <c r="M64" s="197"/>
      <c r="N64" s="197"/>
    </row>
    <row r="65" spans="12:14" s="128" customFormat="1" ht="15.95" customHeight="1" x14ac:dyDescent="0.4">
      <c r="L65" s="194"/>
      <c r="M65" s="197"/>
      <c r="N65" s="197"/>
    </row>
    <row r="66" spans="12:14" s="128" customFormat="1" ht="15.95" customHeight="1" x14ac:dyDescent="0.4">
      <c r="L66" s="194"/>
      <c r="M66" s="197"/>
      <c r="N66" s="197"/>
    </row>
    <row r="67" spans="12:14" s="128" customFormat="1" ht="15.95" customHeight="1" x14ac:dyDescent="0.4">
      <c r="L67" s="194"/>
      <c r="M67" s="197"/>
      <c r="N67" s="197"/>
    </row>
    <row r="68" spans="12:14" s="128" customFormat="1" ht="15.95" customHeight="1" x14ac:dyDescent="0.4">
      <c r="L68" s="194"/>
      <c r="M68" s="197"/>
      <c r="N68" s="197"/>
    </row>
    <row r="69" spans="12:14" s="128" customFormat="1" ht="15.95" customHeight="1" x14ac:dyDescent="0.4">
      <c r="L69" s="194"/>
      <c r="M69" s="197"/>
      <c r="N69" s="197"/>
    </row>
    <row r="70" spans="12:14" s="128" customFormat="1" ht="15.95" customHeight="1" x14ac:dyDescent="0.4">
      <c r="L70" s="194"/>
      <c r="M70" s="197"/>
      <c r="N70" s="197"/>
    </row>
    <row r="71" spans="12:14" s="128" customFormat="1" ht="15.95" customHeight="1" x14ac:dyDescent="0.4">
      <c r="L71" s="194"/>
      <c r="M71" s="197"/>
      <c r="N71" s="197"/>
    </row>
    <row r="72" spans="12:14" s="128" customFormat="1" ht="15.95" customHeight="1" x14ac:dyDescent="0.4">
      <c r="L72" s="194"/>
      <c r="M72" s="197"/>
      <c r="N72" s="197"/>
    </row>
    <row r="73" spans="12:14" s="128" customFormat="1" ht="15.95" customHeight="1" x14ac:dyDescent="0.4">
      <c r="L73" s="194"/>
      <c r="M73" s="197"/>
      <c r="N73" s="197"/>
    </row>
    <row r="74" spans="12:14" s="128" customFormat="1" ht="15.95" customHeight="1" x14ac:dyDescent="0.4">
      <c r="L74" s="194"/>
      <c r="M74" s="197"/>
      <c r="N74" s="197"/>
    </row>
    <row r="75" spans="12:14" s="128" customFormat="1" ht="15.95" customHeight="1" x14ac:dyDescent="0.4">
      <c r="L75" s="194"/>
      <c r="M75" s="195"/>
      <c r="N75" s="195"/>
    </row>
    <row r="76" spans="12:14" s="128" customFormat="1" ht="15.95" customHeight="1" x14ac:dyDescent="0.4">
      <c r="L76" s="194"/>
      <c r="M76" s="156"/>
      <c r="N76" s="156"/>
    </row>
    <row r="77" spans="12:14" s="128" customFormat="1" ht="15.95" customHeight="1" x14ac:dyDescent="0.4">
      <c r="L77" s="194"/>
      <c r="M77" s="197"/>
      <c r="N77" s="197"/>
    </row>
    <row r="78" spans="12:14" s="128" customFormat="1" ht="15.95" customHeight="1" x14ac:dyDescent="0.4">
      <c r="L78" s="194"/>
      <c r="M78" s="197"/>
      <c r="N78" s="197"/>
    </row>
    <row r="79" spans="12:14" s="128" customFormat="1" ht="15.95" customHeight="1" x14ac:dyDescent="0.4">
      <c r="L79" s="194"/>
      <c r="M79" s="197"/>
      <c r="N79" s="197"/>
    </row>
    <row r="80" spans="12:14" s="128" customFormat="1" ht="15.95" customHeight="1" x14ac:dyDescent="0.4">
      <c r="L80" s="194"/>
      <c r="M80" s="156"/>
      <c r="N80" s="156"/>
    </row>
    <row r="81" spans="12:14" s="128" customFormat="1" ht="15.95" customHeight="1" x14ac:dyDescent="0.4">
      <c r="L81" s="194"/>
      <c r="M81" s="195"/>
      <c r="N81" s="195"/>
    </row>
    <row r="82" spans="12:14" s="128" customFormat="1" ht="15.95" customHeight="1" x14ac:dyDescent="0.4">
      <c r="L82" s="194"/>
      <c r="M82" s="156"/>
      <c r="N82" s="156"/>
    </row>
    <row r="83" spans="12:14" s="128" customFormat="1" ht="15.95" customHeight="1" x14ac:dyDescent="0.4">
      <c r="L83" s="194"/>
      <c r="M83" s="197"/>
      <c r="N83" s="197"/>
    </row>
    <row r="84" spans="12:14" s="128" customFormat="1" ht="15.95" customHeight="1" x14ac:dyDescent="0.4">
      <c r="L84" s="194"/>
      <c r="M84" s="197"/>
      <c r="N84" s="197"/>
    </row>
    <row r="85" spans="12:14" s="128" customFormat="1" ht="15.95" customHeight="1" x14ac:dyDescent="0.4">
      <c r="L85" s="194"/>
      <c r="M85" s="156"/>
      <c r="N85" s="156"/>
    </row>
    <row r="86" spans="12:14" s="128" customFormat="1" ht="15.95" customHeight="1" x14ac:dyDescent="0.4">
      <c r="L86" s="194"/>
      <c r="M86" s="195"/>
      <c r="N86" s="195"/>
    </row>
    <row r="87" spans="12:14" s="128" customFormat="1" ht="15.95" customHeight="1" x14ac:dyDescent="0.4">
      <c r="L87" s="194"/>
      <c r="M87" s="156"/>
      <c r="N87" s="156"/>
    </row>
    <row r="88" spans="12:14" s="128" customFormat="1" ht="15.95" customHeight="1" x14ac:dyDescent="0.4">
      <c r="L88" s="194"/>
      <c r="M88" s="197"/>
      <c r="N88" s="197"/>
    </row>
    <row r="89" spans="12:14" s="128" customFormat="1" ht="15.95" customHeight="1" x14ac:dyDescent="0.4">
      <c r="L89" s="194"/>
      <c r="M89" s="197"/>
      <c r="N89" s="197"/>
    </row>
    <row r="90" spans="12:14" ht="12" thickBot="1" x14ac:dyDescent="0.25">
      <c r="L90" s="11"/>
      <c r="M90" s="12"/>
      <c r="N90" s="12"/>
    </row>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9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1" sqref="G1:J1048576"/>
    </sheetView>
  </sheetViews>
  <sheetFormatPr baseColWidth="10" defaultColWidth="11.42578125" defaultRowHeight="11.25" x14ac:dyDescent="0.2"/>
  <cols>
    <col min="1" max="1" width="49.140625" style="4" customWidth="1"/>
    <col min="2" max="2" width="18.28515625" style="4" customWidth="1"/>
    <col min="3" max="3" width="16.140625" style="4" customWidth="1"/>
    <col min="4" max="4" width="15.42578125" style="4" customWidth="1"/>
    <col min="5" max="5" width="30" style="4" customWidth="1"/>
    <col min="6" max="6" width="6.42578125" style="8" customWidth="1"/>
    <col min="7" max="16384" width="11.42578125" style="4"/>
  </cols>
  <sheetData>
    <row r="1" spans="1:6" ht="17.100000000000001" customHeight="1" x14ac:dyDescent="0.2">
      <c r="A1" s="118" t="s">
        <v>106</v>
      </c>
      <c r="B1" s="302"/>
      <c r="C1" s="302"/>
      <c r="D1" s="302"/>
      <c r="E1" s="302"/>
      <c r="F1" s="10"/>
    </row>
    <row r="2" spans="1:6" s="212" customFormat="1" ht="17.100000000000001" customHeight="1" x14ac:dyDescent="0.25">
      <c r="A2" s="331" t="s">
        <v>260</v>
      </c>
      <c r="B2" s="331"/>
      <c r="C2" s="331"/>
      <c r="D2" s="331"/>
      <c r="E2" s="331"/>
      <c r="F2" s="214"/>
    </row>
    <row r="3" spans="1:6" s="128" customFormat="1" ht="15.95" customHeight="1" thickBot="1" x14ac:dyDescent="0.45">
      <c r="A3" s="314"/>
      <c r="B3" s="314"/>
      <c r="C3" s="314"/>
      <c r="D3" s="314"/>
      <c r="E3" s="314"/>
      <c r="F3" s="150"/>
    </row>
    <row r="4" spans="1:6" s="199" customFormat="1" ht="15.95" customHeight="1" x14ac:dyDescent="0.4">
      <c r="A4" s="345" t="s">
        <v>113</v>
      </c>
      <c r="B4" s="208" t="s">
        <v>241</v>
      </c>
      <c r="C4" s="346" t="s">
        <v>74</v>
      </c>
      <c r="D4" s="346"/>
      <c r="E4" s="347" t="s">
        <v>105</v>
      </c>
      <c r="F4" s="198"/>
    </row>
    <row r="5" spans="1:6" s="199" customFormat="1" ht="15.95" customHeight="1" thickBot="1" x14ac:dyDescent="0.45">
      <c r="A5" s="339"/>
      <c r="B5" s="205" t="s">
        <v>237</v>
      </c>
      <c r="C5" s="205" t="s">
        <v>49</v>
      </c>
      <c r="D5" s="205" t="s">
        <v>48</v>
      </c>
      <c r="E5" s="342"/>
      <c r="F5" s="198"/>
    </row>
    <row r="6" spans="1:6" s="128" customFormat="1" ht="3.95" customHeight="1" x14ac:dyDescent="0.4">
      <c r="A6" s="157"/>
      <c r="B6" s="122"/>
      <c r="F6" s="164"/>
    </row>
    <row r="7" spans="1:6" s="232" customFormat="1" ht="15.95" customHeight="1" x14ac:dyDescent="0.4">
      <c r="A7" s="247" t="s">
        <v>1</v>
      </c>
      <c r="B7" s="248">
        <v>537437.06111821951</v>
      </c>
      <c r="C7" s="224">
        <v>32729.046472294314</v>
      </c>
      <c r="D7" s="268">
        <v>6.484748710649102</v>
      </c>
      <c r="E7" s="269">
        <v>1</v>
      </c>
      <c r="F7" s="270"/>
    </row>
    <row r="8" spans="1:6" s="128" customFormat="1" ht="3.95" customHeight="1" x14ac:dyDescent="0.4">
      <c r="A8" s="158"/>
      <c r="B8" s="102"/>
      <c r="C8" s="172"/>
      <c r="D8" s="173"/>
      <c r="E8" s="132"/>
      <c r="F8" s="143"/>
    </row>
    <row r="9" spans="1:6" s="232" customFormat="1" ht="15.95" customHeight="1" x14ac:dyDescent="0.4">
      <c r="A9" s="249" t="s">
        <v>2</v>
      </c>
      <c r="B9" s="223">
        <v>367335.57599766052</v>
      </c>
      <c r="C9" s="224">
        <v>22578.607860360353</v>
      </c>
      <c r="D9" s="268">
        <v>6.5491374931016271</v>
      </c>
      <c r="E9" s="269">
        <v>1</v>
      </c>
      <c r="F9" s="270"/>
    </row>
    <row r="10" spans="1:6" s="128" customFormat="1" ht="15.95" customHeight="1" x14ac:dyDescent="0.4">
      <c r="A10" s="159" t="s">
        <v>56</v>
      </c>
      <c r="B10" s="63">
        <v>367335.57599766052</v>
      </c>
      <c r="C10" s="66">
        <v>22578.607860360353</v>
      </c>
      <c r="D10" s="173">
        <v>6.5491374931016271</v>
      </c>
      <c r="E10" s="132">
        <v>1</v>
      </c>
      <c r="F10" s="143"/>
    </row>
    <row r="11" spans="1:6" s="128" customFormat="1" ht="3.95" customHeight="1" x14ac:dyDescent="0.4">
      <c r="A11" s="159"/>
      <c r="B11" s="63"/>
      <c r="C11" s="185"/>
      <c r="D11" s="173"/>
      <c r="E11" s="132"/>
      <c r="F11" s="143"/>
    </row>
    <row r="12" spans="1:6" s="232" customFormat="1" ht="15.95" customHeight="1" x14ac:dyDescent="0.4">
      <c r="A12" s="249" t="s">
        <v>3</v>
      </c>
      <c r="B12" s="223">
        <v>501788.07883769751</v>
      </c>
      <c r="C12" s="224">
        <v>17393.852065574261</v>
      </c>
      <c r="D12" s="268">
        <v>3.590846278553391</v>
      </c>
      <c r="E12" s="269">
        <v>0</v>
      </c>
      <c r="F12" s="270"/>
    </row>
    <row r="13" spans="1:6" s="128" customFormat="1" ht="15.95" customHeight="1" x14ac:dyDescent="0.4">
      <c r="A13" s="159" t="s">
        <v>4</v>
      </c>
      <c r="B13" s="63">
        <v>522791.7887876195</v>
      </c>
      <c r="C13" s="66">
        <v>9229.3903122544871</v>
      </c>
      <c r="D13" s="173">
        <v>1.7971312424068</v>
      </c>
      <c r="E13" s="132">
        <v>0</v>
      </c>
      <c r="F13" s="143"/>
    </row>
    <row r="14" spans="1:6" s="128" customFormat="1" ht="15.95" customHeight="1" x14ac:dyDescent="0.4">
      <c r="A14" s="159" t="s">
        <v>5</v>
      </c>
      <c r="B14" s="63">
        <v>430990.89058661141</v>
      </c>
      <c r="C14" s="66">
        <v>29187.981248603086</v>
      </c>
      <c r="D14" s="173">
        <v>7.2642533367147184</v>
      </c>
      <c r="E14" s="132">
        <v>0</v>
      </c>
      <c r="F14" s="143"/>
    </row>
    <row r="15" spans="1:6" s="128" customFormat="1" ht="15.95" customHeight="1" x14ac:dyDescent="0.4">
      <c r="A15" s="159" t="s">
        <v>232</v>
      </c>
      <c r="B15" s="63">
        <v>639995.73368138785</v>
      </c>
      <c r="C15" s="66">
        <v>-75560.066709090839</v>
      </c>
      <c r="D15" s="173">
        <v>-10.559633038801127</v>
      </c>
      <c r="E15" s="132">
        <v>0</v>
      </c>
      <c r="F15" s="143"/>
    </row>
    <row r="16" spans="1:6" s="124" customFormat="1" ht="3.95" customHeight="1" x14ac:dyDescent="0.4">
      <c r="A16" s="159"/>
      <c r="B16" s="63"/>
      <c r="C16" s="185"/>
      <c r="D16" s="174"/>
      <c r="E16" s="133"/>
      <c r="F16" s="144"/>
    </row>
    <row r="17" spans="1:6" s="232" customFormat="1" ht="15.95" customHeight="1" x14ac:dyDescent="0.4">
      <c r="A17" s="249" t="s">
        <v>50</v>
      </c>
      <c r="B17" s="223">
        <v>581782.77513241151</v>
      </c>
      <c r="C17" s="224">
        <v>33282.448086401448</v>
      </c>
      <c r="D17" s="268">
        <v>6.0678994059395714</v>
      </c>
      <c r="E17" s="269">
        <v>0</v>
      </c>
      <c r="F17" s="270"/>
    </row>
    <row r="18" spans="1:6" s="124" customFormat="1" ht="15.95" customHeight="1" x14ac:dyDescent="0.4">
      <c r="A18" s="159" t="s">
        <v>66</v>
      </c>
      <c r="B18" s="63">
        <v>443798.84896551463</v>
      </c>
      <c r="C18" s="66">
        <v>32809.276598937635</v>
      </c>
      <c r="D18" s="174">
        <v>7.9829948993629971</v>
      </c>
      <c r="E18" s="133">
        <v>1</v>
      </c>
      <c r="F18" s="144"/>
    </row>
    <row r="19" spans="1:6" s="124" customFormat="1" ht="15.95" customHeight="1" x14ac:dyDescent="0.4">
      <c r="A19" s="159" t="s">
        <v>6</v>
      </c>
      <c r="B19" s="63">
        <v>393572.16257929942</v>
      </c>
      <c r="C19" s="66">
        <v>13161.365280325525</v>
      </c>
      <c r="D19" s="174">
        <v>3.4597770025916734</v>
      </c>
      <c r="E19" s="133">
        <v>0</v>
      </c>
      <c r="F19" s="144"/>
    </row>
    <row r="20" spans="1:6" s="124" customFormat="1" ht="15.95" customHeight="1" x14ac:dyDescent="0.4">
      <c r="A20" s="159" t="s">
        <v>67</v>
      </c>
      <c r="B20" s="63">
        <v>543257.54728983971</v>
      </c>
      <c r="C20" s="66">
        <v>134917.29538198747</v>
      </c>
      <c r="D20" s="174">
        <v>33.040410479159291</v>
      </c>
      <c r="E20" s="133">
        <v>1</v>
      </c>
      <c r="F20" s="144"/>
    </row>
    <row r="21" spans="1:6" s="124" customFormat="1" ht="15.95" customHeight="1" x14ac:dyDescent="0.4">
      <c r="A21" s="159" t="s">
        <v>68</v>
      </c>
      <c r="B21" s="63">
        <v>1112634.5849184357</v>
      </c>
      <c r="C21" s="66">
        <v>135578.70026110206</v>
      </c>
      <c r="D21" s="174">
        <v>13.876248266868716</v>
      </c>
      <c r="E21" s="133">
        <v>0</v>
      </c>
      <c r="F21" s="144"/>
    </row>
    <row r="22" spans="1:6" s="124" customFormat="1" ht="15.95" customHeight="1" x14ac:dyDescent="0.4">
      <c r="A22" s="159" t="s">
        <v>58</v>
      </c>
      <c r="B22" s="63">
        <v>481431.70695682568</v>
      </c>
      <c r="C22" s="66">
        <v>-167442.97699976433</v>
      </c>
      <c r="D22" s="174">
        <v>-25.805133277624737</v>
      </c>
      <c r="E22" s="133">
        <v>0</v>
      </c>
      <c r="F22" s="144"/>
    </row>
    <row r="23" spans="1:6" s="124" customFormat="1" ht="15.95" customHeight="1" x14ac:dyDescent="0.4">
      <c r="A23" s="159" t="s">
        <v>57</v>
      </c>
      <c r="B23" s="63">
        <v>818989.45495054626</v>
      </c>
      <c r="C23" s="66">
        <v>-52805.973550626193</v>
      </c>
      <c r="D23" s="174">
        <v>-6.0571519216856249</v>
      </c>
      <c r="E23" s="133">
        <v>0</v>
      </c>
      <c r="F23" s="144"/>
    </row>
    <row r="24" spans="1:6" s="124" customFormat="1" ht="15.95" customHeight="1" x14ac:dyDescent="0.4">
      <c r="A24" s="159" t="s">
        <v>38</v>
      </c>
      <c r="B24" s="63">
        <v>1150702.519933468</v>
      </c>
      <c r="C24" s="66">
        <v>206062.39228736295</v>
      </c>
      <c r="D24" s="174">
        <v>21.813851249452856</v>
      </c>
      <c r="E24" s="133">
        <v>1</v>
      </c>
      <c r="F24" s="144"/>
    </row>
    <row r="25" spans="1:6" s="124" customFormat="1" ht="15.95" customHeight="1" x14ac:dyDescent="0.4">
      <c r="A25" s="159" t="s">
        <v>233</v>
      </c>
      <c r="B25" s="63">
        <v>581524.14375964017</v>
      </c>
      <c r="C25" s="66">
        <v>103143.72089421545</v>
      </c>
      <c r="D25" s="174">
        <v>21.56102464988022</v>
      </c>
      <c r="E25" s="133">
        <v>1</v>
      </c>
      <c r="F25" s="144"/>
    </row>
    <row r="26" spans="1:6" s="128" customFormat="1" ht="15.95" customHeight="1" x14ac:dyDescent="0.4">
      <c r="A26" s="159" t="s">
        <v>59</v>
      </c>
      <c r="B26" s="63">
        <v>294620.79736498714</v>
      </c>
      <c r="C26" s="66">
        <v>37704.662310632761</v>
      </c>
      <c r="D26" s="173">
        <v>14.675863897242495</v>
      </c>
      <c r="E26" s="132">
        <v>0</v>
      </c>
      <c r="F26" s="143"/>
    </row>
    <row r="27" spans="1:6" s="128" customFormat="1" ht="3.95" customHeight="1" x14ac:dyDescent="0.4">
      <c r="A27" s="159"/>
      <c r="B27" s="69"/>
      <c r="C27" s="186"/>
      <c r="D27" s="173"/>
      <c r="E27" s="132"/>
      <c r="F27" s="143"/>
    </row>
    <row r="28" spans="1:6" s="255" customFormat="1" ht="15.95" customHeight="1" x14ac:dyDescent="0.4">
      <c r="A28" s="272" t="s">
        <v>179</v>
      </c>
      <c r="B28" s="253">
        <v>537437.06111821951</v>
      </c>
      <c r="C28" s="254">
        <v>32729.046472294314</v>
      </c>
      <c r="D28" s="262">
        <v>6.484748710649102</v>
      </c>
      <c r="E28" s="273">
        <v>1</v>
      </c>
      <c r="F28" s="276"/>
    </row>
    <row r="29" spans="1:6" s="128" customFormat="1" ht="3.95" customHeight="1" x14ac:dyDescent="0.4">
      <c r="A29" s="159"/>
      <c r="B29" s="63"/>
      <c r="C29" s="186"/>
      <c r="D29" s="173"/>
      <c r="E29" s="132"/>
      <c r="F29" s="143"/>
    </row>
    <row r="30" spans="1:6" s="128" customFormat="1" ht="15.95" customHeight="1" x14ac:dyDescent="0.4">
      <c r="A30" s="168" t="s">
        <v>234</v>
      </c>
      <c r="B30" s="63">
        <v>2481418.6117723952</v>
      </c>
      <c r="C30" s="66">
        <v>1039846.8156155325</v>
      </c>
      <c r="D30" s="173">
        <v>72.132849601226724</v>
      </c>
      <c r="E30" s="132">
        <v>1</v>
      </c>
      <c r="F30" s="143"/>
    </row>
    <row r="31" spans="1:6" s="128" customFormat="1" ht="15.95" customHeight="1" x14ac:dyDescent="0.4">
      <c r="A31" s="159" t="s">
        <v>168</v>
      </c>
      <c r="B31" s="63">
        <v>1251151.8094825589</v>
      </c>
      <c r="C31" s="66">
        <v>-82823.294540394098</v>
      </c>
      <c r="D31" s="173">
        <v>-6.2087586410434987</v>
      </c>
      <c r="E31" s="132">
        <v>0</v>
      </c>
      <c r="F31" s="143"/>
    </row>
    <row r="32" spans="1:6" s="128" customFormat="1" ht="15.95" customHeight="1" x14ac:dyDescent="0.4">
      <c r="A32" s="159" t="s">
        <v>169</v>
      </c>
      <c r="B32" s="63">
        <v>710363.18500927393</v>
      </c>
      <c r="C32" s="66">
        <v>-645.23644113051705</v>
      </c>
      <c r="D32" s="173">
        <v>-9.0749479424488758E-2</v>
      </c>
      <c r="E32" s="132">
        <v>0</v>
      </c>
      <c r="F32" s="143"/>
    </row>
    <row r="33" spans="1:6" s="128" customFormat="1" ht="15.95" customHeight="1" x14ac:dyDescent="0.4">
      <c r="A33" s="159" t="s">
        <v>170</v>
      </c>
      <c r="B33" s="63">
        <v>503748.59017104772</v>
      </c>
      <c r="C33" s="66">
        <v>10564.132038435375</v>
      </c>
      <c r="D33" s="173">
        <v>2.1420245233264805</v>
      </c>
      <c r="E33" s="132">
        <v>0</v>
      </c>
      <c r="F33" s="143"/>
    </row>
    <row r="34" spans="1:6" s="128" customFormat="1" ht="15.95" customHeight="1" x14ac:dyDescent="0.4">
      <c r="A34" s="159" t="s">
        <v>171</v>
      </c>
      <c r="B34" s="63">
        <v>493945.81488666619</v>
      </c>
      <c r="C34" s="66">
        <v>60069.33556040813</v>
      </c>
      <c r="D34" s="173">
        <v>13.844801094930602</v>
      </c>
      <c r="E34" s="132">
        <v>1</v>
      </c>
      <c r="F34" s="143"/>
    </row>
    <row r="35" spans="1:6" s="128" customFormat="1" ht="15.95" customHeight="1" x14ac:dyDescent="0.4">
      <c r="A35" s="159" t="s">
        <v>172</v>
      </c>
      <c r="B35" s="63">
        <v>315281.70396293519</v>
      </c>
      <c r="C35" s="66">
        <v>1369.3645092023071</v>
      </c>
      <c r="D35" s="173">
        <v>0.43622512946934849</v>
      </c>
      <c r="E35" s="132">
        <v>0</v>
      </c>
      <c r="F35" s="143"/>
    </row>
    <row r="36" spans="1:6" s="128" customFormat="1" ht="15.95" customHeight="1" x14ac:dyDescent="0.4">
      <c r="A36" s="159" t="s">
        <v>173</v>
      </c>
      <c r="B36" s="63">
        <v>383367.72725827777</v>
      </c>
      <c r="C36" s="66">
        <v>6090.5785513335722</v>
      </c>
      <c r="D36" s="173">
        <v>1.6143512990935274</v>
      </c>
      <c r="E36" s="132">
        <v>0</v>
      </c>
      <c r="F36" s="143"/>
    </row>
    <row r="37" spans="1:6" s="128" customFormat="1" ht="15.95" customHeight="1" x14ac:dyDescent="0.4">
      <c r="A37" s="159" t="s">
        <v>174</v>
      </c>
      <c r="B37" s="63">
        <v>414566.66316942056</v>
      </c>
      <c r="C37" s="66">
        <v>29570.361227867892</v>
      </c>
      <c r="D37" s="173">
        <v>7.6806870816013841</v>
      </c>
      <c r="E37" s="132">
        <v>1</v>
      </c>
      <c r="F37" s="143"/>
    </row>
    <row r="38" spans="1:6" s="128" customFormat="1" ht="15.95" customHeight="1" x14ac:dyDescent="0.4">
      <c r="A38" s="168" t="s">
        <v>175</v>
      </c>
      <c r="B38" s="63">
        <v>331709.52838559716</v>
      </c>
      <c r="C38" s="66">
        <v>29464.589109876018</v>
      </c>
      <c r="D38" s="173">
        <v>9.748579804341114</v>
      </c>
      <c r="E38" s="132">
        <v>1</v>
      </c>
      <c r="F38" s="143"/>
    </row>
    <row r="39" spans="1:6" s="128" customFormat="1" ht="3.95" customHeight="1" x14ac:dyDescent="0.4">
      <c r="A39" s="159"/>
      <c r="B39" s="63"/>
      <c r="C39" s="186"/>
      <c r="D39" s="173"/>
      <c r="E39" s="132"/>
      <c r="F39" s="143"/>
    </row>
    <row r="40" spans="1:6" s="232" customFormat="1" ht="15.95" customHeight="1" x14ac:dyDescent="0.4">
      <c r="A40" s="247" t="s">
        <v>176</v>
      </c>
      <c r="B40" s="223">
        <v>537437.06111821951</v>
      </c>
      <c r="C40" s="224">
        <v>32729.046472294314</v>
      </c>
      <c r="D40" s="268">
        <v>6.484748710649102</v>
      </c>
      <c r="E40" s="269">
        <v>1</v>
      </c>
      <c r="F40" s="270"/>
    </row>
    <row r="41" spans="1:6" s="128" customFormat="1" ht="3.95" customHeight="1" x14ac:dyDescent="0.4">
      <c r="A41" s="158"/>
      <c r="B41" s="63"/>
      <c r="C41" s="185"/>
      <c r="D41" s="173"/>
      <c r="E41" s="132"/>
      <c r="F41" s="143"/>
    </row>
    <row r="42" spans="1:6" s="128" customFormat="1" ht="15.95" customHeight="1" x14ac:dyDescent="0.4">
      <c r="A42" s="159" t="s">
        <v>235</v>
      </c>
      <c r="B42" s="63">
        <v>1019338.1927101233</v>
      </c>
      <c r="C42" s="66">
        <v>-20574.43642249913</v>
      </c>
      <c r="D42" s="173">
        <v>-1.9784774072471838</v>
      </c>
      <c r="E42" s="132">
        <v>0</v>
      </c>
      <c r="F42" s="143"/>
    </row>
    <row r="43" spans="1:6" s="128" customFormat="1" ht="15.95" customHeight="1" x14ac:dyDescent="0.4">
      <c r="A43" s="159" t="s">
        <v>236</v>
      </c>
      <c r="B43" s="63">
        <v>433163.44134104397</v>
      </c>
      <c r="C43" s="66">
        <v>28203.117583336716</v>
      </c>
      <c r="D43" s="173">
        <v>6.9644150127188738</v>
      </c>
      <c r="E43" s="132">
        <v>1</v>
      </c>
      <c r="F43" s="143"/>
    </row>
    <row r="44" spans="1:6" s="128" customFormat="1" ht="15.95" customHeight="1" x14ac:dyDescent="0.4">
      <c r="A44" s="159" t="s">
        <v>12</v>
      </c>
      <c r="B44" s="63">
        <v>331709.52838559716</v>
      </c>
      <c r="C44" s="66">
        <v>29464.589109876018</v>
      </c>
      <c r="D44" s="173">
        <v>9.748579804341114</v>
      </c>
      <c r="E44" s="132">
        <v>1</v>
      </c>
      <c r="F44" s="143"/>
    </row>
    <row r="45" spans="1:6" s="128" customFormat="1" ht="3.95" customHeight="1" x14ac:dyDescent="0.4">
      <c r="A45" s="193"/>
      <c r="B45" s="69"/>
      <c r="C45" s="185"/>
      <c r="D45" s="173"/>
      <c r="E45" s="132"/>
      <c r="F45" s="143"/>
    </row>
    <row r="46" spans="1:6" s="232" customFormat="1" ht="15.95" customHeight="1" x14ac:dyDescent="0.4">
      <c r="A46" s="271" t="s">
        <v>177</v>
      </c>
      <c r="B46" s="223">
        <v>537437.06111821951</v>
      </c>
      <c r="C46" s="224">
        <v>32729.046472294314</v>
      </c>
      <c r="D46" s="268">
        <v>6.484748710649102</v>
      </c>
      <c r="E46" s="269">
        <v>1</v>
      </c>
      <c r="F46" s="270"/>
    </row>
    <row r="47" spans="1:6" s="128" customFormat="1" ht="3.95" customHeight="1" x14ac:dyDescent="0.4">
      <c r="A47" s="187"/>
      <c r="B47" s="63"/>
      <c r="C47" s="185"/>
      <c r="D47" s="173"/>
      <c r="E47" s="132"/>
      <c r="F47" s="143"/>
    </row>
    <row r="48" spans="1:6" s="128" customFormat="1" ht="15.95" customHeight="1" x14ac:dyDescent="0.4">
      <c r="A48" s="192" t="s">
        <v>8</v>
      </c>
      <c r="B48" s="63">
        <v>1032401.1632928052</v>
      </c>
      <c r="C48" s="66">
        <v>90293.176326346234</v>
      </c>
      <c r="D48" s="173">
        <v>9.5841641908891777</v>
      </c>
      <c r="E48" s="132">
        <v>0</v>
      </c>
      <c r="F48" s="143"/>
    </row>
    <row r="49" spans="1:6" s="128" customFormat="1" ht="15.95" customHeight="1" x14ac:dyDescent="0.4">
      <c r="A49" s="192" t="s">
        <v>9</v>
      </c>
      <c r="B49" s="63">
        <v>472183.60740755574</v>
      </c>
      <c r="C49" s="66">
        <v>16794.401129584876</v>
      </c>
      <c r="D49" s="173">
        <v>3.6879225282589427</v>
      </c>
      <c r="E49" s="132">
        <v>0</v>
      </c>
      <c r="F49" s="143"/>
    </row>
    <row r="50" spans="1:6" s="128" customFormat="1" ht="3.95" customHeight="1" x14ac:dyDescent="0.4">
      <c r="A50" s="188"/>
      <c r="B50" s="63"/>
      <c r="C50" s="190"/>
      <c r="D50" s="173"/>
      <c r="E50" s="132"/>
      <c r="F50" s="143"/>
    </row>
    <row r="51" spans="1:6" s="232" customFormat="1" ht="15.95" customHeight="1" x14ac:dyDescent="0.4">
      <c r="A51" s="271" t="s">
        <v>178</v>
      </c>
      <c r="B51" s="223">
        <v>537437.06111821951</v>
      </c>
      <c r="C51" s="224">
        <v>32729.046472294314</v>
      </c>
      <c r="D51" s="268">
        <v>6.484748710649102</v>
      </c>
      <c r="E51" s="269">
        <v>1</v>
      </c>
      <c r="F51" s="270"/>
    </row>
    <row r="52" spans="1:6" s="128" customFormat="1" ht="3.95" customHeight="1" x14ac:dyDescent="0.4">
      <c r="A52" s="187"/>
      <c r="B52" s="63"/>
      <c r="C52" s="185"/>
      <c r="D52" s="173"/>
      <c r="E52" s="132"/>
      <c r="F52" s="143"/>
    </row>
    <row r="53" spans="1:6" s="128" customFormat="1" ht="15.95" customHeight="1" x14ac:dyDescent="0.4">
      <c r="A53" s="192" t="s">
        <v>13</v>
      </c>
      <c r="B53" s="63">
        <v>607300.48144200083</v>
      </c>
      <c r="C53" s="66">
        <v>61003.426585983834</v>
      </c>
      <c r="D53" s="173">
        <v>11.166713428843581</v>
      </c>
      <c r="E53" s="132">
        <v>1</v>
      </c>
      <c r="F53" s="143"/>
    </row>
    <row r="54" spans="1:6" s="128" customFormat="1" ht="15.95" customHeight="1" x14ac:dyDescent="0.4">
      <c r="A54" s="192" t="s">
        <v>11</v>
      </c>
      <c r="B54" s="63">
        <v>293526.52164880314</v>
      </c>
      <c r="C54" s="66">
        <v>-42016.693870472373</v>
      </c>
      <c r="D54" s="173">
        <v>-12.521991781430817</v>
      </c>
      <c r="E54" s="132">
        <v>0</v>
      </c>
      <c r="F54" s="143"/>
    </row>
    <row r="55" spans="1:6" s="128" customFormat="1" ht="15.95" customHeight="1" thickBot="1" x14ac:dyDescent="0.45">
      <c r="A55" s="192" t="s">
        <v>14</v>
      </c>
      <c r="B55" s="167">
        <v>832883.59088259004</v>
      </c>
      <c r="C55" s="66">
        <v>67395.833151993924</v>
      </c>
      <c r="D55" s="191">
        <v>8.8042992812581389</v>
      </c>
      <c r="E55" s="132">
        <v>0</v>
      </c>
      <c r="F55" s="143"/>
    </row>
    <row r="56" spans="1:6" s="128" customFormat="1" ht="15.95" customHeight="1" x14ac:dyDescent="0.4">
      <c r="A56" s="332" t="s">
        <v>107</v>
      </c>
      <c r="B56" s="332"/>
      <c r="C56" s="332"/>
      <c r="D56" s="332"/>
      <c r="E56" s="332"/>
      <c r="F56" s="161"/>
    </row>
    <row r="57" spans="1:6" s="128" customFormat="1" ht="15.95" customHeight="1" x14ac:dyDescent="0.4">
      <c r="A57" s="321" t="s">
        <v>108</v>
      </c>
      <c r="B57" s="321"/>
      <c r="C57" s="321"/>
      <c r="D57" s="321"/>
      <c r="E57" s="321"/>
      <c r="F57" s="161"/>
    </row>
    <row r="58" spans="1:6" s="128" customFormat="1" ht="15.95" customHeight="1" x14ac:dyDescent="0.4">
      <c r="A58" s="321" t="s">
        <v>109</v>
      </c>
      <c r="B58" s="321"/>
      <c r="C58" s="321"/>
      <c r="D58" s="321"/>
      <c r="E58" s="321"/>
      <c r="F58" s="161"/>
    </row>
    <row r="59" spans="1:6" s="128" customFormat="1" ht="15.95" customHeight="1" x14ac:dyDescent="0.4">
      <c r="A59" s="313" t="s">
        <v>181</v>
      </c>
      <c r="B59" s="313"/>
      <c r="C59" s="313"/>
      <c r="D59" s="313"/>
      <c r="E59" s="313"/>
      <c r="F59" s="165"/>
    </row>
    <row r="60" spans="1:6" s="128" customFormat="1" ht="15.95" customHeight="1" x14ac:dyDescent="0.4">
      <c r="A60" s="321" t="s">
        <v>182</v>
      </c>
      <c r="B60" s="321"/>
      <c r="C60" s="321"/>
      <c r="D60" s="321"/>
      <c r="E60" s="321"/>
      <c r="F60" s="161"/>
    </row>
    <row r="61" spans="1:6" s="128" customFormat="1" ht="15.95" customHeight="1" x14ac:dyDescent="0.4">
      <c r="A61" s="321" t="s">
        <v>183</v>
      </c>
      <c r="B61" s="321"/>
      <c r="C61" s="321"/>
      <c r="D61" s="321"/>
      <c r="E61" s="321"/>
      <c r="F61" s="161"/>
    </row>
    <row r="62" spans="1:6" s="128" customFormat="1" ht="15.95" customHeight="1" x14ac:dyDescent="0.4">
      <c r="A62" s="321" t="s">
        <v>62</v>
      </c>
      <c r="B62" s="321"/>
      <c r="C62" s="321"/>
      <c r="D62" s="321"/>
      <c r="E62" s="321"/>
      <c r="F62" s="161"/>
    </row>
    <row r="63" spans="1:6" s="128" customFormat="1" ht="15.95" customHeight="1" x14ac:dyDescent="0.4">
      <c r="A63" s="310" t="s">
        <v>243</v>
      </c>
      <c r="B63" s="310"/>
      <c r="C63" s="310"/>
      <c r="D63" s="310"/>
      <c r="E63" s="310"/>
      <c r="F63" s="153"/>
    </row>
    <row r="64" spans="1:6" s="128" customFormat="1" ht="15.95" customHeight="1" x14ac:dyDescent="0.4">
      <c r="A64" s="163">
        <v>1</v>
      </c>
      <c r="B64" s="163">
        <v>-1</v>
      </c>
      <c r="C64" s="163">
        <v>0</v>
      </c>
      <c r="F64" s="164"/>
    </row>
    <row r="65" spans="6:6" s="128" customFormat="1" ht="15.95" customHeight="1" x14ac:dyDescent="0.4">
      <c r="F65" s="164"/>
    </row>
    <row r="66" spans="6:6" s="128" customFormat="1" ht="15.95" customHeight="1" x14ac:dyDescent="0.4">
      <c r="F66" s="164"/>
    </row>
    <row r="67" spans="6:6" s="128" customFormat="1" ht="15.95" customHeight="1" x14ac:dyDescent="0.4">
      <c r="F67" s="164"/>
    </row>
    <row r="68" spans="6:6" s="128" customFormat="1" ht="15.95" customHeight="1" x14ac:dyDescent="0.4">
      <c r="F68" s="164"/>
    </row>
    <row r="69" spans="6:6" s="128" customFormat="1" ht="15.95" customHeight="1" x14ac:dyDescent="0.4">
      <c r="F69" s="164"/>
    </row>
    <row r="70" spans="6:6" s="128" customFormat="1" ht="15.95" customHeight="1" x14ac:dyDescent="0.4">
      <c r="F70" s="164"/>
    </row>
    <row r="71" spans="6:6" s="128" customFormat="1" ht="15.95" customHeight="1" x14ac:dyDescent="0.4">
      <c r="F71" s="164"/>
    </row>
    <row r="72" spans="6:6" s="128" customFormat="1" ht="15.95" customHeight="1" x14ac:dyDescent="0.4">
      <c r="F72" s="164"/>
    </row>
    <row r="73" spans="6:6" s="128" customFormat="1" ht="15.95" customHeight="1" x14ac:dyDescent="0.4">
      <c r="F73" s="164"/>
    </row>
    <row r="74" spans="6:6" s="128" customFormat="1" ht="15.95" customHeight="1" x14ac:dyDescent="0.4">
      <c r="F74" s="164"/>
    </row>
    <row r="75" spans="6:6" s="128" customFormat="1" ht="15.95" customHeight="1" x14ac:dyDescent="0.4">
      <c r="F75" s="164"/>
    </row>
    <row r="76" spans="6:6" s="128" customFormat="1" ht="15.95" customHeight="1" x14ac:dyDescent="0.4">
      <c r="F76" s="164"/>
    </row>
    <row r="77" spans="6:6" s="128" customFormat="1" ht="15.95" customHeight="1" x14ac:dyDescent="0.4">
      <c r="F77" s="164"/>
    </row>
    <row r="78" spans="6:6" s="128" customFormat="1" ht="15.95" customHeight="1" x14ac:dyDescent="0.4">
      <c r="F78" s="164"/>
    </row>
    <row r="79" spans="6:6" s="128" customFormat="1" ht="15.95" customHeight="1" x14ac:dyDescent="0.4">
      <c r="F79" s="164"/>
    </row>
    <row r="80" spans="6:6" s="128" customFormat="1" ht="15.95" customHeight="1" x14ac:dyDescent="0.4">
      <c r="F80" s="164"/>
    </row>
    <row r="81" spans="6:6" s="128" customFormat="1" ht="15.95" customHeight="1" x14ac:dyDescent="0.4">
      <c r="F81" s="164"/>
    </row>
    <row r="82" spans="6:6" s="128" customFormat="1" ht="15.95" customHeight="1" x14ac:dyDescent="0.4">
      <c r="F82" s="164"/>
    </row>
    <row r="83" spans="6:6" s="128" customFormat="1" ht="15.95" customHeight="1" x14ac:dyDescent="0.4">
      <c r="F83" s="164"/>
    </row>
    <row r="84" spans="6:6" s="128" customFormat="1" ht="15.95" customHeight="1" x14ac:dyDescent="0.4">
      <c r="F84" s="164"/>
    </row>
    <row r="85" spans="6:6" s="128" customFormat="1" ht="15.95" customHeight="1" x14ac:dyDescent="0.4">
      <c r="F85" s="164"/>
    </row>
    <row r="86" spans="6:6" s="128" customFormat="1" ht="15.95" customHeight="1" x14ac:dyDescent="0.4">
      <c r="F86" s="164"/>
    </row>
    <row r="87" spans="6:6" s="128" customFormat="1" ht="15.95" customHeight="1" x14ac:dyDescent="0.4">
      <c r="F87" s="164"/>
    </row>
    <row r="88" spans="6:6" s="128" customFormat="1" ht="15.95" customHeight="1" x14ac:dyDescent="0.4">
      <c r="F88" s="164"/>
    </row>
    <row r="89" spans="6:6" s="128" customFormat="1" ht="15.95" customHeight="1" x14ac:dyDescent="0.4">
      <c r="F89" s="164"/>
    </row>
    <row r="90" spans="6:6" s="128" customFormat="1" ht="15.95" customHeight="1" x14ac:dyDescent="0.4">
      <c r="F90" s="164"/>
    </row>
    <row r="91" spans="6:6" s="128" customFormat="1" ht="15.95" customHeight="1" x14ac:dyDescent="0.4">
      <c r="F91" s="164"/>
    </row>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7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1" sqref="G1:J1048576"/>
    </sheetView>
  </sheetViews>
  <sheetFormatPr baseColWidth="10" defaultColWidth="11.42578125" defaultRowHeight="11.25" x14ac:dyDescent="0.2"/>
  <cols>
    <col min="1" max="1" width="36.140625" style="4" customWidth="1"/>
    <col min="2" max="2" width="25" style="4" customWidth="1"/>
    <col min="3" max="3" width="22.85546875" style="4" customWidth="1"/>
    <col min="4" max="4" width="19" style="4" customWidth="1"/>
    <col min="5" max="5" width="22" style="4" customWidth="1"/>
    <col min="6" max="6" width="6.42578125" style="8" customWidth="1"/>
    <col min="7" max="16384" width="11.42578125" style="4"/>
  </cols>
  <sheetData>
    <row r="1" spans="1:6" ht="17.100000000000001" customHeight="1" x14ac:dyDescent="0.2">
      <c r="A1" s="118" t="s">
        <v>106</v>
      </c>
      <c r="B1" s="302"/>
      <c r="C1" s="302"/>
      <c r="D1" s="302"/>
      <c r="E1" s="302"/>
      <c r="F1" s="10"/>
    </row>
    <row r="2" spans="1:6" s="201" customFormat="1" ht="17.100000000000001" customHeight="1" x14ac:dyDescent="0.4">
      <c r="A2" s="331" t="s">
        <v>261</v>
      </c>
      <c r="B2" s="331"/>
      <c r="C2" s="331"/>
      <c r="D2" s="331"/>
      <c r="E2" s="331"/>
      <c r="F2" s="200"/>
    </row>
    <row r="3" spans="1:6" s="128" customFormat="1" ht="15.95" customHeight="1" thickBot="1" x14ac:dyDescent="0.45">
      <c r="A3" s="314"/>
      <c r="B3" s="314"/>
      <c r="C3" s="314"/>
      <c r="D3" s="314"/>
      <c r="E3" s="314"/>
      <c r="F3" s="150"/>
    </row>
    <row r="4" spans="1:6" s="128" customFormat="1" ht="15.95" customHeight="1" x14ac:dyDescent="0.4">
      <c r="A4" s="345" t="s">
        <v>113</v>
      </c>
      <c r="B4" s="208" t="s">
        <v>241</v>
      </c>
      <c r="C4" s="346" t="s">
        <v>74</v>
      </c>
      <c r="D4" s="346"/>
      <c r="E4" s="347" t="s">
        <v>105</v>
      </c>
      <c r="F4" s="151"/>
    </row>
    <row r="5" spans="1:6" s="128" customFormat="1" ht="15.95" customHeight="1" thickBot="1" x14ac:dyDescent="0.45">
      <c r="A5" s="339"/>
      <c r="B5" s="205" t="s">
        <v>237</v>
      </c>
      <c r="C5" s="205" t="s">
        <v>49</v>
      </c>
      <c r="D5" s="205" t="s">
        <v>48</v>
      </c>
      <c r="E5" s="342"/>
      <c r="F5" s="151"/>
    </row>
    <row r="6" spans="1:6" s="128" customFormat="1" ht="3.95" customHeight="1" x14ac:dyDescent="0.4">
      <c r="A6" s="157"/>
      <c r="B6" s="122"/>
      <c r="F6" s="164"/>
    </row>
    <row r="7" spans="1:6" s="232" customFormat="1" ht="15.95" customHeight="1" x14ac:dyDescent="0.4">
      <c r="A7" s="247" t="s">
        <v>1</v>
      </c>
      <c r="B7" s="248">
        <v>502003.00890274718</v>
      </c>
      <c r="C7" s="224">
        <v>22182.708102518634</v>
      </c>
      <c r="D7" s="268">
        <v>4.6231282973069376</v>
      </c>
      <c r="E7" s="269">
        <v>0</v>
      </c>
      <c r="F7" s="270"/>
    </row>
    <row r="8" spans="1:6" s="128" customFormat="1" ht="3.95" customHeight="1" x14ac:dyDescent="0.4">
      <c r="A8" s="158"/>
      <c r="B8" s="102"/>
      <c r="C8" s="172"/>
      <c r="D8" s="173"/>
      <c r="E8" s="132"/>
      <c r="F8" s="143"/>
    </row>
    <row r="9" spans="1:6" s="232" customFormat="1" ht="15.95" customHeight="1" x14ac:dyDescent="0.4">
      <c r="A9" s="249" t="s">
        <v>2</v>
      </c>
      <c r="B9" s="223">
        <v>330136.65240034409</v>
      </c>
      <c r="C9" s="224">
        <v>-545.09860747563653</v>
      </c>
      <c r="D9" s="268">
        <v>-0.16484084949179623</v>
      </c>
      <c r="E9" s="269">
        <v>0</v>
      </c>
      <c r="F9" s="270"/>
    </row>
    <row r="10" spans="1:6" s="128" customFormat="1" ht="15.95" customHeight="1" x14ac:dyDescent="0.4">
      <c r="A10" s="159" t="s">
        <v>56</v>
      </c>
      <c r="B10" s="63">
        <v>330136.65240034409</v>
      </c>
      <c r="C10" s="66">
        <v>-545.09860747563653</v>
      </c>
      <c r="D10" s="173">
        <v>-0.16484084949179623</v>
      </c>
      <c r="E10" s="132">
        <v>0</v>
      </c>
      <c r="F10" s="143"/>
    </row>
    <row r="11" spans="1:6" s="128" customFormat="1" ht="3.95" customHeight="1" x14ac:dyDescent="0.4">
      <c r="A11" s="159"/>
      <c r="B11" s="63"/>
      <c r="C11" s="185"/>
      <c r="D11" s="173"/>
      <c r="E11" s="132"/>
      <c r="F11" s="143"/>
    </row>
    <row r="12" spans="1:6" s="232" customFormat="1" ht="15.95" customHeight="1" x14ac:dyDescent="0.4">
      <c r="A12" s="249" t="s">
        <v>3</v>
      </c>
      <c r="B12" s="223">
        <v>504901.07998567086</v>
      </c>
      <c r="C12" s="224">
        <v>68538.544023868046</v>
      </c>
      <c r="D12" s="268">
        <v>15.706789280798294</v>
      </c>
      <c r="E12" s="269">
        <v>0</v>
      </c>
      <c r="F12" s="270"/>
    </row>
    <row r="13" spans="1:6" s="128" customFormat="1" ht="15.95" customHeight="1" x14ac:dyDescent="0.4">
      <c r="A13" s="159" t="s">
        <v>4</v>
      </c>
      <c r="B13" s="63">
        <v>478702.88912571815</v>
      </c>
      <c r="C13" s="66">
        <v>66358.357246451254</v>
      </c>
      <c r="D13" s="173">
        <v>16.092939790912702</v>
      </c>
      <c r="E13" s="132">
        <v>0</v>
      </c>
      <c r="F13" s="143"/>
    </row>
    <row r="14" spans="1:6" s="128" customFormat="1" ht="15.95" customHeight="1" x14ac:dyDescent="0.4">
      <c r="A14" s="159" t="s">
        <v>5</v>
      </c>
      <c r="B14" s="63">
        <v>807445.49352307967</v>
      </c>
      <c r="C14" s="66">
        <v>381326.29740388354</v>
      </c>
      <c r="D14" s="173">
        <v>89.488176284181549</v>
      </c>
      <c r="E14" s="132">
        <v>1</v>
      </c>
      <c r="F14" s="143"/>
    </row>
    <row r="15" spans="1:6" s="128" customFormat="1" ht="15.95" customHeight="1" x14ac:dyDescent="0.4">
      <c r="A15" s="159" t="s">
        <v>232</v>
      </c>
      <c r="B15" s="63">
        <v>758403.81089618336</v>
      </c>
      <c r="C15" s="66">
        <v>-351149.64174914639</v>
      </c>
      <c r="D15" s="173">
        <v>-31.647834623195198</v>
      </c>
      <c r="E15" s="132">
        <v>0</v>
      </c>
      <c r="F15" s="143"/>
    </row>
    <row r="16" spans="1:6" s="124" customFormat="1" ht="3.95" customHeight="1" x14ac:dyDescent="0.4">
      <c r="A16" s="159"/>
      <c r="B16" s="63"/>
      <c r="C16" s="185"/>
      <c r="D16" s="174"/>
      <c r="E16" s="133"/>
      <c r="F16" s="144"/>
    </row>
    <row r="17" spans="1:6" s="232" customFormat="1" ht="15.95" customHeight="1" x14ac:dyDescent="0.4">
      <c r="A17" s="249" t="s">
        <v>50</v>
      </c>
      <c r="B17" s="223">
        <v>508259.15929452615</v>
      </c>
      <c r="C17" s="224">
        <v>19892.914334480185</v>
      </c>
      <c r="D17" s="268">
        <v>4.073359807270803</v>
      </c>
      <c r="E17" s="269">
        <v>0</v>
      </c>
      <c r="F17" s="270"/>
    </row>
    <row r="18" spans="1:6" s="124" customFormat="1" ht="15.95" customHeight="1" x14ac:dyDescent="0.4">
      <c r="A18" s="159" t="s">
        <v>66</v>
      </c>
      <c r="B18" s="63">
        <v>337904.34957472392</v>
      </c>
      <c r="C18" s="66">
        <v>-77171.766296310059</v>
      </c>
      <c r="D18" s="174">
        <v>-18.592196309432481</v>
      </c>
      <c r="E18" s="133">
        <v>-1</v>
      </c>
      <c r="F18" s="144"/>
    </row>
    <row r="19" spans="1:6" s="124" customFormat="1" ht="15.95" customHeight="1" x14ac:dyDescent="0.4">
      <c r="A19" s="159" t="s">
        <v>6</v>
      </c>
      <c r="B19" s="63">
        <v>468493.30833728216</v>
      </c>
      <c r="C19" s="66">
        <v>-20507.240976076107</v>
      </c>
      <c r="D19" s="174">
        <v>-4.1937051001009786</v>
      </c>
      <c r="E19" s="133">
        <v>0</v>
      </c>
      <c r="F19" s="144"/>
    </row>
    <row r="20" spans="1:6" s="124" customFormat="1" ht="15.95" customHeight="1" x14ac:dyDescent="0.4">
      <c r="A20" s="159" t="s">
        <v>67</v>
      </c>
      <c r="B20" s="63">
        <v>376158.39640773763</v>
      </c>
      <c r="C20" s="66">
        <v>121846.83818500434</v>
      </c>
      <c r="D20" s="174">
        <v>47.912426409769161</v>
      </c>
      <c r="E20" s="133">
        <v>1</v>
      </c>
      <c r="F20" s="144"/>
    </row>
    <row r="21" spans="1:6" s="124" customFormat="1" ht="15.95" customHeight="1" x14ac:dyDescent="0.4">
      <c r="A21" s="159" t="s">
        <v>68</v>
      </c>
      <c r="B21" s="63">
        <v>854828.87163067143</v>
      </c>
      <c r="C21" s="66">
        <v>118852.11859056004</v>
      </c>
      <c r="D21" s="174">
        <v>16.14889574971161</v>
      </c>
      <c r="E21" s="133">
        <v>0</v>
      </c>
      <c r="F21" s="144"/>
    </row>
    <row r="22" spans="1:6" s="124" customFormat="1" ht="15.95" customHeight="1" x14ac:dyDescent="0.4">
      <c r="A22" s="159" t="s">
        <v>58</v>
      </c>
      <c r="B22" s="63">
        <v>484956.25789641077</v>
      </c>
      <c r="C22" s="66">
        <v>-28775.516433072218</v>
      </c>
      <c r="D22" s="174">
        <v>-5.6012724676470915</v>
      </c>
      <c r="E22" s="133">
        <v>0</v>
      </c>
      <c r="F22" s="144"/>
    </row>
    <row r="23" spans="1:6" s="124" customFormat="1" ht="15.95" customHeight="1" x14ac:dyDescent="0.4">
      <c r="A23" s="159" t="s">
        <v>57</v>
      </c>
      <c r="B23" s="63">
        <v>1113426.6750603386</v>
      </c>
      <c r="C23" s="66">
        <v>245112.31922122103</v>
      </c>
      <c r="D23" s="174">
        <v>28.228523180910734</v>
      </c>
      <c r="E23" s="133">
        <v>1</v>
      </c>
      <c r="F23" s="144"/>
    </row>
    <row r="24" spans="1:6" s="124" customFormat="1" ht="15.95" customHeight="1" x14ac:dyDescent="0.4">
      <c r="A24" s="159" t="s">
        <v>38</v>
      </c>
      <c r="B24" s="63">
        <v>813275.12666630303</v>
      </c>
      <c r="C24" s="66">
        <v>8624.3522469410673</v>
      </c>
      <c r="D24" s="174">
        <v>1.0718130798002925</v>
      </c>
      <c r="E24" s="133">
        <v>0</v>
      </c>
      <c r="F24" s="144"/>
    </row>
    <row r="25" spans="1:6" s="124" customFormat="1" ht="15.95" customHeight="1" x14ac:dyDescent="0.4">
      <c r="A25" s="159" t="s">
        <v>233</v>
      </c>
      <c r="B25" s="63">
        <v>341099.58517888765</v>
      </c>
      <c r="C25" s="66">
        <v>-40777.189695589361</v>
      </c>
      <c r="D25" s="174">
        <v>-10.678101518216925</v>
      </c>
      <c r="E25" s="133">
        <v>0</v>
      </c>
      <c r="F25" s="144"/>
    </row>
    <row r="26" spans="1:6" s="128" customFormat="1" ht="15.95" customHeight="1" x14ac:dyDescent="0.4">
      <c r="A26" s="159" t="s">
        <v>59</v>
      </c>
      <c r="B26" s="63">
        <v>214977.03644510935</v>
      </c>
      <c r="C26" s="66">
        <v>39412.413112971175</v>
      </c>
      <c r="D26" s="173">
        <v>22.448949204538575</v>
      </c>
      <c r="E26" s="132">
        <v>1</v>
      </c>
      <c r="F26" s="143"/>
    </row>
    <row r="27" spans="1:6" s="128" customFormat="1" ht="3.95" customHeight="1" x14ac:dyDescent="0.4">
      <c r="A27" s="159"/>
      <c r="B27" s="69"/>
      <c r="C27" s="186"/>
      <c r="D27" s="173"/>
      <c r="E27" s="132"/>
      <c r="F27" s="143"/>
    </row>
    <row r="28" spans="1:6" s="232" customFormat="1" ht="15.95" customHeight="1" x14ac:dyDescent="0.4">
      <c r="A28" s="247" t="s">
        <v>179</v>
      </c>
      <c r="B28" s="223">
        <v>502003.00890274718</v>
      </c>
      <c r="C28" s="224">
        <v>22182.708102518634</v>
      </c>
      <c r="D28" s="268">
        <v>4.6231282973069376</v>
      </c>
      <c r="E28" s="269">
        <v>0</v>
      </c>
      <c r="F28" s="270"/>
    </row>
    <row r="29" spans="1:6" s="128" customFormat="1" ht="3.95" customHeight="1" x14ac:dyDescent="0.4">
      <c r="A29" s="159"/>
      <c r="B29" s="63"/>
      <c r="C29" s="186"/>
      <c r="D29" s="173"/>
      <c r="E29" s="132"/>
      <c r="F29" s="143"/>
    </row>
    <row r="30" spans="1:6" s="128" customFormat="1" ht="15.95" customHeight="1" x14ac:dyDescent="0.4">
      <c r="A30" s="168" t="s">
        <v>234</v>
      </c>
      <c r="B30" s="63">
        <v>1742619.1409413356</v>
      </c>
      <c r="C30" s="66">
        <v>85756.580527721904</v>
      </c>
      <c r="D30" s="173">
        <v>5.1758415318597049</v>
      </c>
      <c r="E30" s="132">
        <v>0</v>
      </c>
      <c r="F30" s="143"/>
    </row>
    <row r="31" spans="1:6" s="128" customFormat="1" ht="15.95" customHeight="1" x14ac:dyDescent="0.4">
      <c r="A31" s="159" t="s">
        <v>168</v>
      </c>
      <c r="B31" s="63">
        <v>1113425.5904706705</v>
      </c>
      <c r="C31" s="66">
        <v>63407.307637489634</v>
      </c>
      <c r="D31" s="173">
        <v>6.0386860566277702</v>
      </c>
      <c r="E31" s="132">
        <v>0</v>
      </c>
      <c r="F31" s="143"/>
    </row>
    <row r="32" spans="1:6" s="128" customFormat="1" ht="15.95" customHeight="1" x14ac:dyDescent="0.4">
      <c r="A32" s="159" t="s">
        <v>169</v>
      </c>
      <c r="B32" s="63">
        <v>621726.33097864629</v>
      </c>
      <c r="C32" s="66">
        <v>-20922.439342000871</v>
      </c>
      <c r="D32" s="173">
        <v>-3.2556569479720161</v>
      </c>
      <c r="E32" s="132">
        <v>0</v>
      </c>
      <c r="F32" s="143"/>
    </row>
    <row r="33" spans="1:6" s="128" customFormat="1" ht="15.95" customHeight="1" x14ac:dyDescent="0.4">
      <c r="A33" s="159" t="s">
        <v>170</v>
      </c>
      <c r="B33" s="63">
        <v>487925.04690971947</v>
      </c>
      <c r="C33" s="66">
        <v>-56627.559312062105</v>
      </c>
      <c r="D33" s="173">
        <v>-10.398914386794658</v>
      </c>
      <c r="E33" s="132">
        <v>-1</v>
      </c>
      <c r="F33" s="143"/>
    </row>
    <row r="34" spans="1:6" s="128" customFormat="1" ht="15.95" customHeight="1" x14ac:dyDescent="0.4">
      <c r="A34" s="159" t="s">
        <v>171</v>
      </c>
      <c r="B34" s="63">
        <v>321120.6153678195</v>
      </c>
      <c r="C34" s="66">
        <v>44372.35676371411</v>
      </c>
      <c r="D34" s="173">
        <v>16.033472798537016</v>
      </c>
      <c r="E34" s="132">
        <v>1</v>
      </c>
      <c r="F34" s="143"/>
    </row>
    <row r="35" spans="1:6" s="128" customFormat="1" ht="15.95" customHeight="1" x14ac:dyDescent="0.4">
      <c r="A35" s="159" t="s">
        <v>172</v>
      </c>
      <c r="B35" s="63">
        <v>213534.55840071876</v>
      </c>
      <c r="C35" s="66">
        <v>94242.510272735948</v>
      </c>
      <c r="D35" s="173">
        <v>79.0015024066211</v>
      </c>
      <c r="E35" s="132">
        <v>1</v>
      </c>
      <c r="F35" s="143"/>
    </row>
    <row r="36" spans="1:6" s="128" customFormat="1" ht="15.95" customHeight="1" x14ac:dyDescent="0.4">
      <c r="A36" s="159" t="s">
        <v>173</v>
      </c>
      <c r="B36" s="63">
        <v>242873.34116884891</v>
      </c>
      <c r="C36" s="66">
        <v>98292.794026815332</v>
      </c>
      <c r="D36" s="173">
        <v>67.984798764286097</v>
      </c>
      <c r="E36" s="132">
        <v>1</v>
      </c>
      <c r="F36" s="143"/>
    </row>
    <row r="37" spans="1:6" s="128" customFormat="1" ht="15.95" customHeight="1" x14ac:dyDescent="0.4">
      <c r="A37" s="159" t="s">
        <v>174</v>
      </c>
      <c r="B37" s="63">
        <v>353731.68276721728</v>
      </c>
      <c r="C37" s="66">
        <v>-31994.241713471711</v>
      </c>
      <c r="D37" s="173">
        <v>-8.2945531225432241</v>
      </c>
      <c r="E37" s="132">
        <v>0</v>
      </c>
      <c r="F37" s="143"/>
    </row>
    <row r="38" spans="1:6" s="128" customFormat="1" ht="15.95" customHeight="1" x14ac:dyDescent="0.4">
      <c r="A38" s="168" t="s">
        <v>175</v>
      </c>
      <c r="B38" s="63">
        <v>276135.57666022354</v>
      </c>
      <c r="C38" s="66">
        <v>19463.598880157078</v>
      </c>
      <c r="D38" s="173">
        <v>7.5830634292438335</v>
      </c>
      <c r="E38" s="132">
        <v>1</v>
      </c>
      <c r="F38" s="143"/>
    </row>
    <row r="39" spans="1:6" s="128" customFormat="1" ht="3.95" customHeight="1" x14ac:dyDescent="0.4">
      <c r="A39" s="193"/>
      <c r="B39" s="63"/>
      <c r="C39" s="186"/>
      <c r="D39" s="173"/>
      <c r="E39" s="132"/>
      <c r="F39" s="143"/>
    </row>
    <row r="40" spans="1:6" s="232" customFormat="1" ht="15.95" customHeight="1" x14ac:dyDescent="0.4">
      <c r="A40" s="247" t="s">
        <v>176</v>
      </c>
      <c r="B40" s="223">
        <v>502003.00890274718</v>
      </c>
      <c r="C40" s="224">
        <v>22182.708102518634</v>
      </c>
      <c r="D40" s="268">
        <v>4.6231282973069376</v>
      </c>
      <c r="E40" s="269">
        <v>0</v>
      </c>
      <c r="F40" s="270"/>
    </row>
    <row r="41" spans="1:6" s="128" customFormat="1" ht="3.95" customHeight="1" x14ac:dyDescent="0.4">
      <c r="A41" s="158"/>
      <c r="B41" s="63"/>
      <c r="C41" s="185"/>
      <c r="D41" s="173"/>
      <c r="E41" s="132"/>
      <c r="F41" s="143"/>
    </row>
    <row r="42" spans="1:6" s="128" customFormat="1" ht="15.95" customHeight="1" x14ac:dyDescent="0.4">
      <c r="A42" s="159" t="s">
        <v>235</v>
      </c>
      <c r="B42" s="63">
        <v>931320.83458873059</v>
      </c>
      <c r="C42" s="66">
        <v>9647.469426825759</v>
      </c>
      <c r="D42" s="173">
        <v>1.0467341025018169</v>
      </c>
      <c r="E42" s="132">
        <v>0</v>
      </c>
      <c r="F42" s="143"/>
    </row>
    <row r="43" spans="1:6" s="128" customFormat="1" ht="15.95" customHeight="1" x14ac:dyDescent="0.4">
      <c r="A43" s="159" t="s">
        <v>236</v>
      </c>
      <c r="B43" s="63">
        <v>341391.20704893942</v>
      </c>
      <c r="C43" s="66">
        <v>24341.093538046931</v>
      </c>
      <c r="D43" s="173">
        <v>7.6773647132634366</v>
      </c>
      <c r="E43" s="132">
        <v>1</v>
      </c>
      <c r="F43" s="143"/>
    </row>
    <row r="44" spans="1:6" s="128" customFormat="1" ht="15.95" customHeight="1" x14ac:dyDescent="0.4">
      <c r="A44" s="159" t="s">
        <v>12</v>
      </c>
      <c r="B44" s="63">
        <v>276135.57666022354</v>
      </c>
      <c r="C44" s="66">
        <v>19463.598880157078</v>
      </c>
      <c r="D44" s="173">
        <v>7.5830634292438335</v>
      </c>
      <c r="E44" s="132">
        <v>1</v>
      </c>
      <c r="F44" s="143"/>
    </row>
    <row r="45" spans="1:6" s="128" customFormat="1" ht="3.95" customHeight="1" x14ac:dyDescent="0.4">
      <c r="A45" s="159"/>
      <c r="B45" s="69"/>
      <c r="C45" s="185"/>
      <c r="D45" s="173"/>
      <c r="E45" s="132"/>
      <c r="F45" s="143"/>
    </row>
    <row r="46" spans="1:6" s="232" customFormat="1" ht="15.95" customHeight="1" x14ac:dyDescent="0.4">
      <c r="A46" s="271" t="s">
        <v>177</v>
      </c>
      <c r="B46" s="223">
        <v>502003.00890274718</v>
      </c>
      <c r="C46" s="224">
        <v>22182.708102518634</v>
      </c>
      <c r="D46" s="268">
        <v>4.6231282973069376</v>
      </c>
      <c r="E46" s="269">
        <v>0</v>
      </c>
      <c r="F46" s="270"/>
    </row>
    <row r="47" spans="1:6" s="128" customFormat="1" ht="3.95" customHeight="1" x14ac:dyDescent="0.4">
      <c r="A47" s="187"/>
      <c r="B47" s="63"/>
      <c r="C47" s="185"/>
      <c r="D47" s="173"/>
      <c r="E47" s="132"/>
      <c r="F47" s="143"/>
    </row>
    <row r="48" spans="1:6" s="128" customFormat="1" ht="15.95" customHeight="1" x14ac:dyDescent="0.4">
      <c r="A48" s="192" t="s">
        <v>8</v>
      </c>
      <c r="B48" s="63">
        <v>970154.44763562735</v>
      </c>
      <c r="C48" s="66">
        <v>79775.258317451226</v>
      </c>
      <c r="D48" s="173">
        <v>8.9596948440069184</v>
      </c>
      <c r="E48" s="132">
        <v>1</v>
      </c>
      <c r="F48" s="143"/>
    </row>
    <row r="49" spans="1:6" s="128" customFormat="1" ht="15.95" customHeight="1" x14ac:dyDescent="0.4">
      <c r="A49" s="192" t="s">
        <v>9</v>
      </c>
      <c r="B49" s="63">
        <v>386856.45570824639</v>
      </c>
      <c r="C49" s="66">
        <v>13317.722539463604</v>
      </c>
      <c r="D49" s="173">
        <v>3.5652855666365437</v>
      </c>
      <c r="E49" s="132">
        <v>0</v>
      </c>
      <c r="F49" s="143"/>
    </row>
    <row r="50" spans="1:6" s="128" customFormat="1" ht="3.95" customHeight="1" x14ac:dyDescent="0.4">
      <c r="A50" s="189"/>
      <c r="B50" s="63"/>
      <c r="C50" s="190"/>
      <c r="D50" s="173"/>
      <c r="E50" s="132"/>
      <c r="F50" s="143"/>
    </row>
    <row r="51" spans="1:6" s="232" customFormat="1" ht="15.95" customHeight="1" x14ac:dyDescent="0.4">
      <c r="A51" s="271" t="s">
        <v>178</v>
      </c>
      <c r="B51" s="223">
        <v>502003.00890274718</v>
      </c>
      <c r="C51" s="224">
        <v>22182.708102518634</v>
      </c>
      <c r="D51" s="268">
        <v>4.6231282973069376</v>
      </c>
      <c r="E51" s="269">
        <v>0</v>
      </c>
      <c r="F51" s="270"/>
    </row>
    <row r="52" spans="1:6" s="128" customFormat="1" ht="3.95" customHeight="1" x14ac:dyDescent="0.4">
      <c r="A52" s="187"/>
      <c r="B52" s="63"/>
      <c r="C52" s="185"/>
      <c r="D52" s="173"/>
      <c r="E52" s="132"/>
      <c r="F52" s="143"/>
    </row>
    <row r="53" spans="1:6" s="128" customFormat="1" ht="15.95" customHeight="1" x14ac:dyDescent="0.4">
      <c r="A53" s="192" t="s">
        <v>13</v>
      </c>
      <c r="B53" s="63">
        <v>554174.68745565554</v>
      </c>
      <c r="C53" s="66">
        <v>14736.432288700016</v>
      </c>
      <c r="D53" s="173">
        <v>2.7318107582375868</v>
      </c>
      <c r="E53" s="132">
        <v>0</v>
      </c>
      <c r="F53" s="143"/>
    </row>
    <row r="54" spans="1:6" s="128" customFormat="1" ht="15.95" customHeight="1" x14ac:dyDescent="0.4">
      <c r="A54" s="192" t="s">
        <v>11</v>
      </c>
      <c r="B54" s="63">
        <v>204866.44311748038</v>
      </c>
      <c r="C54" s="66">
        <v>41745.182576879422</v>
      </c>
      <c r="D54" s="173">
        <v>25.591503179004082</v>
      </c>
      <c r="E54" s="132">
        <v>1</v>
      </c>
      <c r="F54" s="143"/>
    </row>
    <row r="55" spans="1:6" s="128" customFormat="1" ht="15.95" customHeight="1" thickBot="1" x14ac:dyDescent="0.45">
      <c r="A55" s="192" t="s">
        <v>14</v>
      </c>
      <c r="B55" s="167">
        <v>999505.89108230674</v>
      </c>
      <c r="C55" s="66">
        <v>417364.65516728733</v>
      </c>
      <c r="D55" s="191">
        <v>71.694741656853523</v>
      </c>
      <c r="E55" s="132">
        <v>1</v>
      </c>
      <c r="F55" s="143"/>
    </row>
    <row r="56" spans="1:6" s="128" customFormat="1" ht="15.95" customHeight="1" x14ac:dyDescent="0.4">
      <c r="A56" s="332" t="s">
        <v>107</v>
      </c>
      <c r="B56" s="332"/>
      <c r="C56" s="332"/>
      <c r="D56" s="332"/>
      <c r="E56" s="332"/>
      <c r="F56" s="161"/>
    </row>
    <row r="57" spans="1:6" s="128" customFormat="1" ht="15.95" customHeight="1" x14ac:dyDescent="0.4">
      <c r="A57" s="321" t="s">
        <v>108</v>
      </c>
      <c r="B57" s="321"/>
      <c r="C57" s="321"/>
      <c r="D57" s="321"/>
      <c r="E57" s="321"/>
      <c r="F57" s="161"/>
    </row>
    <row r="58" spans="1:6" s="128" customFormat="1" ht="15.95" customHeight="1" x14ac:dyDescent="0.4">
      <c r="A58" s="321" t="s">
        <v>109</v>
      </c>
      <c r="B58" s="321"/>
      <c r="C58" s="321"/>
      <c r="D58" s="321"/>
      <c r="E58" s="321"/>
      <c r="F58" s="161"/>
    </row>
    <row r="59" spans="1:6" s="128" customFormat="1" ht="15.95" customHeight="1" x14ac:dyDescent="0.4">
      <c r="A59" s="313" t="s">
        <v>181</v>
      </c>
      <c r="B59" s="313"/>
      <c r="C59" s="313"/>
      <c r="D59" s="313"/>
      <c r="E59" s="313"/>
      <c r="F59" s="165"/>
    </row>
    <row r="60" spans="1:6" s="128" customFormat="1" ht="15.95" customHeight="1" x14ac:dyDescent="0.4">
      <c r="A60" s="321" t="s">
        <v>182</v>
      </c>
      <c r="B60" s="321"/>
      <c r="C60" s="321"/>
      <c r="D60" s="321"/>
      <c r="E60" s="321"/>
      <c r="F60" s="161"/>
    </row>
    <row r="61" spans="1:6" s="128" customFormat="1" ht="15.95" customHeight="1" x14ac:dyDescent="0.4">
      <c r="A61" s="321" t="s">
        <v>183</v>
      </c>
      <c r="B61" s="321"/>
      <c r="C61" s="321"/>
      <c r="D61" s="321"/>
      <c r="E61" s="321"/>
      <c r="F61" s="161"/>
    </row>
    <row r="62" spans="1:6" s="128" customFormat="1" ht="15.95" customHeight="1" x14ac:dyDescent="0.4">
      <c r="A62" s="321" t="s">
        <v>62</v>
      </c>
      <c r="B62" s="321"/>
      <c r="C62" s="321"/>
      <c r="D62" s="321"/>
      <c r="E62" s="321"/>
      <c r="F62" s="161"/>
    </row>
    <row r="63" spans="1:6" s="128" customFormat="1" ht="15.95" customHeight="1" x14ac:dyDescent="0.4">
      <c r="A63" s="310" t="s">
        <v>243</v>
      </c>
      <c r="B63" s="310"/>
      <c r="C63" s="310"/>
      <c r="D63" s="310"/>
      <c r="E63" s="310"/>
      <c r="F63" s="153"/>
    </row>
    <row r="64" spans="1:6" s="128" customFormat="1" ht="15.95" customHeight="1" x14ac:dyDescent="0.4">
      <c r="A64" s="163">
        <v>1</v>
      </c>
      <c r="B64" s="163">
        <v>-1</v>
      </c>
      <c r="C64" s="163">
        <v>0</v>
      </c>
      <c r="F64" s="164"/>
    </row>
    <row r="65" spans="6:6" s="128" customFormat="1" ht="15.95" customHeight="1" x14ac:dyDescent="0.4">
      <c r="F65" s="164"/>
    </row>
    <row r="66" spans="6:6" s="128" customFormat="1" ht="15.95" customHeight="1" x14ac:dyDescent="0.4">
      <c r="F66" s="164"/>
    </row>
    <row r="67" spans="6:6" s="128" customFormat="1" ht="15.95" customHeight="1" x14ac:dyDescent="0.4">
      <c r="F67" s="164"/>
    </row>
    <row r="68" spans="6:6" s="128" customFormat="1" ht="15.95" customHeight="1" x14ac:dyDescent="0.4">
      <c r="F68" s="164"/>
    </row>
    <row r="69" spans="6:6" s="128" customFormat="1" ht="15.95" customHeight="1" x14ac:dyDescent="0.4">
      <c r="F69" s="164"/>
    </row>
    <row r="70" spans="6:6" s="128" customFormat="1" ht="15.95" customHeight="1" x14ac:dyDescent="0.4">
      <c r="F70" s="164"/>
    </row>
    <row r="71" spans="6:6" s="128" customFormat="1" ht="15.95" customHeight="1" x14ac:dyDescent="0.4">
      <c r="F71" s="164"/>
    </row>
  </sheetData>
  <mergeCells count="14">
    <mergeCell ref="A62:E62"/>
    <mergeCell ref="A63:E63"/>
    <mergeCell ref="A56:E56"/>
    <mergeCell ref="A57:E57"/>
    <mergeCell ref="A58:E58"/>
    <mergeCell ref="A59:E59"/>
    <mergeCell ref="A60:E60"/>
    <mergeCell ref="A61:E61"/>
    <mergeCell ref="B1:E1"/>
    <mergeCell ref="A2:E2"/>
    <mergeCell ref="A3:E3"/>
    <mergeCell ref="A4:A5"/>
    <mergeCell ref="C4:D4"/>
    <mergeCell ref="E4:E5"/>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2021-08-23T18:28:41Z</cp:lastPrinted>
  <dcterms:created xsi:type="dcterms:W3CDTF">2011-08-26T21:25:00Z</dcterms:created>
  <dcterms:modified xsi:type="dcterms:W3CDTF">2024-11-08T18:09:36Z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