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72F4BF20-CAB1-4339-B3A6-958745D40C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0" i="4" l="1"/>
  <c r="B16" i="6" l="1"/>
</calcChain>
</file>

<file path=xl/sharedStrings.xml><?xml version="1.0" encoding="utf-8"?>
<sst xmlns="http://schemas.openxmlformats.org/spreadsheetml/2006/main" count="220" uniqueCount="106">
  <si>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</si>
  <si>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</si>
  <si>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</si>
  <si>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</si>
  <si>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</si>
  <si>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</si>
  <si>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</si>
  <si>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</si>
  <si>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</si>
  <si>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</si>
  <si>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</si>
  <si>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</si>
  <si>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</si>
  <si>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</si>
  <si>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</si>
  <si>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</si>
  <si>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</si>
  <si>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</si>
  <si>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</si>
  <si>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</si>
  <si>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</si>
  <si>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</si>
  <si>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</si>
  <si>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</si>
  <si>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</si>
  <si>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</si>
  <si>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</si>
  <si>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</si>
  <si>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</si>
  <si>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</si>
  <si>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</si>
  <si>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</si>
  <si>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</si>
  <si>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</si>
  <si>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</si>
  <si>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</si>
  <si>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</si>
  <si>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</si>
  <si>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</si>
  <si>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</si>
  <si>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</si>
  <si>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</si>
  <si>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</si>
  <si>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</si>
  <si>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</si>
  <si>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</si>
  <si>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</si>
  <si>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</si>
  <si>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</si>
  <si>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</si>
  <si>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</si>
  <si>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</si>
  <si>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</si>
  <si>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</si>
  <si>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</si>
  <si>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</si>
  <si>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</si>
  <si>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</si>
  <si>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</si>
  <si>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</si>
  <si>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</si>
  <si>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</si>
  <si>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</si>
  <si>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</si>
  <si>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</si>
  <si>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</si>
  <si>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</si>
  <si>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</si>
  <si>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</si>
  <si>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</si>
  <si>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</si>
  <si>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</si>
  <si>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</si>
  <si>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</si>
  <si>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</si>
  <si>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</si>
  <si>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</si>
  <si>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</si>
  <si>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</si>
  <si>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</si>
  <si>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</si>
  <si>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</si>
  <si>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</si>
  <si>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</si>
  <si>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</si>
  <si>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</si>
  <si>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</si>
  <si>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</si>
  <si>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</si>
  <si>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</si>
  <si>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</si>
  <si>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</si>
  <si>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</si>
  <si>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</si>
  <si>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</si>
  <si>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</si>
  <si>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</si>
  <si>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</si>
  <si>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</si>
  <si>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Fuente: INEC-Costa Rica. Encuesta Continua de Empleo (ECE), 2024.</t>
  </si>
  <si>
    <t>I 2024</t>
  </si>
  <si>
    <t>II 2024</t>
  </si>
  <si>
    <t>Principales indicadores del mercado laboral costarricense según región de planificación, III Trimestre 2010 - III Trimestre 2024</t>
  </si>
  <si>
    <t>III Trimestre 2010 - III Trimestre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</si>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</sst>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6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B2" sqref="B2:I2"/>
    </sheetView>
  </sheetViews>
  <sheetFormatPr baseColWidth="10" defaultRowHeight="15" x14ac:dyDescent="0.25"/>
  <cols>
    <col min="1" max="1" width="20.7109375" customWidth="1"/>
    <col min="2" max="2" width="22.140625" customWidth="1"/>
    <col min="3" max="3" width="46.7109375" customWidth="1"/>
  </cols>
  <sheetData>
    <row r="1" spans="2:33" s="1" customFormat="1" ht="15" customHeight="1" x14ac:dyDescent="0.3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">
      <c r="B2" s="46" t="s">
        <v>102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5" customHeight="1" x14ac:dyDescent="0.25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5" customHeight="1" thickBot="1" x14ac:dyDescent="0.3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5" customHeight="1" x14ac:dyDescent="0.25">
      <c r="B6" s="43" t="s">
        <v>99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25"/>
    <row r="8" spans="2:33" ht="16.350000000000001" customHeight="1" x14ac:dyDescent="0.25"/>
    <row r="9" spans="2:33" ht="16.350000000000001" customHeight="1" x14ac:dyDescent="0.25"/>
    <row r="10" spans="2:33" ht="16.350000000000001" customHeight="1" x14ac:dyDescent="0.25"/>
    <row r="11" spans="2:33" ht="16.350000000000001" customHeight="1" x14ac:dyDescent="0.25"/>
    <row r="12" spans="2:33" ht="16.350000000000001" customHeight="1" x14ac:dyDescent="0.25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G104"/>
  <sheetViews>
    <sheetView zoomScale="90" zoomScaleNormal="90" workbookViewId="0">
      <pane xSplit="2" ySplit="9" topLeftCell="AL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9.140625" defaultRowHeight="12.75" x14ac:dyDescent="0.2"/>
  <cols>
    <col min="1" max="1" width="9.140625" style="4"/>
    <col min="2" max="2" width="43.140625" style="4" customWidth="1"/>
    <col min="3" max="59" width="10.7109375" style="4" customWidth="1"/>
    <col min="60" max="16384" width="9.140625" style="4"/>
  </cols>
  <sheetData>
    <row r="2" spans="2:59" ht="17.100000000000001" customHeight="1" x14ac:dyDescent="0.2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59" ht="17.100000000000001" customHeight="1" x14ac:dyDescent="0.2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59" ht="17.100000000000001" customHeight="1" x14ac:dyDescent="0.2">
      <c r="B4" s="55" t="s">
        <v>103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59" ht="14.1" customHeight="1" thickBot="1" x14ac:dyDescent="0.4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</row>
    <row r="6" spans="2:59" ht="15.75" customHeight="1" thickBot="1" x14ac:dyDescent="0.2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</row>
    <row r="7" spans="2:59" ht="19.5" thickBot="1" x14ac:dyDescent="0.4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100</v>
      </c>
      <c r="BF7" s="11" t="s">
        <v>101</v>
      </c>
      <c r="BG7" s="11" t="s">
        <v>104</v>
      </c>
    </row>
    <row r="8" spans="2:59" ht="19.5" thickBot="1" x14ac:dyDescent="0.25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21</v>
      </c>
      <c r="BD8" s="12" t="s">
        <v>22</v>
      </c>
      <c r="BE8" s="12" t="s">
        <v>19</v>
      </c>
      <c r="BF8" s="12" t="s">
        <v>20</v>
      </c>
      <c r="BG8" s="12" t="s">
        <v>21</v>
      </c>
    </row>
    <row r="9" spans="2:59" ht="3.95" customHeight="1" x14ac:dyDescent="0.2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59" ht="15.95" customHeight="1" x14ac:dyDescent="0.4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</row>
    <row r="11" spans="2:59" ht="15.95" customHeight="1" x14ac:dyDescent="0.2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</row>
    <row r="12" spans="2:59" s="5" customFormat="1" ht="15.95" customHeight="1" x14ac:dyDescent="0.2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</row>
    <row r="13" spans="2:59" ht="15.95" customHeight="1" x14ac:dyDescent="0.2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</row>
    <row r="14" spans="2:59" ht="15.95" customHeight="1" x14ac:dyDescent="0.2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</row>
    <row r="15" spans="2:59" ht="15.95" customHeight="1" x14ac:dyDescent="0.2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</row>
    <row r="16" spans="2:59" ht="15.95" customHeight="1" x14ac:dyDescent="0.2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</row>
    <row r="17" spans="2:59" ht="3.95" customHeight="1" x14ac:dyDescent="0.2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</row>
    <row r="18" spans="2:59" ht="15.95" customHeight="1" x14ac:dyDescent="0.2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</row>
    <row r="19" spans="2:59" ht="15.95" customHeight="1" x14ac:dyDescent="0.2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</row>
    <row r="20" spans="2:59" ht="15.95" customHeight="1" x14ac:dyDescent="0.2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</row>
    <row r="21" spans="2:59" ht="15.95" customHeight="1" x14ac:dyDescent="0.2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</row>
    <row r="22" spans="2:59" ht="15.95" customHeight="1" x14ac:dyDescent="0.2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</row>
    <row r="23" spans="2:59" ht="15.95" customHeight="1" x14ac:dyDescent="0.2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</row>
    <row r="24" spans="2:59" ht="3.95" customHeight="1" x14ac:dyDescent="0.2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</row>
    <row r="25" spans="2:59" ht="15.95" customHeight="1" x14ac:dyDescent="0.2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</row>
    <row r="26" spans="2:59" ht="15.95" customHeight="1" x14ac:dyDescent="0.2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</row>
    <row r="27" spans="2:59" ht="15.95" customHeight="1" x14ac:dyDescent="0.2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</row>
    <row r="28" spans="2:59" ht="15.95" customHeight="1" x14ac:dyDescent="0.2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</row>
    <row r="29" spans="2:59" ht="15.95" customHeight="1" x14ac:dyDescent="0.2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</row>
    <row r="30" spans="2:59" ht="15.95" customHeight="1" x14ac:dyDescent="0.2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</row>
    <row r="31" spans="2:59" ht="15.95" customHeight="1" x14ac:dyDescent="0.2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</row>
    <row r="32" spans="2:59" ht="3.95" customHeight="1" x14ac:dyDescent="0.2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</row>
    <row r="33" spans="2:59" ht="15.95" customHeight="1" x14ac:dyDescent="0.2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</row>
    <row r="34" spans="2:59" ht="15.95" customHeight="1" x14ac:dyDescent="0.2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</row>
    <row r="35" spans="2:59" ht="15.95" customHeight="1" x14ac:dyDescent="0.2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</row>
    <row r="36" spans="2:59" ht="15.95" customHeight="1" x14ac:dyDescent="0.2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</row>
    <row r="37" spans="2:59" ht="15.95" customHeight="1" x14ac:dyDescent="0.2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</row>
    <row r="38" spans="2:59" ht="15.95" customHeight="1" x14ac:dyDescent="0.2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</row>
    <row r="39" spans="2:59" ht="3.95" customHeight="1" x14ac:dyDescent="0.2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</row>
    <row r="40" spans="2:59" ht="15.95" customHeight="1" x14ac:dyDescent="0.2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</row>
    <row r="41" spans="2:59" ht="15.95" customHeight="1" x14ac:dyDescent="0.2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</row>
    <row r="42" spans="2:59" ht="15.95" customHeight="1" x14ac:dyDescent="0.2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</row>
    <row r="43" spans="2:59" ht="15.95" customHeight="1" x14ac:dyDescent="0.2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</row>
    <row r="44" spans="2:59" ht="15.95" customHeight="1" x14ac:dyDescent="0.2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</row>
    <row r="45" spans="2:59" ht="15.95" customHeight="1" x14ac:dyDescent="0.2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</row>
    <row r="46" spans="2:59" ht="15.95" customHeight="1" x14ac:dyDescent="0.2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</row>
    <row r="47" spans="2:59" ht="3.95" customHeight="1" x14ac:dyDescent="0.2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</row>
    <row r="48" spans="2:59" ht="15.95" customHeight="1" x14ac:dyDescent="0.2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</row>
    <row r="49" spans="2:59" ht="15.95" customHeight="1" x14ac:dyDescent="0.2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</row>
    <row r="50" spans="2:59" ht="15.95" customHeight="1" x14ac:dyDescent="0.2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</row>
    <row r="51" spans="2:59" ht="15.95" customHeight="1" x14ac:dyDescent="0.2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</row>
    <row r="52" spans="2:59" ht="15.95" customHeight="1" x14ac:dyDescent="0.2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</row>
    <row r="53" spans="2:59" ht="15.95" customHeight="1" x14ac:dyDescent="0.2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</row>
    <row r="54" spans="2:59" ht="3.95" customHeight="1" x14ac:dyDescent="0.2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</row>
    <row r="55" spans="2:59" ht="15.95" customHeight="1" x14ac:dyDescent="0.2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</row>
    <row r="56" spans="2:59" ht="15.95" customHeight="1" x14ac:dyDescent="0.2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</row>
    <row r="57" spans="2:59" ht="15.95" customHeight="1" x14ac:dyDescent="0.2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</row>
    <row r="58" spans="2:59" ht="15.95" customHeight="1" x14ac:dyDescent="0.2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</row>
    <row r="59" spans="2:59" ht="15.95" customHeight="1" x14ac:dyDescent="0.2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</row>
    <row r="60" spans="2:59" ht="15.95" customHeight="1" x14ac:dyDescent="0.2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</row>
    <row r="61" spans="2:59" ht="15.95" customHeight="1" x14ac:dyDescent="0.2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</row>
    <row r="62" spans="2:59" ht="3.95" customHeight="1" x14ac:dyDescent="0.2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</row>
    <row r="63" spans="2:59" ht="15.95" customHeight="1" x14ac:dyDescent="0.2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</row>
    <row r="64" spans="2:59" ht="15.95" customHeight="1" x14ac:dyDescent="0.2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</row>
    <row r="65" spans="2:59" ht="15.95" customHeight="1" x14ac:dyDescent="0.2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</row>
    <row r="66" spans="2:59" ht="15.95" customHeight="1" x14ac:dyDescent="0.2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</row>
    <row r="67" spans="2:59" ht="15.95" customHeight="1" x14ac:dyDescent="0.2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</row>
    <row r="68" spans="2:59" ht="15.95" customHeight="1" x14ac:dyDescent="0.2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</row>
    <row r="69" spans="2:59" ht="3.95" customHeight="1" x14ac:dyDescent="0.2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</row>
    <row r="70" spans="2:59" ht="15.95" customHeight="1" x14ac:dyDescent="0.2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</row>
    <row r="71" spans="2:59" ht="15.95" customHeight="1" x14ac:dyDescent="0.2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</row>
    <row r="72" spans="2:59" ht="15.95" customHeight="1" x14ac:dyDescent="0.2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</row>
    <row r="73" spans="2:59" ht="15.95" customHeight="1" x14ac:dyDescent="0.2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</row>
    <row r="74" spans="2:59" ht="15.95" customHeight="1" x14ac:dyDescent="0.2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</row>
    <row r="75" spans="2:59" ht="15.95" customHeight="1" x14ac:dyDescent="0.2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</row>
    <row r="76" spans="2:59" ht="15.95" customHeight="1" x14ac:dyDescent="0.2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</row>
    <row r="77" spans="2:59" ht="3.95" customHeight="1" x14ac:dyDescent="0.2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</row>
    <row r="78" spans="2:59" ht="15.95" customHeight="1" x14ac:dyDescent="0.2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</row>
    <row r="79" spans="2:59" ht="15.95" customHeight="1" x14ac:dyDescent="0.2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</row>
    <row r="80" spans="2:59" ht="15.95" customHeight="1" x14ac:dyDescent="0.2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</row>
    <row r="81" spans="2:59" ht="15.95" customHeight="1" x14ac:dyDescent="0.2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</row>
    <row r="82" spans="2:59" ht="15.95" customHeight="1" x14ac:dyDescent="0.2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</row>
    <row r="83" spans="2:59" ht="15.95" customHeight="1" x14ac:dyDescent="0.2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</row>
    <row r="84" spans="2:59" ht="3.95" customHeight="1" x14ac:dyDescent="0.2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</row>
    <row r="85" spans="2:59" ht="15.95" customHeight="1" x14ac:dyDescent="0.2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</row>
    <row r="86" spans="2:59" ht="15.95" customHeight="1" x14ac:dyDescent="0.2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</row>
    <row r="87" spans="2:59" ht="15.95" customHeight="1" x14ac:dyDescent="0.2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</row>
    <row r="88" spans="2:59" ht="15.95" customHeight="1" x14ac:dyDescent="0.2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</row>
    <row r="89" spans="2:59" ht="15.95" customHeight="1" x14ac:dyDescent="0.2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</row>
    <row r="90" spans="2:59" ht="15.95" customHeight="1" x14ac:dyDescent="0.2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</row>
    <row r="91" spans="2:59" ht="15.95" customHeight="1" x14ac:dyDescent="0.2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</row>
    <row r="92" spans="2:59" ht="3.95" customHeight="1" x14ac:dyDescent="0.2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</row>
    <row r="93" spans="2:59" ht="15.95" customHeight="1" x14ac:dyDescent="0.2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</row>
    <row r="94" spans="2:59" ht="15.95" customHeight="1" x14ac:dyDescent="0.2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</row>
    <row r="95" spans="2:59" ht="15.95" customHeight="1" x14ac:dyDescent="0.2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</row>
    <row r="96" spans="2:59" ht="15.95" customHeight="1" x14ac:dyDescent="0.2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</row>
    <row r="97" spans="2:59" ht="15.95" customHeight="1" x14ac:dyDescent="0.2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</row>
    <row r="98" spans="2:59" ht="15.95" customHeight="1" thickBot="1" x14ac:dyDescent="0.25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</row>
    <row r="99" spans="2:59" ht="15.95" customHeight="1" x14ac:dyDescent="0.2">
      <c r="B99" s="42" t="s">
        <v>105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</row>
    <row r="100" spans="2:59" ht="15.95" customHeight="1" x14ac:dyDescent="0.2">
      <c r="B100" s="50" t="str">
        <f>+'Índice sitio web'!B6</f>
        <v>Fuente: INEC-Costa Rica. Encuesta Continua de Empleo (ECE), 2024.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59" ht="15.95" customHeight="1" x14ac:dyDescent="0.4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</row>
    <row r="102" spans="2:59" ht="15.95" customHeight="1" x14ac:dyDescent="0.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</row>
    <row r="103" spans="2:59" ht="18.75" x14ac:dyDescent="0.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</row>
    <row r="104" spans="2:59" ht="18.75" x14ac:dyDescent="0.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</row>
  </sheetData>
  <mergeCells count="7">
    <mergeCell ref="B9:BB9"/>
    <mergeCell ref="B100:BB100"/>
    <mergeCell ref="B6:B8"/>
    <mergeCell ref="B2:BB2"/>
    <mergeCell ref="B3:BB3"/>
    <mergeCell ref="B4:BB4"/>
    <mergeCell ref="C6:BG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19.5" x14ac:dyDescent="0.25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" customHeight="1" x14ac:dyDescent="0.25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8.75" x14ac:dyDescent="0.25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25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25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25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25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25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25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25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45" customHeight="1" x14ac:dyDescent="0.25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8.75" x14ac:dyDescent="0.25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45" customHeight="1" x14ac:dyDescent="0.25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8.75" x14ac:dyDescent="0.25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8.75" x14ac:dyDescent="0.25">
      <c r="B16" s="59" t="str">
        <f>+'Cuadro publicación'!B100:AJ100</f>
        <v>Fuente: INEC-Costa Rica. Encuesta Continua de Empleo (ECE), 2024.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5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25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25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25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25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25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25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2024-10-31T16:22:06Z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