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Publicación OND 2024\"/>
    </mc:Choice>
  </mc:AlternateContent>
  <xr:revisionPtr revIDLastSave="0" documentId="13_ncr:1_{CEA92F48-FE34-4BF4-ADA1-AD404D9ACBED}" xr6:coauthVersionLast="36" xr6:coauthVersionMax="36" xr10:uidLastSave="{00000000-0000-0000-0000-000000000000}"/>
  <bookViews>
    <workbookView xWindow="0" yWindow="0" windowWidth="1332" windowHeight="0" tabRatio="873" xr2:uid="{00000000-000D-0000-FFFF-FFFF00000000}"/>
  </bookViews>
  <sheets>
    <sheet name="Índice sitio Web" sheetId="33" r:id="rId1"/>
    <sheet name="C1 total" sheetId="14" r:id="rId2"/>
    <sheet name="C1 urbano" sheetId="51" r:id="rId3"/>
    <sheet name="C1 rural" sheetId="52" r:id="rId4"/>
    <sheet name="C1 hombre" sheetId="35" r:id="rId5"/>
    <sheet name="C1 mujer" sheetId="36" r:id="rId6"/>
    <sheet name="C2 total" sheetId="54" r:id="rId7"/>
    <sheet name="C2 urbano" sheetId="56" r:id="rId8"/>
    <sheet name="C2 rural" sheetId="53" r:id="rId9"/>
    <sheet name="C2 hombre" sheetId="37" r:id="rId10"/>
    <sheet name="C2 mujer" sheetId="38" r:id="rId11"/>
    <sheet name="C3 total" sheetId="22" r:id="rId12"/>
    <sheet name="C3 urbano" sheetId="47" r:id="rId13"/>
    <sheet name="C3 rural" sheetId="48" r:id="rId14"/>
    <sheet name="C3 hombre" sheetId="39" r:id="rId15"/>
    <sheet name="C3 mujer" sheetId="40" r:id="rId16"/>
    <sheet name="C4 total" sheetId="24" r:id="rId17"/>
    <sheet name="C4 urbano" sheetId="49" r:id="rId18"/>
    <sheet name="C4 rural" sheetId="50" r:id="rId19"/>
    <sheet name="C4 hombre" sheetId="41" r:id="rId20"/>
    <sheet name="C4 mujer" sheetId="42"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sharedStrings.xml><?xml version="1.0" encoding="utf-8"?>
<sst xmlns="http://schemas.openxmlformats.org/spreadsheetml/2006/main" count="1680" uniqueCount="263">
  <si>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</si>
  <si>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</si>
  <si>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</si>
  <si>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</si>
  <si>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</si>
  <si>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</si>
  <si>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</si>
  <si>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</si>
  <si>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</si>
  <si>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</si>
  <si>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</si>
  <si>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</si>
  <si>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</si>
  <si>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</si>
  <si>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</si>
  <si>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</si>
  <si>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</si>
  <si>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</si>
  <si>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</si>
  <si>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</si>
  <si>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</si>
  <si>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</si>
  <si>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</si>
  <si>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</si>
  <si>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</si>
  <si>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</si>
  <si>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</si>
  <si>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</si>
  <si>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</si>
  <si>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</si>
  <si>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</si>
  <si>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</si>
  <si>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</si>
  <si>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</si>
  <si>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</si>
  <si>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</si>
  <si>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</si>
  <si>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</si>
  <si>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</si>
  <si>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</si>
  <si>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</si>
  <si>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</si>
  <si>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</si>
  <si>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</si>
  <si>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</si>
  <si>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</si>
  <si>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</si>
  <si>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</si>
  <si>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</si>
  <si>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</si>
  <si>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</si>
  <si>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</si>
  <si>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</si>
  <si>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</si>
  <si>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</si>
  <si>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</si>
  <si>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</si>
  <si>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</si>
  <si>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</si>
  <si>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</si>
  <si>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</si>
  <si>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</si>
  <si>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</si>
  <si>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</si>
  <si>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</si>
  <si>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</si>
  <si>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</si>
  <si>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</si>
  <si>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</si>
  <si>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</si>
  <si>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</si>
  <si>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</si>
  <si>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</si>
  <si>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</si>
  <si>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</si>
  <si>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</si>
  <si>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</si>
  <si>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</si>
  <si>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</si>
  <si>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</si>
  <si>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</si>
  <si>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</si>
  <si>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</si>
  <si>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</si>
  <si>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</si>
  <si>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</si>
  <si>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</si>
  <si>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</si>
  <si>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</si>
  <si>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</si>
  <si>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</si>
  <si>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</si>
  <si>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</si>
  <si>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</si>
  <si>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</si>
  <si>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</si>
  <si>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</si>
  <si>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</si>
  <si>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</si>
  <si>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</si>
  <si>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</si>
  <si>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</si>
  <si>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</si>
  <si>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</si>
  <si>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</si>
  <si>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</si>
  <si>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</si>
  <si>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</si>
  <si>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</si>
  <si>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</si>
  <si>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</si>
  <si>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</si>
  <si>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</si>
  <si>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</si>
  <si>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</si>
  <si>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</si>
  <si>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</si>
  <si>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</si>
  <si>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</si>
  <si>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</si>
  <si>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</si>
  <si>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</si>
  <si>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</si>
  <si>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</si>
  <si>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</si>
  <si>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</si>
  <si>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</si>
  <si>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</si>
  <si>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</si>
  <si>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</si>
  <si>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</si>
  <si>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</si>
  <si>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</si>
  <si>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</si>
  <si>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</si>
  <si>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</si>
  <si>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</si>
  <si>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</si>
  <si>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</si>
  <si>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</si>
  <si>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</si>
  <si>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</si>
  <si>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</si>
  <si>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</si>
  <si>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</si>
  <si>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</si>
  <si>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</si>
  <si>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</si>
  <si>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</si>
  <si>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</si>
  <si>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</si>
  <si>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</si>
  <si>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</si>
  <si>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</si>
  <si>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</si>
  <si>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</si>
  <si>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</si>
  <si>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</si>
  <si>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</si>
  <si>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</si>
  <si>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</si>
  <si>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</si>
  <si>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</si>
  <si>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</si>
  <si>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</si>
  <si>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</si>
  <si>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</si>
  <si>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</si>
  <si>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</si>
  <si>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</si>
  <si>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</si>
  <si>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</si>
  <si>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</si>
  <si>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</si>
  <si>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</si>
  <si>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</si>
  <si>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</si>
  <si>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</si>
  <si>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</si>
  <si>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</si>
  <si>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t xml:space="preserve">14/ Porcentaje de la población ocupada que recibe seguro social por su empleo. Incluye seguro social de tipo asalariado, mediante convenio (asociaciones, sindicatos, cooperativas, etc,), cuenta propia y voluntario. </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</si>
  <si>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</si>
  <si>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</si>
  <si>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</si>
  <si>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</si>
  <si>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3.5 Formalidad e informalidad</t>
  </si>
  <si>
    <t>Ocupado con empleo formal</t>
  </si>
  <si>
    <t>Ocupado con empleo informal</t>
  </si>
  <si>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</si>
  <si>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</si>
  <si>
    <t>Cuadro 1.1</t>
  </si>
  <si>
    <t>Cuadro 1.2</t>
  </si>
  <si>
    <t>Cuadro 2.1</t>
  </si>
  <si>
    <t>Cuadro 2.2</t>
  </si>
  <si>
    <t>Cuadro 3.1</t>
  </si>
  <si>
    <t>Cuadro 3.2</t>
  </si>
  <si>
    <t>Cuadro 4.1</t>
  </si>
  <si>
    <t>Cuadro 4.2</t>
  </si>
  <si>
    <t xml:space="preserve">        5 salarios mínimos o más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</si>
  <si>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11738,83.</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</si>
  <si>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</si>
  <si>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</si>
  <si>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</si>
  <si>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</si>
  <si>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</si>
  <si>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</si>
  <si>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</si>
  <si>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</si>
  <si>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</si>
  <si>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</si>
  <si>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</si>
  <si>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</si>
  <si>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</si>
  <si>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</si>
  <si>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</si>
  <si>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</si>
  <si>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4.3 Nivel de educación</t>
    </r>
    <r>
      <rPr>
        <b/>
        <vertAlign val="superscript"/>
        <sz val="11"/>
        <color indexed="8"/>
        <rFont val="Open Sans Condensed bold"/>
      </rPr>
      <t>3/</t>
    </r>
  </si>
  <si>
    <r>
      <t>5.3 Nivel de educación</t>
    </r>
    <r>
      <rPr>
        <b/>
        <vertAlign val="superscript"/>
        <sz val="11"/>
        <color indexed="8"/>
        <rFont val="Open Sans Condensed bold"/>
      </rPr>
      <t>3/</t>
    </r>
  </si>
  <si>
    <r>
      <t>Otros</t>
    </r>
    <r>
      <rPr>
        <vertAlign val="superscript"/>
        <sz val="11"/>
        <color indexed="8"/>
        <rFont val="Open Sans Condensed regular"/>
      </rPr>
      <t>1/</t>
    </r>
  </si>
  <si>
    <r>
      <t>Comunicación y otros servicios</t>
    </r>
    <r>
      <rPr>
        <vertAlign val="superscript"/>
        <sz val="11"/>
        <color indexed="8"/>
        <rFont val="Open Sans Condensed regular"/>
      </rPr>
      <t>2/</t>
    </r>
  </si>
  <si>
    <r>
      <t>Ocupación calificada alta</t>
    </r>
    <r>
      <rPr>
        <vertAlign val="superscript"/>
        <sz val="11"/>
        <color indexed="8"/>
        <rFont val="Open Sans Condensed regular"/>
      </rPr>
      <t>3/</t>
    </r>
  </si>
  <si>
    <r>
      <t>Ocupación calificada media</t>
    </r>
    <r>
      <rPr>
        <vertAlign val="superscript"/>
        <sz val="11"/>
        <color indexed="8"/>
        <rFont val="Open Sans Condensed regular"/>
      </rPr>
      <t>4/</t>
    </r>
  </si>
  <si>
    <r>
      <t>Auxiliar no remunerado</t>
    </r>
    <r>
      <rPr>
        <vertAlign val="superscript"/>
        <sz val="11"/>
        <color indexed="8"/>
        <rFont val="Open Sans Condensed regular"/>
      </rPr>
      <t>5/</t>
    </r>
  </si>
  <si>
    <t>N° de cuadro</t>
  </si>
  <si>
    <t>Título del cuadro</t>
  </si>
  <si>
    <r>
      <t>Otros</t>
    </r>
    <r>
      <rPr>
        <vertAlign val="superscript"/>
        <sz val="11"/>
        <color indexed="8"/>
        <rFont val="Open Sans Condensed regular"/>
      </rPr>
      <t>3/</t>
    </r>
  </si>
  <si>
    <r>
      <t xml:space="preserve">Otros </t>
    </r>
    <r>
      <rPr>
        <vertAlign val="superscript"/>
        <sz val="11"/>
        <color indexed="8"/>
        <rFont val="Open Sans Condensed regular"/>
      </rPr>
      <t>3/</t>
    </r>
  </si>
  <si>
    <r>
      <t>1.3 Grupo de horas efectivas trabajadas</t>
    </r>
    <r>
      <rPr>
        <b/>
        <vertAlign val="superscript"/>
        <sz val="11"/>
        <color indexed="8"/>
        <rFont val="Open Sans Condensed bold"/>
      </rPr>
      <t>2/</t>
    </r>
  </si>
  <si>
    <r>
      <t>1.5 Rango de ingreso</t>
    </r>
    <r>
      <rPr>
        <b/>
        <vertAlign val="superscript"/>
        <sz val="11"/>
        <color indexed="8"/>
        <rFont val="Open Sans Condensed bold"/>
      </rPr>
      <t>4/</t>
    </r>
  </si>
  <si>
    <r>
      <t>2.3 Grupo de horas efectivas trabajadas</t>
    </r>
    <r>
      <rPr>
        <b/>
        <vertAlign val="superscript"/>
        <sz val="11"/>
        <color indexed="8"/>
        <rFont val="Open Sans Condensed bold"/>
      </rPr>
      <t>2/</t>
    </r>
  </si>
  <si>
    <r>
      <t>2.5 Rango de ingreso</t>
    </r>
    <r>
      <rPr>
        <b/>
        <vertAlign val="superscript"/>
        <sz val="11"/>
        <color indexed="8"/>
        <rFont val="Open Sans Condensed bold"/>
      </rPr>
      <t>4/</t>
    </r>
  </si>
  <si>
    <r>
      <t>Otros</t>
    </r>
    <r>
      <rPr>
        <vertAlign val="superscript"/>
        <sz val="11"/>
        <color indexed="8"/>
        <rFont val="Open Sans Condensed regular"/>
      </rPr>
      <t>2/</t>
    </r>
  </si>
  <si>
    <r>
      <t>Comunicación y otros servicios</t>
    </r>
    <r>
      <rPr>
        <vertAlign val="superscript"/>
        <sz val="11"/>
        <color indexed="8"/>
        <rFont val="Open Sans Condensed regular"/>
      </rPr>
      <t>3/</t>
    </r>
  </si>
  <si>
    <r>
      <t>Directores y Gerentes</t>
    </r>
    <r>
      <rPr>
        <vertAlign val="superscript"/>
        <sz val="11"/>
        <color indexed="8"/>
        <rFont val="Open Sans Condensed regular"/>
      </rPr>
      <t>4/</t>
    </r>
  </si>
  <si>
    <r>
      <t>Ocupación calificada alta</t>
    </r>
    <r>
      <rPr>
        <vertAlign val="superscript"/>
        <sz val="11"/>
        <color indexed="8"/>
        <rFont val="Open Sans Condensed regular"/>
      </rPr>
      <t>5/</t>
    </r>
  </si>
  <si>
    <r>
      <t>Ocupación calificada media</t>
    </r>
    <r>
      <rPr>
        <vertAlign val="superscript"/>
        <sz val="11"/>
        <color indexed="8"/>
        <rFont val="Open Sans Condensed regular"/>
      </rPr>
      <t>6/</t>
    </r>
  </si>
  <si>
    <t>Fuente: INEC-Costa Rica. Encuesta Continua de Empleo (ECE), 2024.</t>
  </si>
  <si>
    <t xml:space="preserve">Fuente: INEC- Costa Rica . Encuesta Continua de Empleo (ECE), 2024. </t>
  </si>
  <si>
    <t>Principales indicadores interanuales del mercado laboral costarricense OND 2024</t>
  </si>
  <si>
    <t>Costa Rica: Población nacional según indicadores generales de la condición de actividad, Octubre - Diciembre 2024</t>
  </si>
  <si>
    <t>Oct - Dic</t>
  </si>
  <si>
    <t>IV 2024</t>
  </si>
  <si>
    <t>Costa Rica zona urbana: Población nacional según indicadores generales de la condición de actividad, Octubre - Diciembre 2024</t>
  </si>
  <si>
    <t>Costa Rica zona rural: Población nacional según indicadores generales de la condición de actividad, Octubre - Diciembre 2024</t>
  </si>
  <si>
    <t>Costa Rica hombres: Población nacional según indicadores generales de la condición de actividad, Octubre - Diciembre 2024</t>
  </si>
  <si>
    <t>Costa Rica mujeres: Población nacional según indicadores generales de la condición de actividad, Octubre - Diciembre 2024</t>
  </si>
  <si>
    <t>Costa Rica: Población ocupada según características del empleo, Octubre - Diciembre 2024</t>
  </si>
  <si>
    <t>Costa Rica zona urbana: Población ocupada según características del empleo, Octubre - Diciembre 2024</t>
  </si>
  <si>
    <t>Costa Rica zona rural: Población ocupada según características del empleo, Octubre - Diciembre 2024</t>
  </si>
  <si>
    <t>Costa Rica hombres: Población ocupada según características del empleo, Octubre - Diciembre 2024</t>
  </si>
  <si>
    <t>Costa Rica mujeres: Población ocupada según características del empleo, Octubre - Diciembre 2024</t>
  </si>
  <si>
    <r>
      <t xml:space="preserve">Costa Rica: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2024</t>
    </r>
  </si>
  <si>
    <r>
      <t xml:space="preserve">Costa Rica zona urbana: Población ocupada según condición del empleo de las personas asalariadas e independientes </t>
    </r>
    <r>
      <rPr>
        <b/>
        <vertAlign val="superscript"/>
        <sz val="11"/>
        <color theme="1"/>
        <rFont val="Open Sans Condensed regular"/>
      </rPr>
      <t>1/</t>
    </r>
    <r>
      <rPr>
        <b/>
        <sz val="11"/>
        <color theme="1"/>
        <rFont val="Open Sans Condensed regular"/>
      </rPr>
      <t>, Octubre - Diciembre 2024</t>
    </r>
  </si>
  <si>
    <r>
      <t xml:space="preserve">Costa Rica zona rural: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2024</t>
    </r>
  </si>
  <si>
    <r>
      <t xml:space="preserve">Costa Rica hombres: Población ocupada según condición del empleo de las personas asalariadas e independientes </t>
    </r>
    <r>
      <rPr>
        <b/>
        <vertAlign val="superscript"/>
        <sz val="11"/>
        <color theme="1"/>
        <rFont val="Open Sans Condensed regular"/>
      </rPr>
      <t>1/</t>
    </r>
    <r>
      <rPr>
        <b/>
        <sz val="11"/>
        <color theme="1"/>
        <rFont val="Open Sans Condensed regular"/>
      </rPr>
      <t>, Octubre - Diciembre 2024</t>
    </r>
  </si>
  <si>
    <r>
      <t xml:space="preserve">Costa Rica mujeres: Población ocupada según condición del empleo de las personas asalariadas e independientes </t>
    </r>
    <r>
      <rPr>
        <b/>
        <vertAlign val="superscript"/>
        <sz val="12"/>
        <color theme="1"/>
        <rFont val="Open Sans Condensed bold"/>
      </rPr>
      <t>1/</t>
    </r>
    <r>
      <rPr>
        <b/>
        <sz val="12"/>
        <color theme="1"/>
        <rFont val="Open Sans Condensed bold"/>
      </rPr>
      <t>, Octubre - Diciembre 2024</t>
    </r>
  </si>
  <si>
    <r>
      <t>Costa Rica: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2024</t>
    </r>
  </si>
  <si>
    <r>
      <t>Costa Rica zona urbana: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2024</t>
    </r>
  </si>
  <si>
    <r>
      <t>Costa Rica zona rural: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2024</t>
    </r>
  </si>
  <si>
    <r>
      <t>Costa Rica hombres: Promedio del ingreso mensual en el empleo principal según características del empleo</t>
    </r>
    <r>
      <rPr>
        <b/>
        <vertAlign val="superscript"/>
        <sz val="12"/>
        <color theme="1"/>
        <rFont val="Open Sans Condensed bold"/>
      </rPr>
      <t>1/</t>
    </r>
    <r>
      <rPr>
        <b/>
        <sz val="12"/>
        <color theme="1"/>
        <rFont val="Open Sans Condensed bold"/>
      </rPr>
      <t>, Octubre - Diciembre 2024</t>
    </r>
  </si>
  <si>
    <r>
      <t>Costa Rica mujeres: Promedio del ingreso mensual en el empleo principal según características del empleo</t>
    </r>
    <r>
      <rPr>
        <b/>
        <vertAlign val="superscript"/>
        <sz val="12"/>
        <color theme="1"/>
        <rFont val="Open Sans Condensed bold"/>
      </rPr>
      <t>1/</t>
    </r>
    <r>
      <rPr>
        <b/>
        <sz val="12"/>
        <color theme="1"/>
        <rFont val="Open Sans Condensed bold"/>
      </rPr>
      <t>,Octubre - Diciembre 2024</t>
    </r>
  </si>
  <si>
    <t/>
  </si>
  <si>
    <t xml:space="preserve">3/ Incluye información y comunicaciones, actividades inmobiliarias, actividades artísticas, de entretenimiento y recreativas, actividades de organizaciones y órganos extraterritoriales y otras actividades de servicios. En el trimestre OND 2024 en la rama de actividad de comunicación y otros servicios, se presentaron ingresos altos, con la finalidad de capturar dichos ingresos, se deja la información que brindaron las personas informantes.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</si>
</sst>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3" formatCode="_-* #,##0.00_-;\-* #,##0.00_-;_-* &quot;-&quot;??_-;_-@_-"/>
    <numFmt numFmtId="164" formatCode="###\ ###\ ##0;_(* \(#,##0\);_(* &quot;-&quot;_);_(@_)"/>
    <numFmt numFmtId="165" formatCode="0.0"/>
    <numFmt numFmtId="166" formatCode="###\ ###\ ##0"/>
    <numFmt numFmtId="167" formatCode="#,##0.0"/>
    <numFmt numFmtId="168" formatCode="#,##0.0;_(* \-\ #,##0.0;_(* &quot;-&quot;_);_(@_)"/>
    <numFmt numFmtId="169" formatCode="###\ ###\ ##0;\-###\ ###\ ##0;_(* &quot;-&quot;_);_(@_)"/>
    <numFmt numFmtId="170" formatCode="###0.0"/>
    <numFmt numFmtId="176" formatCode="&quot;*&quot;###\ ###\ ##0"/>
  </numFmts>
  <fonts count="48"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sz val="10"/>
      <color theme="1"/>
      <name val="Calibri"/>
      <family val="2"/>
      <scheme val="minor"/>
    </font>
    <font>
      <b/>
      <u/>
      <sz val="16"/>
      <color theme="1"/>
      <name val="Calibri"/>
      <family val="2"/>
      <scheme val="minor"/>
    </font>
    <font>
      <b/>
      <sz val="16"/>
      <color theme="1"/>
      <name val="Calibri"/>
      <family val="2"/>
      <scheme val="minor"/>
    </font>
    <font>
      <u/>
      <sz val="11"/>
      <color theme="10"/>
      <name val="Calibri"/>
      <family val="2"/>
      <scheme val="minor"/>
    </font>
    <font>
      <sz val="11"/>
      <name val="Calibri"/>
      <family val="2"/>
      <scheme val="minor"/>
    </font>
    <font>
      <b/>
      <sz val="9"/>
      <color theme="1"/>
      <name val="Calibri"/>
      <family val="2"/>
      <scheme val="minor"/>
    </font>
    <font>
      <b/>
      <sz val="9"/>
      <color indexed="8"/>
      <name val="Calibri"/>
      <family val="2"/>
      <scheme val="minor"/>
    </font>
    <font>
      <sz val="11"/>
      <color theme="1"/>
      <name val="Calibri"/>
      <family val="2"/>
      <scheme val="minor"/>
    </font>
    <font>
      <sz val="12"/>
      <name val="Open Sans Condensed bold"/>
    </font>
    <font>
      <b/>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sz val="11"/>
      <color indexed="8"/>
      <name val="Open Sans Condensed regular"/>
    </font>
    <font>
      <sz val="8"/>
      <color theme="1"/>
      <name val="Open Sans Condensed regular"/>
    </font>
    <font>
      <b/>
      <sz val="11"/>
      <color theme="1"/>
      <name val="Open Sans Condensed regular"/>
    </font>
    <font>
      <b/>
      <sz val="11"/>
      <name val="Open Sans Condensed regular"/>
    </font>
    <font>
      <b/>
      <sz val="11"/>
      <name val="Open Sans Condensed bold"/>
    </font>
    <font>
      <sz val="11"/>
      <color theme="1"/>
      <name val="Open Sans Condensed bold"/>
    </font>
    <font>
      <sz val="11"/>
      <name val="Open Sans Condensed bold"/>
    </font>
    <font>
      <b/>
      <vertAlign val="superscript"/>
      <sz val="11"/>
      <color indexed="8"/>
      <name val="Open Sans Condensed bold"/>
    </font>
    <font>
      <sz val="8"/>
      <color theme="1"/>
      <name val="Open Sans Condensed bold"/>
    </font>
    <font>
      <vertAlign val="superscript"/>
      <sz val="11"/>
      <color indexed="8"/>
      <name val="Open Sans Condensed regular"/>
    </font>
    <font>
      <vertAlign val="superscript"/>
      <sz val="11"/>
      <color theme="1"/>
      <name val="Open Sans Condensed regular"/>
    </font>
    <font>
      <sz val="8"/>
      <name val="Open Sans Condensed regular"/>
    </font>
    <font>
      <sz val="11"/>
      <color rgb="FFFF0000"/>
      <name val="Open Sans Condensed bold"/>
    </font>
    <font>
      <b/>
      <sz val="12"/>
      <color theme="1"/>
      <name val="Open Sans Condensed bold"/>
    </font>
    <font>
      <sz val="12"/>
      <color theme="1"/>
      <name val="Open Sans Condensed bold"/>
    </font>
    <font>
      <sz val="11"/>
      <name val="MS PGothic"/>
      <family val="2"/>
    </font>
    <font>
      <sz val="11"/>
      <color theme="1"/>
      <name val="MS PGothic"/>
      <family val="2"/>
    </font>
    <font>
      <sz val="11"/>
      <color rgb="FFFF00FF"/>
      <name val="Open Sans Condensed regular"/>
    </font>
    <font>
      <sz val="11"/>
      <color indexed="8"/>
      <name val="Open Sans Condensed bold"/>
    </font>
    <font>
      <sz val="11"/>
      <color theme="1"/>
      <name val="Open Sans Condensed"/>
    </font>
    <font>
      <b/>
      <sz val="12"/>
      <color theme="1"/>
      <name val="Open Sans Condensed"/>
    </font>
    <font>
      <u/>
      <sz val="11"/>
      <color theme="10"/>
      <name val="Open Sans Condensed"/>
    </font>
    <font>
      <sz val="11"/>
      <color indexed="8"/>
      <name val="Open Sans Condensed"/>
    </font>
    <font>
      <sz val="11"/>
      <name val="Open Sans Condensed"/>
    </font>
    <font>
      <sz val="14"/>
      <color theme="1"/>
      <name val="Open Sans Condensed"/>
    </font>
    <font>
      <b/>
      <vertAlign val="superscript"/>
      <sz val="11"/>
      <color theme="1"/>
      <name val="Open Sans Condensed regular"/>
    </font>
    <font>
      <b/>
      <sz val="12"/>
      <name val="Open Sans Condensed bold"/>
    </font>
    <font>
      <b/>
      <vertAlign val="superscript"/>
      <sz val="12"/>
      <color theme="1"/>
      <name val="Open Sans Condensed bold"/>
    </font>
    <font>
      <sz val="12"/>
      <color theme="1"/>
      <name val="Calibri"/>
      <family val="2"/>
      <scheme val="minor"/>
    </font>
  </fonts>
  <fills count="10">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7" tint="0.39997558519241921"/>
        <bgColor indexed="64"/>
      </patternFill>
    </fill>
    <fill>
      <patternFill patternType="solid">
        <fgColor rgb="FFB8DBE1"/>
        <bgColor indexed="64"/>
      </patternFill>
    </fill>
    <fill>
      <patternFill patternType="solid">
        <fgColor rgb="FFB8DBFF"/>
        <bgColor indexed="64"/>
      </patternFill>
    </fill>
    <fill>
      <patternFill patternType="solid">
        <fgColor rgb="FFD4E9EC"/>
        <bgColor indexed="64"/>
      </patternFill>
    </fill>
  </fills>
  <borders count="24">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diagonal/>
    </border>
    <border>
      <left/>
      <right/>
      <top style="medium">
        <color auto="1"/>
      </top>
      <bottom style="thin">
        <color auto="1"/>
      </bottom>
      <diagonal/>
    </border>
    <border>
      <left/>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medium">
        <color auto="1"/>
      </top>
      <bottom style="thin">
        <color auto="1"/>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auto="1"/>
      </top>
      <bottom style="thin">
        <color auto="1"/>
      </bottom>
      <diagonal/>
    </border>
    <border>
      <left/>
      <right/>
      <top style="medium">
        <color auto="1"/>
      </top>
      <bottom style="thin">
        <color auto="1"/>
      </bottom>
      <diagonal/>
    </border>
    <border>
      <left/>
      <right/>
      <top/>
      <bottom style="medium">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applyNumberFormat="0" applyFill="0" applyBorder="0" applyAlignment="0" applyProtection="0"/>
    <xf numFmtId="0" fontId="10" fillId="0" borderId="4" applyFont="0" applyFill="0" applyAlignment="0">
      <alignment vertical="center"/>
    </xf>
    <xf numFmtId="0" fontId="11" fillId="0" borderId="4">
      <alignment vertical="center" wrapText="1"/>
    </xf>
    <xf numFmtId="0" fontId="10" fillId="0" borderId="6" applyFont="0" applyFill="0" applyAlignment="0">
      <alignment vertical="center"/>
    </xf>
    <xf numFmtId="0" fontId="11" fillId="0" borderId="6">
      <alignment vertical="center" wrapText="1"/>
    </xf>
    <xf numFmtId="0" fontId="10" fillId="0" borderId="7" applyFont="0" applyFill="0" applyAlignment="0">
      <alignment vertical="center"/>
    </xf>
    <xf numFmtId="0" fontId="11" fillId="0" borderId="7">
      <alignment vertical="center" wrapText="1"/>
    </xf>
    <xf numFmtId="0" fontId="10" fillId="0" borderId="9" applyFont="0" applyFill="0" applyAlignment="0">
      <alignment vertical="center"/>
    </xf>
    <xf numFmtId="0" fontId="11" fillId="0" borderId="9">
      <alignment vertical="center" wrapText="1"/>
    </xf>
    <xf numFmtId="0" fontId="10" fillId="0" borderId="11" applyFont="0" applyFill="0" applyAlignment="0">
      <alignment vertical="center"/>
    </xf>
    <xf numFmtId="0" fontId="11" fillId="0" borderId="11">
      <alignment vertical="center" wrapText="1"/>
    </xf>
    <xf numFmtId="0" fontId="11" fillId="0" borderId="13">
      <alignment vertical="center" wrapText="1"/>
    </xf>
    <xf numFmtId="0" fontId="11" fillId="0" borderId="12">
      <alignment vertical="center" wrapText="1"/>
    </xf>
    <xf numFmtId="0" fontId="10" fillId="0" borderId="12" applyFont="0" applyFill="0" applyAlignment="0">
      <alignment vertical="center"/>
    </xf>
    <xf numFmtId="0" fontId="12" fillId="0" borderId="0"/>
    <xf numFmtId="0" fontId="10" fillId="0" borderId="13" applyFont="0" applyFill="0" applyAlignment="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0" fillId="0" borderId="13" applyFont="0" applyFill="0" applyAlignment="0">
      <alignment vertical="center"/>
    </xf>
    <xf numFmtId="0" fontId="11" fillId="0" borderId="13">
      <alignment vertical="center" wrapText="1"/>
    </xf>
    <xf numFmtId="0" fontId="11" fillId="0" borderId="13">
      <alignment vertical="center" wrapText="1"/>
    </xf>
    <xf numFmtId="0" fontId="10" fillId="0" borderId="13" applyFont="0" applyFill="0" applyAlignment="0">
      <alignment vertical="center"/>
    </xf>
    <xf numFmtId="43" fontId="12" fillId="0" borderId="0" applyFont="0" applyFill="0" applyBorder="0" applyAlignment="0" applyProtection="0"/>
    <xf numFmtId="0" fontId="10" fillId="0" borderId="14" applyFont="0" applyFill="0" applyAlignment="0">
      <alignment vertical="center"/>
    </xf>
    <xf numFmtId="0" fontId="11" fillId="0" borderId="14">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0" fillId="0" borderId="15" applyFont="0" applyFill="0" applyAlignment="0">
      <alignment vertical="center"/>
    </xf>
    <xf numFmtId="0" fontId="11" fillId="0" borderId="15">
      <alignment vertical="center" wrapText="1"/>
    </xf>
    <xf numFmtId="0" fontId="11" fillId="0" borderId="15">
      <alignment vertical="center" wrapText="1"/>
    </xf>
    <xf numFmtId="0" fontId="10" fillId="0" borderId="15" applyFont="0" applyFill="0" applyAlignment="0">
      <alignment vertical="center"/>
    </xf>
    <xf numFmtId="0" fontId="11" fillId="0" borderId="21">
      <alignment vertical="center" wrapText="1"/>
    </xf>
    <xf numFmtId="0" fontId="10" fillId="0" borderId="21" applyFont="0" applyFill="0" applyAlignment="0">
      <alignment vertical="center"/>
    </xf>
    <xf numFmtId="0" fontId="11" fillId="0" borderId="21">
      <alignment vertical="center" wrapText="1"/>
    </xf>
    <xf numFmtId="0" fontId="10" fillId="0" borderId="21" applyFont="0" applyFill="0" applyAlignment="0">
      <alignment vertical="center"/>
    </xf>
    <xf numFmtId="0" fontId="10" fillId="0" borderId="22" applyFont="0" applyFill="0" applyAlignment="0">
      <alignment vertical="center"/>
    </xf>
    <xf numFmtId="0" fontId="11" fillId="0" borderId="22">
      <alignment vertical="center" wrapText="1"/>
    </xf>
    <xf numFmtId="0" fontId="10" fillId="0" borderId="22" applyFont="0" applyFill="0" applyAlignment="0">
      <alignment vertical="center"/>
    </xf>
    <xf numFmtId="0" fontId="11" fillId="0" borderId="22">
      <alignment vertical="center" wrapText="1"/>
    </xf>
  </cellStyleXfs>
  <cellXfs count="323">
    <xf numFmtId="0" fontId="0" fillId="0" borderId="0" xfId="0"/>
    <xf numFmtId="0" fontId="3" fillId="0" borderId="0" xfId="0" applyFont="1" applyFill="1"/>
    <xf numFmtId="0" fontId="4" fillId="0" borderId="0" xfId="0" applyFont="1" applyFill="1"/>
    <xf numFmtId="0" fontId="4" fillId="0" borderId="0" xfId="0" applyFont="1" applyFill="1" applyAlignment="1">
      <alignment horizontal="center" vertical="center"/>
    </xf>
    <xf numFmtId="0" fontId="4" fillId="0" borderId="0" xfId="0" applyFont="1"/>
    <xf numFmtId="0" fontId="3" fillId="0" borderId="0" xfId="0" applyFont="1"/>
    <xf numFmtId="0" fontId="7" fillId="0" borderId="0" xfId="0" applyFont="1" applyAlignment="1">
      <alignment vertical="center"/>
    </xf>
    <xf numFmtId="0" fontId="2" fillId="0" borderId="0" xfId="0" applyFont="1" applyFill="1" applyBorder="1" applyAlignment="1">
      <alignment vertical="center"/>
    </xf>
    <xf numFmtId="0" fontId="4" fillId="0" borderId="0" xfId="0" applyFont="1" applyBorder="1"/>
    <xf numFmtId="0" fontId="4" fillId="0" borderId="0" xfId="0" applyFont="1" applyFill="1"/>
    <xf numFmtId="1" fontId="4" fillId="0" borderId="0" xfId="0" applyNumberFormat="1" applyFont="1"/>
    <xf numFmtId="3" fontId="3" fillId="0" borderId="2" xfId="3" applyNumberFormat="1" applyFont="1" applyFill="1" applyBorder="1" applyAlignment="1">
      <alignment horizontal="right" vertical="top"/>
    </xf>
    <xf numFmtId="0" fontId="4" fillId="0" borderId="0" xfId="0" applyFont="1" applyFill="1"/>
    <xf numFmtId="0" fontId="13" fillId="0" borderId="0" xfId="0" applyFont="1" applyAlignment="1">
      <alignment horizontal="left" vertical="center"/>
    </xf>
    <xf numFmtId="0" fontId="14" fillId="7" borderId="16" xfId="0" applyFont="1" applyFill="1" applyBorder="1" applyAlignment="1">
      <alignment horizontal="center" vertical="center" wrapText="1"/>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8" fillId="5" borderId="0" xfId="0" applyFont="1" applyFill="1" applyAlignment="1">
      <alignment horizontal="left" vertical="center" indent="2"/>
    </xf>
    <xf numFmtId="0" fontId="19" fillId="0" borderId="0" xfId="1" applyFont="1" applyFill="1" applyBorder="1" applyAlignment="1">
      <alignment horizontal="left" wrapText="1"/>
    </xf>
    <xf numFmtId="0" fontId="19" fillId="0" borderId="0" xfId="1" applyFont="1" applyFill="1" applyBorder="1" applyAlignment="1">
      <alignment horizontal="left" wrapText="1" indent="2"/>
    </xf>
    <xf numFmtId="0" fontId="19" fillId="0" borderId="0" xfId="1" applyFont="1" applyFill="1" applyBorder="1" applyAlignment="1">
      <alignment horizontal="left" wrapText="1" indent="1"/>
    </xf>
    <xf numFmtId="0" fontId="19" fillId="0" borderId="0" xfId="4" applyFont="1" applyBorder="1" applyAlignment="1">
      <alignment horizontal="left" wrapText="1"/>
    </xf>
    <xf numFmtId="0" fontId="18" fillId="5" borderId="0" xfId="0" applyFont="1" applyFill="1" applyAlignment="1">
      <alignment vertical="center"/>
    </xf>
    <xf numFmtId="0" fontId="18" fillId="0" borderId="0" xfId="0" applyFont="1" applyFill="1" applyBorder="1" applyAlignment="1">
      <alignment horizontal="left" indent="1"/>
    </xf>
    <xf numFmtId="0" fontId="18" fillId="0" borderId="0" xfId="0" applyFont="1" applyFill="1" applyBorder="1" applyAlignment="1">
      <alignment horizontal="left" indent="2"/>
    </xf>
    <xf numFmtId="0" fontId="18" fillId="5" borderId="18" xfId="0" applyFont="1" applyFill="1" applyBorder="1" applyAlignment="1">
      <alignment horizontal="left" vertical="center" indent="2"/>
    </xf>
    <xf numFmtId="0" fontId="14" fillId="7" borderId="17" xfId="0" applyFont="1" applyFill="1" applyBorder="1" applyAlignment="1">
      <alignment horizontal="center" vertical="center" wrapText="1"/>
    </xf>
    <xf numFmtId="0" fontId="9" fillId="0" borderId="0" xfId="0" applyFont="1" applyFill="1"/>
    <xf numFmtId="0" fontId="9" fillId="0" borderId="0" xfId="0" applyFont="1" applyFill="1" applyBorder="1" applyAlignment="1">
      <alignment vertical="top" wrapText="1"/>
    </xf>
    <xf numFmtId="0" fontId="15" fillId="0" borderId="0" xfId="0" applyFont="1" applyFill="1"/>
    <xf numFmtId="0" fontId="18" fillId="0" borderId="0" xfId="0" applyFont="1" applyFill="1"/>
    <xf numFmtId="0" fontId="18" fillId="0" borderId="0" xfId="0" applyFont="1" applyFill="1" applyAlignment="1">
      <alignment horizontal="center" vertical="center"/>
    </xf>
    <xf numFmtId="0" fontId="15" fillId="0" borderId="0" xfId="0" applyFont="1" applyFill="1" applyAlignment="1">
      <alignment horizontal="center" vertical="center"/>
    </xf>
    <xf numFmtId="0" fontId="15" fillId="0" borderId="0" xfId="0" applyFont="1" applyFill="1" applyAlignment="1">
      <alignment horizontal="center"/>
    </xf>
    <xf numFmtId="0" fontId="21" fillId="0" borderId="0" xfId="0" applyFont="1" applyFill="1"/>
    <xf numFmtId="1" fontId="18" fillId="0" borderId="0" xfId="0" applyNumberFormat="1" applyFont="1" applyFill="1"/>
    <xf numFmtId="2" fontId="18" fillId="3" borderId="0" xfId="0" applyNumberFormat="1" applyFont="1" applyFill="1"/>
    <xf numFmtId="0" fontId="18" fillId="3" borderId="0" xfId="0" applyFont="1" applyFill="1"/>
    <xf numFmtId="0" fontId="18" fillId="0" borderId="0" xfId="0" applyFont="1" applyFill="1" applyBorder="1"/>
    <xf numFmtId="0" fontId="18" fillId="0" borderId="0" xfId="0" applyFont="1"/>
    <xf numFmtId="0" fontId="18" fillId="4" borderId="0" xfId="0" applyFont="1" applyFill="1"/>
    <xf numFmtId="165" fontId="18" fillId="0" borderId="0" xfId="0" applyNumberFormat="1" applyFont="1"/>
    <xf numFmtId="166" fontId="18" fillId="0" borderId="0" xfId="0" applyNumberFormat="1" applyFont="1"/>
    <xf numFmtId="165" fontId="18" fillId="0" borderId="0" xfId="0" applyNumberFormat="1" applyFont="1" applyFill="1"/>
    <xf numFmtId="166" fontId="18" fillId="0" borderId="0" xfId="0" applyNumberFormat="1" applyFont="1" applyFill="1"/>
    <xf numFmtId="167" fontId="18" fillId="0" borderId="0" xfId="0" applyNumberFormat="1" applyFont="1" applyFill="1"/>
    <xf numFmtId="2" fontId="18" fillId="0" borderId="0" xfId="0" applyNumberFormat="1" applyFont="1" applyFill="1"/>
    <xf numFmtId="4" fontId="18" fillId="0" borderId="0" xfId="0" applyNumberFormat="1" applyFont="1" applyFill="1"/>
    <xf numFmtId="0" fontId="15" fillId="0" borderId="0" xfId="0" applyFont="1" applyFill="1" applyBorder="1" applyAlignment="1">
      <alignment horizontal="center"/>
    </xf>
    <xf numFmtId="165" fontId="18" fillId="0" borderId="0" xfId="0" applyNumberFormat="1" applyFont="1" applyFill="1" applyBorder="1"/>
    <xf numFmtId="0" fontId="15" fillId="0" borderId="0" xfId="0" applyFont="1" applyFill="1" applyBorder="1" applyAlignment="1">
      <alignment vertical="top" wrapText="1"/>
    </xf>
    <xf numFmtId="0" fontId="18" fillId="0" borderId="0" xfId="0" applyFont="1" applyFill="1" applyBorder="1" applyAlignment="1">
      <alignment vertical="top" wrapText="1"/>
    </xf>
    <xf numFmtId="0" fontId="24" fillId="0" borderId="0" xfId="0" applyFont="1" applyFill="1" applyAlignment="1">
      <alignment horizontal="center" vertical="center"/>
    </xf>
    <xf numFmtId="0" fontId="12" fillId="0" borderId="0" xfId="0" applyFont="1" applyFill="1"/>
    <xf numFmtId="166" fontId="18" fillId="0" borderId="0" xfId="0" applyNumberFormat="1" applyFont="1" applyFill="1" applyBorder="1" applyAlignment="1">
      <alignment horizontal="right"/>
    </xf>
    <xf numFmtId="0" fontId="18" fillId="0" borderId="0" xfId="0" applyFont="1" applyFill="1" applyBorder="1" applyAlignment="1">
      <alignment horizontal="right"/>
    </xf>
    <xf numFmtId="164" fontId="19" fillId="0" borderId="0" xfId="0" applyNumberFormat="1" applyFont="1" applyFill="1" applyBorder="1" applyAlignment="1">
      <alignment horizontal="right"/>
    </xf>
    <xf numFmtId="164" fontId="17" fillId="0" borderId="0" xfId="3" applyNumberFormat="1" applyFont="1" applyFill="1" applyBorder="1" applyAlignment="1">
      <alignment horizontal="right"/>
    </xf>
    <xf numFmtId="168" fontId="17" fillId="0" borderId="0" xfId="3" applyNumberFormat="1" applyFont="1" applyFill="1" applyBorder="1" applyAlignment="1">
      <alignment horizontal="right"/>
    </xf>
    <xf numFmtId="169" fontId="19" fillId="0" borderId="0" xfId="3" applyNumberFormat="1" applyFont="1" applyFill="1" applyBorder="1" applyAlignment="1">
      <alignment horizontal="right"/>
    </xf>
    <xf numFmtId="168" fontId="19" fillId="0" borderId="0" xfId="3" applyNumberFormat="1" applyFont="1" applyFill="1" applyBorder="1" applyAlignment="1">
      <alignment horizontal="right"/>
    </xf>
    <xf numFmtId="164" fontId="19" fillId="0" borderId="0" xfId="3" applyNumberFormat="1" applyFont="1" applyFill="1" applyBorder="1" applyAlignment="1">
      <alignment horizontal="right"/>
    </xf>
    <xf numFmtId="164" fontId="17" fillId="0" borderId="0" xfId="0" applyNumberFormat="1" applyFont="1" applyFill="1" applyBorder="1" applyAlignment="1">
      <alignment horizontal="right"/>
    </xf>
    <xf numFmtId="168" fontId="19" fillId="0" borderId="0" xfId="1" applyNumberFormat="1" applyFont="1" applyFill="1" applyBorder="1" applyAlignment="1">
      <alignment horizontal="right"/>
    </xf>
    <xf numFmtId="166" fontId="18" fillId="0" borderId="0" xfId="0" applyNumberFormat="1" applyFont="1" applyFill="1" applyAlignment="1">
      <alignment horizontal="right"/>
    </xf>
    <xf numFmtId="165" fontId="19" fillId="0" borderId="0" xfId="3" applyNumberFormat="1" applyFont="1" applyFill="1" applyBorder="1" applyAlignment="1">
      <alignment horizontal="right"/>
    </xf>
    <xf numFmtId="166" fontId="18" fillId="0" borderId="0" xfId="0" applyNumberFormat="1" applyFont="1" applyAlignment="1">
      <alignment horizontal="right"/>
    </xf>
    <xf numFmtId="164" fontId="18" fillId="0" borderId="0" xfId="0" applyNumberFormat="1" applyFont="1" applyAlignment="1">
      <alignment horizontal="right"/>
    </xf>
    <xf numFmtId="168" fontId="18" fillId="0" borderId="0" xfId="0" applyNumberFormat="1" applyFont="1" applyAlignment="1">
      <alignment horizontal="right"/>
    </xf>
    <xf numFmtId="0" fontId="18" fillId="0" borderId="0" xfId="0" applyFont="1" applyFill="1" applyBorder="1" applyAlignment="1">
      <alignment horizontal="left"/>
    </xf>
    <xf numFmtId="168" fontId="18" fillId="0" borderId="0" xfId="0" applyNumberFormat="1" applyFont="1" applyFill="1" applyBorder="1" applyAlignment="1">
      <alignment horizontal="right"/>
    </xf>
    <xf numFmtId="0" fontId="21" fillId="0" borderId="0" xfId="0" applyFont="1" applyFill="1" applyBorder="1" applyAlignment="1">
      <alignment horizontal="right"/>
    </xf>
    <xf numFmtId="165" fontId="17" fillId="0" borderId="0" xfId="3" applyNumberFormat="1" applyFont="1" applyFill="1" applyBorder="1" applyAlignment="1">
      <alignment horizontal="right"/>
    </xf>
    <xf numFmtId="170" fontId="18" fillId="0" borderId="0" xfId="0" applyNumberFormat="1" applyFont="1" applyFill="1" applyBorder="1" applyAlignment="1">
      <alignment horizontal="right"/>
    </xf>
    <xf numFmtId="167" fontId="18" fillId="0" borderId="0" xfId="0" applyNumberFormat="1" applyFont="1" applyFill="1" applyBorder="1" applyAlignment="1">
      <alignment horizontal="right"/>
    </xf>
    <xf numFmtId="165" fontId="18" fillId="0" borderId="0" xfId="0" applyNumberFormat="1" applyFont="1" applyFill="1" applyBorder="1" applyAlignment="1">
      <alignment horizontal="right"/>
    </xf>
    <xf numFmtId="0" fontId="15" fillId="5" borderId="0" xfId="0" applyFont="1" applyFill="1" applyBorder="1" applyAlignment="1">
      <alignment horizontal="center"/>
    </xf>
    <xf numFmtId="165" fontId="18" fillId="0" borderId="18" xfId="0" applyNumberFormat="1" applyFont="1" applyFill="1" applyBorder="1" applyAlignment="1">
      <alignment horizontal="right"/>
    </xf>
    <xf numFmtId="168" fontId="18" fillId="0" borderId="18" xfId="0" applyNumberFormat="1" applyFont="1" applyFill="1" applyBorder="1" applyAlignment="1">
      <alignment horizontal="right"/>
    </xf>
    <xf numFmtId="0" fontId="15" fillId="0" borderId="18" xfId="0" applyFont="1" applyFill="1" applyBorder="1" applyAlignment="1">
      <alignment horizontal="center"/>
    </xf>
    <xf numFmtId="0" fontId="20" fillId="0" borderId="0" xfId="0" applyFont="1" applyFill="1"/>
    <xf numFmtId="0" fontId="30" fillId="0" borderId="0" xfId="0" applyFont="1" applyFill="1"/>
    <xf numFmtId="0" fontId="33" fillId="0" borderId="0" xfId="0" applyFont="1" applyFill="1"/>
    <xf numFmtId="0" fontId="12" fillId="0" borderId="0" xfId="0" applyFont="1" applyFill="1" applyBorder="1"/>
    <xf numFmtId="0" fontId="35" fillId="0" borderId="0" xfId="0" applyFont="1" applyFill="1"/>
    <xf numFmtId="0" fontId="34" fillId="0" borderId="0" xfId="0" applyFont="1" applyFill="1"/>
    <xf numFmtId="0" fontId="24" fillId="0" borderId="0" xfId="0" applyFont="1" applyFill="1"/>
    <xf numFmtId="0" fontId="27" fillId="0" borderId="0" xfId="0" applyFont="1" applyFill="1"/>
    <xf numFmtId="0" fontId="27" fillId="0" borderId="0" xfId="0" applyFont="1" applyFill="1" applyAlignment="1">
      <alignment horizontal="center" vertical="center"/>
    </xf>
    <xf numFmtId="164" fontId="18" fillId="0" borderId="0" xfId="0" applyNumberFormat="1" applyFont="1" applyFill="1" applyBorder="1" applyAlignment="1">
      <alignment horizontal="right"/>
    </xf>
    <xf numFmtId="0" fontId="19" fillId="0" borderId="0" xfId="2" applyFont="1" applyFill="1" applyBorder="1" applyAlignment="1">
      <alignment horizontal="left" wrapText="1"/>
    </xf>
    <xf numFmtId="164" fontId="21" fillId="0" borderId="0" xfId="0" applyNumberFormat="1" applyFont="1" applyFill="1"/>
    <xf numFmtId="0" fontId="17" fillId="0" borderId="0" xfId="2" applyFont="1" applyFill="1" applyBorder="1" applyAlignment="1">
      <alignment horizontal="left" wrapText="1"/>
    </xf>
    <xf numFmtId="1" fontId="21" fillId="0" borderId="0" xfId="0" applyNumberFormat="1" applyFont="1" applyFill="1"/>
    <xf numFmtId="0" fontId="14" fillId="7" borderId="16" xfId="0" applyFont="1" applyFill="1" applyBorder="1" applyAlignment="1">
      <alignment horizontal="center" vertical="top" wrapText="1"/>
    </xf>
    <xf numFmtId="0" fontId="14" fillId="7" borderId="17" xfId="0" applyFont="1" applyFill="1" applyBorder="1" applyAlignment="1">
      <alignment horizontal="center" vertical="top" wrapText="1"/>
    </xf>
    <xf numFmtId="0" fontId="39" fillId="7" borderId="2" xfId="0" applyFont="1" applyFill="1" applyBorder="1" applyAlignment="1">
      <alignment horizontal="left" vertical="center" wrapText="1"/>
    </xf>
    <xf numFmtId="0" fontId="39" fillId="7" borderId="2" xfId="0" applyFont="1" applyFill="1" applyBorder="1" applyAlignment="1">
      <alignment horizontal="left" vertical="center"/>
    </xf>
    <xf numFmtId="0" fontId="43" fillId="0" borderId="5" xfId="0" applyFont="1" applyBorder="1" applyAlignment="1"/>
    <xf numFmtId="0" fontId="41" fillId="0" borderId="5" xfId="0" applyFont="1" applyBorder="1" applyAlignment="1"/>
    <xf numFmtId="0" fontId="4" fillId="0" borderId="0" xfId="0" applyFont="1" applyFill="1"/>
    <xf numFmtId="0" fontId="38" fillId="0" borderId="0" xfId="0" applyFont="1"/>
    <xf numFmtId="0" fontId="40" fillId="0" borderId="0" xfId="8" applyFont="1"/>
    <xf numFmtId="0" fontId="38" fillId="0" borderId="2" xfId="0" applyFont="1" applyBorder="1"/>
    <xf numFmtId="0" fontId="40" fillId="0" borderId="2" xfId="8" applyFont="1" applyBorder="1"/>
    <xf numFmtId="0" fontId="13" fillId="0" borderId="0" xfId="0" applyFont="1" applyAlignment="1">
      <alignment horizontal="left" vertical="center"/>
    </xf>
    <xf numFmtId="168" fontId="19" fillId="0" borderId="0" xfId="3" applyNumberFormat="1" applyFont="1" applyFill="1" applyBorder="1" applyAlignment="1">
      <alignment horizontal="right"/>
    </xf>
    <xf numFmtId="0" fontId="15" fillId="0" borderId="0" xfId="0" applyFont="1" applyFill="1" applyAlignment="1">
      <alignment horizontal="center"/>
    </xf>
    <xf numFmtId="164" fontId="19" fillId="0" borderId="0" xfId="3" applyNumberFormat="1" applyFont="1" applyFill="1" applyBorder="1" applyAlignment="1">
      <alignment horizontal="right"/>
    </xf>
    <xf numFmtId="0" fontId="18" fillId="0" borderId="0" xfId="0" applyFont="1" applyFill="1" applyBorder="1" applyAlignment="1">
      <alignment horizontal="right"/>
    </xf>
    <xf numFmtId="165" fontId="18" fillId="0" borderId="0" xfId="0" applyNumberFormat="1" applyFont="1" applyFill="1" applyBorder="1" applyAlignment="1">
      <alignment horizontal="right"/>
    </xf>
    <xf numFmtId="0" fontId="18" fillId="0" borderId="0" xfId="0" applyFont="1" applyFill="1"/>
    <xf numFmtId="0" fontId="15" fillId="0" borderId="0" xfId="0" applyFont="1" applyFill="1" applyAlignment="1">
      <alignment horizontal="center" vertical="center"/>
    </xf>
    <xf numFmtId="0" fontId="15" fillId="0" borderId="0" xfId="0" applyFont="1" applyFill="1"/>
    <xf numFmtId="0" fontId="15" fillId="0" borderId="0" xfId="0" applyFont="1"/>
    <xf numFmtId="0" fontId="18" fillId="0" borderId="0" xfId="0" applyFont="1"/>
    <xf numFmtId="0" fontId="27" fillId="0" borderId="0" xfId="0" applyFont="1"/>
    <xf numFmtId="0" fontId="15" fillId="0" borderId="0" xfId="0" applyFont="1" applyAlignment="1">
      <alignment horizontal="center"/>
    </xf>
    <xf numFmtId="0" fontId="18" fillId="0" borderId="0" xfId="0" applyFont="1" applyAlignment="1">
      <alignment horizontal="center"/>
    </xf>
    <xf numFmtId="0" fontId="18" fillId="0" borderId="0" xfId="0" applyFont="1" applyFill="1" applyAlignment="1">
      <alignment horizontal="center"/>
    </xf>
    <xf numFmtId="0" fontId="18" fillId="0" borderId="0" xfId="0" applyFont="1" applyFill="1" applyAlignment="1">
      <alignment horizontal="center" vertical="center"/>
    </xf>
    <xf numFmtId="166" fontId="18" fillId="0" borderId="0" xfId="0" applyNumberFormat="1" applyFont="1"/>
    <xf numFmtId="0" fontId="42" fillId="0" borderId="0" xfId="0" applyFont="1"/>
    <xf numFmtId="0" fontId="21" fillId="0" borderId="0" xfId="0" applyFont="1" applyFill="1"/>
    <xf numFmtId="166" fontId="18" fillId="0" borderId="0" xfId="0" applyNumberFormat="1" applyFont="1" applyFill="1"/>
    <xf numFmtId="165" fontId="21" fillId="0" borderId="0" xfId="0" applyNumberFormat="1" applyFont="1" applyFill="1"/>
    <xf numFmtId="165" fontId="18" fillId="0" borderId="0" xfId="0" applyNumberFormat="1" applyFont="1" applyFill="1"/>
    <xf numFmtId="0" fontId="24" fillId="0" borderId="0" xfId="0" applyFont="1"/>
    <xf numFmtId="0" fontId="18" fillId="0" borderId="0" xfId="0" applyFont="1" applyBorder="1" applyAlignment="1">
      <alignment horizontal="center"/>
    </xf>
    <xf numFmtId="0" fontId="18" fillId="0" borderId="0" xfId="0" applyFont="1" applyFill="1" applyBorder="1" applyAlignment="1">
      <alignment horizontal="center"/>
    </xf>
    <xf numFmtId="0" fontId="15" fillId="0" borderId="0" xfId="1" applyFont="1" applyFill="1" applyBorder="1" applyAlignment="1">
      <alignment horizontal="left"/>
    </xf>
    <xf numFmtId="0" fontId="17" fillId="0" borderId="0" xfId="1" applyFont="1" applyFill="1" applyBorder="1" applyAlignment="1">
      <alignment horizontal="left" wrapText="1"/>
    </xf>
    <xf numFmtId="0" fontId="19" fillId="0" borderId="0" xfId="1" applyFont="1" applyFill="1" applyBorder="1" applyAlignment="1">
      <alignment horizontal="left" wrapText="1" indent="2"/>
    </xf>
    <xf numFmtId="0" fontId="24" fillId="0" borderId="0" xfId="0" applyFont="1" applyFill="1" applyAlignment="1">
      <alignment horizontal="center" vertical="center"/>
    </xf>
    <xf numFmtId="0" fontId="21" fillId="0" borderId="0" xfId="0" applyFont="1" applyFill="1" applyBorder="1" applyAlignment="1">
      <alignment vertical="center"/>
    </xf>
    <xf numFmtId="0" fontId="22" fillId="0" borderId="0" xfId="0" applyFont="1" applyFill="1" applyBorder="1" applyAlignment="1">
      <alignment horizontal="center" vertical="center" wrapText="1"/>
    </xf>
    <xf numFmtId="2" fontId="21" fillId="0" borderId="0" xfId="0" applyNumberFormat="1" applyFont="1" applyFill="1"/>
    <xf numFmtId="0" fontId="18" fillId="0" borderId="0" xfId="0" applyFont="1" applyFill="1" applyBorder="1" applyAlignment="1">
      <alignment vertical="top" wrapText="1"/>
    </xf>
    <xf numFmtId="0" fontId="36" fillId="0" borderId="0" xfId="0" applyFont="1"/>
    <xf numFmtId="0" fontId="15" fillId="0" borderId="0" xfId="1" applyFont="1" applyFill="1" applyBorder="1" applyAlignment="1">
      <alignment horizontal="left" vertical="top"/>
    </xf>
    <xf numFmtId="0" fontId="22" fillId="0" borderId="0" xfId="2" applyFont="1" applyFill="1" applyBorder="1" applyAlignment="1">
      <alignment horizontal="left" wrapText="1"/>
    </xf>
    <xf numFmtId="0" fontId="19" fillId="0" borderId="0" xfId="2" applyFont="1" applyFill="1" applyBorder="1" applyAlignment="1">
      <alignment horizontal="left" wrapText="1" indent="2"/>
    </xf>
    <xf numFmtId="0" fontId="19" fillId="0" borderId="0" xfId="5" applyFont="1" applyFill="1" applyBorder="1" applyAlignment="1">
      <alignment horizontal="left" wrapText="1" indent="2"/>
    </xf>
    <xf numFmtId="0" fontId="18" fillId="0" borderId="0" xfId="0" applyFont="1" applyFill="1" applyBorder="1" applyAlignment="1">
      <alignment horizontal="left" vertical="center" wrapText="1"/>
    </xf>
    <xf numFmtId="0" fontId="17" fillId="0" borderId="0" xfId="5" applyFont="1" applyFill="1" applyBorder="1" applyAlignment="1">
      <alignment horizontal="left" wrapText="1"/>
    </xf>
    <xf numFmtId="0" fontId="15" fillId="3" borderId="0" xfId="0" applyFont="1" applyFill="1"/>
    <xf numFmtId="0" fontId="18" fillId="0" borderId="0" xfId="0" applyFont="1" applyBorder="1"/>
    <xf numFmtId="0" fontId="18" fillId="0" borderId="0" xfId="0" applyFont="1" applyFill="1" applyBorder="1" applyAlignment="1">
      <alignment horizontal="left" vertical="top" wrapText="1"/>
    </xf>
    <xf numFmtId="0" fontId="18" fillId="0" borderId="2" xfId="0" applyFont="1" applyBorder="1" applyAlignment="1">
      <alignment horizontal="center"/>
    </xf>
    <xf numFmtId="164" fontId="19" fillId="0" borderId="2" xfId="0" applyNumberFormat="1" applyFont="1" applyFill="1" applyBorder="1" applyAlignment="1">
      <alignment horizontal="right"/>
    </xf>
    <xf numFmtId="0" fontId="19" fillId="0" borderId="0" xfId="2" applyFont="1" applyFill="1" applyBorder="1" applyAlignment="1">
      <alignment horizontal="left" indent="2"/>
    </xf>
    <xf numFmtId="0" fontId="21" fillId="7" borderId="16" xfId="0" applyFont="1" applyFill="1" applyBorder="1" applyAlignment="1">
      <alignment horizontal="center" vertical="top" wrapText="1"/>
    </xf>
    <xf numFmtId="0" fontId="21" fillId="7" borderId="17" xfId="0" applyFont="1" applyFill="1" applyBorder="1" applyAlignment="1">
      <alignment horizontal="center" vertical="top" wrapText="1"/>
    </xf>
    <xf numFmtId="167" fontId="19" fillId="0" borderId="0" xfId="0" applyNumberFormat="1" applyFont="1" applyFill="1" applyBorder="1" applyAlignment="1">
      <alignment horizontal="right"/>
    </xf>
    <xf numFmtId="164" fontId="18" fillId="0" borderId="0" xfId="0" applyNumberFormat="1" applyFont="1"/>
    <xf numFmtId="168" fontId="18" fillId="0" borderId="0" xfId="0" applyNumberFormat="1" applyFont="1"/>
    <xf numFmtId="168" fontId="18" fillId="0" borderId="0" xfId="0" applyNumberFormat="1" applyFont="1" applyFill="1"/>
    <xf numFmtId="165" fontId="19" fillId="0" borderId="0" xfId="0" applyNumberFormat="1" applyFont="1" applyFill="1" applyBorder="1" applyAlignment="1">
      <alignment horizontal="right"/>
    </xf>
    <xf numFmtId="168" fontId="19" fillId="0" borderId="0" xfId="4" applyNumberFormat="1" applyFont="1" applyFill="1" applyBorder="1" applyAlignment="1"/>
    <xf numFmtId="164" fontId="18" fillId="0" borderId="0" xfId="0" applyNumberFormat="1" applyFont="1" applyFill="1"/>
    <xf numFmtId="0" fontId="18" fillId="0" borderId="0" xfId="0" applyFont="1" applyAlignment="1">
      <alignment horizontal="right"/>
    </xf>
    <xf numFmtId="165" fontId="19" fillId="0" borderId="2" xfId="0" applyNumberFormat="1" applyFont="1" applyFill="1" applyBorder="1" applyAlignment="1">
      <alignment horizontal="right"/>
    </xf>
    <xf numFmtId="0" fontId="18" fillId="6" borderId="0" xfId="0" applyFont="1" applyFill="1"/>
    <xf numFmtId="0" fontId="19" fillId="0" borderId="2" xfId="1" applyFont="1" applyFill="1" applyBorder="1" applyAlignment="1">
      <alignment horizontal="left" wrapText="1" indent="2"/>
    </xf>
    <xf numFmtId="0" fontId="18" fillId="0" borderId="0" xfId="0" applyFont="1" applyAlignment="1"/>
    <xf numFmtId="0" fontId="25" fillId="0" borderId="0" xfId="1" applyFont="1" applyFill="1" applyBorder="1" applyAlignment="1">
      <alignment horizontal="left" vertical="top"/>
    </xf>
    <xf numFmtId="0" fontId="25" fillId="0" borderId="0" xfId="0" applyFont="1"/>
    <xf numFmtId="164" fontId="15" fillId="0" borderId="0" xfId="7" applyNumberFormat="1" applyFont="1" applyFill="1" applyBorder="1" applyAlignment="1">
      <alignment horizontal="right"/>
    </xf>
    <xf numFmtId="164" fontId="15" fillId="0" borderId="0" xfId="0" applyNumberFormat="1" applyFont="1" applyFill="1" applyAlignment="1">
      <alignment horizontal="right"/>
    </xf>
    <xf numFmtId="0" fontId="17" fillId="0" borderId="0" xfId="6" applyFont="1" applyFill="1" applyBorder="1" applyAlignment="1">
      <alignment horizontal="left" wrapText="1"/>
    </xf>
    <xf numFmtId="0" fontId="19" fillId="0" borderId="0" xfId="6" applyFont="1" applyFill="1" applyBorder="1" applyAlignment="1">
      <alignment horizontal="left" wrapText="1" indent="1"/>
    </xf>
    <xf numFmtId="0" fontId="19" fillId="0" borderId="0" xfId="6" applyFont="1" applyFill="1" applyBorder="1" applyAlignment="1">
      <alignment horizontal="left" wrapText="1"/>
    </xf>
    <xf numFmtId="164" fontId="15" fillId="0" borderId="0" xfId="7" applyNumberFormat="1" applyFont="1" applyFill="1" applyBorder="1" applyAlignment="1">
      <alignment horizontal="right" wrapText="1"/>
    </xf>
    <xf numFmtId="168" fontId="18" fillId="0" borderId="0" xfId="0" applyNumberFormat="1" applyFont="1" applyBorder="1"/>
    <xf numFmtId="0" fontId="19" fillId="0" borderId="0" xfId="6" applyFont="1" applyFill="1" applyBorder="1" applyAlignment="1">
      <alignment horizontal="left" wrapText="1" indent="2"/>
    </xf>
    <xf numFmtId="0" fontId="19" fillId="0" borderId="0" xfId="2" applyFont="1" applyFill="1" applyBorder="1" applyAlignment="1">
      <alignment horizontal="left" wrapText="1" indent="3"/>
    </xf>
    <xf numFmtId="1" fontId="18" fillId="0" borderId="0" xfId="0" applyNumberFormat="1" applyFont="1"/>
    <xf numFmtId="3" fontId="22" fillId="2" borderId="0" xfId="3" applyNumberFormat="1" applyFont="1" applyFill="1" applyBorder="1" applyAlignment="1">
      <alignment horizontal="right" vertical="top"/>
    </xf>
    <xf numFmtId="3" fontId="22" fillId="0" borderId="0" xfId="3" applyNumberFormat="1" applyFont="1" applyFill="1" applyBorder="1" applyAlignment="1">
      <alignment horizontal="right" vertical="top"/>
    </xf>
    <xf numFmtId="3" fontId="15" fillId="0" borderId="0" xfId="3" applyNumberFormat="1" applyFont="1" applyFill="1" applyBorder="1" applyAlignment="1">
      <alignment horizontal="right" vertical="top"/>
    </xf>
    <xf numFmtId="0" fontId="18" fillId="8" borderId="0" xfId="0" applyFont="1" applyFill="1"/>
    <xf numFmtId="0" fontId="32" fillId="0" borderId="0" xfId="0" applyFont="1" applyFill="1" applyBorder="1" applyAlignment="1">
      <alignment vertical="center"/>
    </xf>
    <xf numFmtId="0" fontId="33" fillId="0" borderId="0" xfId="0" applyFont="1"/>
    <xf numFmtId="0" fontId="21" fillId="7" borderId="16" xfId="0" applyFont="1" applyFill="1" applyBorder="1" applyAlignment="1">
      <alignment horizontal="center" vertical="center"/>
    </xf>
    <xf numFmtId="0" fontId="21" fillId="7" borderId="18" xfId="0" applyFont="1" applyFill="1" applyBorder="1" applyAlignment="1">
      <alignment horizontal="center" vertical="center"/>
    </xf>
    <xf numFmtId="0" fontId="21" fillId="7" borderId="8" xfId="0" applyFont="1" applyFill="1" applyBorder="1" applyAlignment="1">
      <alignment horizontal="center" vertical="center"/>
    </xf>
    <xf numFmtId="0" fontId="21" fillId="7" borderId="2" xfId="0" applyFont="1" applyFill="1" applyBorder="1" applyAlignment="1">
      <alignment horizontal="center" vertical="center"/>
    </xf>
    <xf numFmtId="0" fontId="22" fillId="7" borderId="8" xfId="0" applyFont="1" applyFill="1" applyBorder="1" applyAlignment="1">
      <alignment horizontal="center" vertical="center"/>
    </xf>
    <xf numFmtId="0" fontId="22" fillId="7" borderId="2" xfId="0" applyFont="1" applyFill="1" applyBorder="1" applyAlignment="1">
      <alignment horizontal="center" vertical="center"/>
    </xf>
    <xf numFmtId="0" fontId="21" fillId="7" borderId="1" xfId="0" applyFont="1" applyFill="1" applyBorder="1" applyAlignment="1">
      <alignment horizontal="center" vertical="center"/>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47" fillId="0" borderId="0" xfId="0" applyFont="1"/>
    <xf numFmtId="0" fontId="32" fillId="0" borderId="0" xfId="0" applyFont="1"/>
    <xf numFmtId="0" fontId="18" fillId="5" borderId="0" xfId="0" applyFont="1" applyFill="1"/>
    <xf numFmtId="0" fontId="19" fillId="5" borderId="0" xfId="1" applyFont="1" applyFill="1" applyBorder="1" applyAlignment="1">
      <alignment horizontal="left" wrapText="1"/>
    </xf>
    <xf numFmtId="164" fontId="19" fillId="5" borderId="0" xfId="0" applyNumberFormat="1" applyFont="1" applyFill="1" applyBorder="1" applyAlignment="1">
      <alignment horizontal="right"/>
    </xf>
    <xf numFmtId="169" fontId="19" fillId="5" borderId="0" xfId="3" applyNumberFormat="1" applyFont="1" applyFill="1" applyBorder="1" applyAlignment="1">
      <alignment horizontal="right"/>
    </xf>
    <xf numFmtId="168" fontId="18" fillId="5" borderId="0" xfId="0" applyNumberFormat="1" applyFont="1" applyFill="1"/>
    <xf numFmtId="0" fontId="18" fillId="5" borderId="0" xfId="0" applyFont="1" applyFill="1" applyAlignment="1">
      <alignment horizontal="center"/>
    </xf>
    <xf numFmtId="0" fontId="16" fillId="9" borderId="0" xfId="4" applyFont="1" applyFill="1" applyBorder="1" applyAlignment="1">
      <alignment horizontal="left"/>
    </xf>
    <xf numFmtId="0" fontId="16" fillId="9" borderId="0" xfId="4" applyFont="1" applyFill="1" applyBorder="1" applyAlignment="1">
      <alignment horizontal="left" indent="1"/>
    </xf>
    <xf numFmtId="164" fontId="16" fillId="9" borderId="0" xfId="0" applyNumberFormat="1" applyFont="1" applyFill="1" applyBorder="1" applyAlignment="1">
      <alignment horizontal="right"/>
    </xf>
    <xf numFmtId="169" fontId="16" fillId="9" borderId="0" xfId="3" applyNumberFormat="1" applyFont="1" applyFill="1" applyBorder="1" applyAlignment="1">
      <alignment horizontal="right"/>
    </xf>
    <xf numFmtId="168" fontId="16" fillId="9" borderId="0" xfId="3" applyNumberFormat="1" applyFont="1" applyFill="1" applyBorder="1" applyAlignment="1">
      <alignment horizontal="right"/>
    </xf>
    <xf numFmtId="0" fontId="25" fillId="9" borderId="0" xfId="0" applyFont="1" applyFill="1" applyAlignment="1">
      <alignment horizontal="center"/>
    </xf>
    <xf numFmtId="0" fontId="14" fillId="9" borderId="0" xfId="0" applyFont="1" applyFill="1"/>
    <xf numFmtId="0" fontId="23" fillId="9" borderId="0" xfId="0" applyFont="1" applyFill="1" applyAlignment="1">
      <alignment horizontal="center"/>
    </xf>
    <xf numFmtId="0" fontId="16" fillId="9" borderId="0" xfId="4" applyFont="1" applyFill="1" applyBorder="1" applyAlignment="1">
      <alignment horizontal="left" vertical="center"/>
    </xf>
    <xf numFmtId="0" fontId="16" fillId="9" borderId="0" xfId="4" applyFont="1" applyFill="1" applyBorder="1" applyAlignment="1">
      <alignment horizontal="left" vertical="center" indent="1"/>
    </xf>
    <xf numFmtId="2" fontId="14" fillId="9" borderId="0" xfId="0" applyNumberFormat="1" applyFont="1" applyFill="1"/>
    <xf numFmtId="0" fontId="24" fillId="9" borderId="0" xfId="0" applyFont="1" applyFill="1"/>
    <xf numFmtId="0" fontId="16" fillId="9" borderId="0" xfId="4" applyFont="1" applyFill="1" applyBorder="1" applyAlignment="1">
      <alignment horizontal="left" indent="2"/>
    </xf>
    <xf numFmtId="166" fontId="14" fillId="9" borderId="0" xfId="0" applyNumberFormat="1" applyFont="1" applyFill="1" applyAlignment="1">
      <alignment horizontal="right"/>
    </xf>
    <xf numFmtId="168" fontId="14" fillId="9" borderId="0" xfId="0" applyNumberFormat="1" applyFont="1" applyFill="1" applyAlignment="1">
      <alignment horizontal="right"/>
    </xf>
    <xf numFmtId="0" fontId="16" fillId="9" borderId="0" xfId="4" applyFont="1" applyFill="1" applyBorder="1" applyAlignment="1">
      <alignment horizontal="left" vertical="center" indent="2"/>
    </xf>
    <xf numFmtId="166" fontId="14" fillId="9" borderId="0" xfId="0" applyNumberFormat="1" applyFont="1" applyFill="1"/>
    <xf numFmtId="0" fontId="14" fillId="9" borderId="0" xfId="0" applyFont="1" applyFill="1" applyBorder="1" applyAlignment="1">
      <alignment horizontal="right"/>
    </xf>
    <xf numFmtId="165" fontId="14" fillId="9" borderId="0" xfId="0" applyNumberFormat="1" applyFont="1" applyFill="1" applyBorder="1" applyAlignment="1">
      <alignment horizontal="right"/>
    </xf>
    <xf numFmtId="168" fontId="14" fillId="9" borderId="0" xfId="0" applyNumberFormat="1" applyFont="1" applyFill="1" applyBorder="1" applyAlignment="1">
      <alignment horizontal="right"/>
    </xf>
    <xf numFmtId="167" fontId="24" fillId="9" borderId="0" xfId="0" applyNumberFormat="1" applyFont="1" applyFill="1" applyBorder="1" applyAlignment="1">
      <alignment horizontal="right"/>
    </xf>
    <xf numFmtId="0" fontId="31" fillId="9" borderId="0" xfId="0" applyFont="1" applyFill="1"/>
    <xf numFmtId="168" fontId="24" fillId="9" borderId="0" xfId="0" applyNumberFormat="1" applyFont="1" applyFill="1" applyBorder="1" applyAlignment="1">
      <alignment horizontal="right"/>
    </xf>
    <xf numFmtId="0" fontId="25" fillId="9" borderId="0" xfId="0" applyFont="1" applyFill="1" applyBorder="1" applyAlignment="1">
      <alignment horizontal="center"/>
    </xf>
    <xf numFmtId="165" fontId="24" fillId="9" borderId="0" xfId="0" applyNumberFormat="1" applyFont="1" applyFill="1" applyBorder="1"/>
    <xf numFmtId="0" fontId="24" fillId="9" borderId="0" xfId="0" applyFont="1" applyFill="1" applyBorder="1"/>
    <xf numFmtId="0" fontId="23" fillId="9" borderId="0" xfId="2" applyFont="1" applyFill="1" applyBorder="1" applyAlignment="1">
      <alignment horizontal="left" wrapText="1"/>
    </xf>
    <xf numFmtId="164" fontId="23" fillId="9" borderId="0" xfId="0" applyNumberFormat="1" applyFont="1" applyFill="1" applyBorder="1" applyAlignment="1">
      <alignment horizontal="right"/>
    </xf>
    <xf numFmtId="0" fontId="16" fillId="9" borderId="0" xfId="2" applyFont="1" applyFill="1" applyBorder="1" applyAlignment="1">
      <alignment horizontal="left" wrapText="1" indent="1"/>
    </xf>
    <xf numFmtId="0" fontId="16" fillId="9" borderId="0" xfId="2" applyFont="1" applyFill="1" applyBorder="1" applyAlignment="1">
      <alignment horizontal="left" wrapText="1"/>
    </xf>
    <xf numFmtId="0" fontId="16" fillId="9" borderId="0" xfId="1" applyFont="1" applyFill="1" applyBorder="1" applyAlignment="1">
      <alignment horizontal="left" wrapText="1"/>
    </xf>
    <xf numFmtId="164" fontId="17" fillId="9" borderId="0" xfId="0" applyNumberFormat="1" applyFont="1" applyFill="1" applyBorder="1" applyAlignment="1">
      <alignment horizontal="right"/>
    </xf>
    <xf numFmtId="169" fontId="17" fillId="9" borderId="0" xfId="3" applyNumberFormat="1" applyFont="1" applyFill="1" applyBorder="1" applyAlignment="1">
      <alignment horizontal="right"/>
    </xf>
    <xf numFmtId="0" fontId="18" fillId="9" borderId="0" xfId="0" applyFont="1" applyFill="1"/>
    <xf numFmtId="0" fontId="16" fillId="9" borderId="0" xfId="5" applyFont="1" applyFill="1" applyBorder="1" applyAlignment="1">
      <alignment horizontal="left" wrapText="1"/>
    </xf>
    <xf numFmtId="168" fontId="14" fillId="9" borderId="0" xfId="0" applyNumberFormat="1" applyFont="1" applyFill="1"/>
    <xf numFmtId="0" fontId="16" fillId="9" borderId="0" xfId="5" applyFont="1" applyFill="1" applyBorder="1" applyAlignment="1">
      <alignment horizontal="left" wrapText="1" indent="1"/>
    </xf>
    <xf numFmtId="0" fontId="16" fillId="9" borderId="0" xfId="5" applyFont="1" applyFill="1" applyBorder="1" applyAlignment="1">
      <alignment horizontal="left" indent="1"/>
    </xf>
    <xf numFmtId="0" fontId="17" fillId="9" borderId="0" xfId="5" applyFont="1" applyFill="1" applyBorder="1" applyAlignment="1">
      <alignment horizontal="left" indent="1"/>
    </xf>
    <xf numFmtId="168" fontId="21" fillId="9" borderId="0" xfId="0" applyNumberFormat="1" applyFont="1" applyFill="1"/>
    <xf numFmtId="0" fontId="22" fillId="9" borderId="0" xfId="0" applyFont="1" applyFill="1" applyAlignment="1">
      <alignment horizontal="center"/>
    </xf>
    <xf numFmtId="0" fontId="21" fillId="9" borderId="0" xfId="0" applyFont="1" applyFill="1"/>
    <xf numFmtId="0" fontId="16" fillId="9" borderId="0" xfId="1" applyFont="1" applyFill="1" applyBorder="1" applyAlignment="1">
      <alignment horizontal="left" wrapText="1" indent="1"/>
    </xf>
    <xf numFmtId="164" fontId="37" fillId="9" borderId="0" xfId="0" applyNumberFormat="1" applyFont="1" applyFill="1" applyBorder="1" applyAlignment="1">
      <alignment horizontal="right"/>
    </xf>
    <xf numFmtId="166" fontId="24" fillId="9" borderId="0" xfId="0" applyNumberFormat="1" applyFont="1" applyFill="1"/>
    <xf numFmtId="168" fontId="24" fillId="9" borderId="0" xfId="0" applyNumberFormat="1" applyFont="1" applyFill="1"/>
    <xf numFmtId="0" fontId="24" fillId="9" borderId="0" xfId="0" applyFont="1" applyFill="1" applyAlignment="1">
      <alignment horizontal="center"/>
    </xf>
    <xf numFmtId="0" fontId="24" fillId="9" borderId="0" xfId="0" applyFont="1" applyFill="1" applyBorder="1" applyAlignment="1">
      <alignment horizontal="center"/>
    </xf>
    <xf numFmtId="0" fontId="16" fillId="9" borderId="0" xfId="6" applyFont="1" applyFill="1" applyBorder="1" applyAlignment="1">
      <alignment horizontal="left" wrapText="1"/>
    </xf>
    <xf numFmtId="0" fontId="22" fillId="9" borderId="0" xfId="2" applyFont="1" applyFill="1" applyBorder="1" applyAlignment="1">
      <alignment horizontal="left" wrapText="1"/>
    </xf>
    <xf numFmtId="0" fontId="18" fillId="9" borderId="0" xfId="0" applyFont="1" applyFill="1" applyAlignment="1">
      <alignment horizontal="center"/>
    </xf>
    <xf numFmtId="1" fontId="24" fillId="9" borderId="0" xfId="0" applyNumberFormat="1" applyFont="1" applyFill="1"/>
    <xf numFmtId="3" fontId="23" fillId="9" borderId="0" xfId="3" applyNumberFormat="1" applyFont="1" applyFill="1" applyBorder="1" applyAlignment="1">
      <alignment horizontal="right" vertical="top"/>
    </xf>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14" fillId="7" borderId="16" xfId="0" applyFont="1" applyFill="1" applyBorder="1" applyAlignment="1">
      <alignment horizontal="center" vertical="top" wrapText="1"/>
    </xf>
    <xf numFmtId="0" fontId="23" fillId="9" borderId="0" xfId="0" applyFont="1" applyFill="1" applyAlignment="1">
      <alignment horizontal="center"/>
    </xf>
    <xf numFmtId="2" fontId="33" fillId="0" borderId="0" xfId="0" applyNumberFormat="1" applyFont="1" applyFill="1"/>
    <xf numFmtId="1" fontId="33" fillId="0" borderId="0" xfId="0" applyNumberFormat="1" applyFont="1" applyFill="1"/>
    <xf numFmtId="0" fontId="13" fillId="0" borderId="0" xfId="0" applyFont="1" applyAlignment="1">
      <alignment horizontal="left" vertical="center"/>
    </xf>
    <xf numFmtId="0" fontId="14" fillId="7" borderId="17" xfId="0" applyFont="1" applyFill="1" applyBorder="1" applyAlignment="1">
      <alignment horizontal="center" vertical="top" wrapText="1"/>
    </xf>
    <xf numFmtId="0" fontId="23" fillId="9" borderId="0" xfId="0" applyFont="1" applyFill="1" applyAlignment="1">
      <alignment horizontal="center"/>
    </xf>
    <xf numFmtId="0" fontId="14" fillId="7" borderId="16" xfId="0" applyFont="1" applyFill="1" applyBorder="1" applyAlignment="1">
      <alignment horizontal="center" vertical="top" wrapText="1"/>
    </xf>
    <xf numFmtId="0" fontId="19" fillId="0" borderId="23" xfId="2" applyFont="1" applyFill="1" applyBorder="1" applyAlignment="1">
      <alignment horizontal="left" wrapText="1" indent="2"/>
    </xf>
    <xf numFmtId="164" fontId="19" fillId="0" borderId="23" xfId="0" applyNumberFormat="1" applyFont="1" applyFill="1" applyBorder="1" applyAlignment="1">
      <alignment horizontal="right"/>
    </xf>
    <xf numFmtId="169" fontId="19" fillId="0" borderId="23" xfId="3" applyNumberFormat="1" applyFont="1" applyFill="1" applyBorder="1" applyAlignment="1">
      <alignment horizontal="right"/>
    </xf>
    <xf numFmtId="168" fontId="19" fillId="0" borderId="23" xfId="3" applyNumberFormat="1" applyFont="1" applyFill="1" applyBorder="1" applyAlignment="1">
      <alignment horizontal="right"/>
    </xf>
    <xf numFmtId="0" fontId="15" fillId="0" borderId="23" xfId="0" applyFont="1" applyFill="1" applyBorder="1" applyAlignment="1">
      <alignment horizontal="center"/>
    </xf>
    <xf numFmtId="176" fontId="18" fillId="5" borderId="0" xfId="1" applyNumberFormat="1" applyFont="1" applyFill="1" applyBorder="1" applyAlignment="1">
      <alignment horizontal="right" vertical="center"/>
    </xf>
    <xf numFmtId="0" fontId="6" fillId="0" borderId="0" xfId="0" applyFont="1" applyAlignment="1">
      <alignment vertical="center"/>
    </xf>
    <xf numFmtId="0" fontId="39" fillId="0" borderId="2" xfId="0" applyFont="1" applyBorder="1" applyAlignment="1">
      <alignment vertical="center"/>
    </xf>
    <xf numFmtId="0" fontId="18" fillId="5" borderId="0" xfId="0" applyFont="1" applyFill="1" applyAlignment="1">
      <alignment vertical="center" wrapText="1"/>
    </xf>
    <xf numFmtId="0" fontId="13" fillId="0" borderId="0" xfId="0" applyFont="1" applyAlignment="1">
      <alignment horizontal="center" vertical="center"/>
    </xf>
    <xf numFmtId="0" fontId="14" fillId="7" borderId="17" xfId="0" applyFont="1" applyFill="1" applyBorder="1" applyAlignment="1">
      <alignment horizontal="center" vertical="center" wrapText="1"/>
    </xf>
    <xf numFmtId="0" fontId="14" fillId="7" borderId="16" xfId="0" applyFont="1" applyFill="1" applyBorder="1" applyAlignment="1">
      <alignment horizontal="left" vertical="center"/>
    </xf>
    <xf numFmtId="0" fontId="14" fillId="7" borderId="18" xfId="0" applyFont="1" applyFill="1" applyBorder="1" applyAlignment="1">
      <alignment horizontal="left" vertical="center"/>
    </xf>
    <xf numFmtId="0" fontId="13" fillId="0" borderId="0" xfId="0" applyFont="1" applyAlignment="1">
      <alignment horizontal="left" vertical="center"/>
    </xf>
    <xf numFmtId="0" fontId="2" fillId="0" borderId="0" xfId="0" applyFont="1" applyFill="1" applyBorder="1" applyAlignment="1">
      <alignment vertical="center"/>
    </xf>
    <xf numFmtId="0" fontId="14" fillId="7" borderId="16" xfId="0" applyFont="1" applyFill="1" applyBorder="1" applyAlignment="1">
      <alignment horizontal="center" vertical="center" wrapText="1"/>
    </xf>
    <xf numFmtId="0" fontId="14" fillId="7" borderId="18" xfId="0" applyFont="1" applyFill="1" applyBorder="1" applyAlignment="1">
      <alignment horizontal="center" vertical="center" wrapText="1"/>
    </xf>
    <xf numFmtId="0" fontId="14" fillId="0" borderId="0" xfId="0" applyFont="1" applyFill="1" applyBorder="1" applyAlignment="1">
      <alignment vertical="center"/>
    </xf>
    <xf numFmtId="0" fontId="5" fillId="0" borderId="0" xfId="0" applyFont="1" applyFill="1" applyBorder="1" applyAlignment="1">
      <alignment horizontal="left" vertical="top" wrapText="1"/>
    </xf>
    <xf numFmtId="0" fontId="21" fillId="0" borderId="0" xfId="0" applyFont="1" applyFill="1" applyBorder="1" applyAlignment="1">
      <alignment vertical="center"/>
    </xf>
    <xf numFmtId="0" fontId="14" fillId="7" borderId="16" xfId="0" applyFont="1" applyFill="1" applyBorder="1" applyAlignment="1">
      <alignment horizontal="left" vertical="top"/>
    </xf>
    <xf numFmtId="0" fontId="14" fillId="7" borderId="18" xfId="0" applyFont="1" applyFill="1" applyBorder="1" applyAlignment="1">
      <alignment horizontal="left" vertical="top"/>
    </xf>
    <xf numFmtId="0" fontId="14" fillId="7" borderId="17" xfId="0" applyFont="1" applyFill="1" applyBorder="1" applyAlignment="1">
      <alignment horizontal="center" vertical="top" wrapText="1"/>
    </xf>
    <xf numFmtId="0" fontId="14" fillId="7" borderId="19" xfId="0" applyFont="1" applyFill="1" applyBorder="1" applyAlignment="1">
      <alignment horizontal="center" vertical="top" wrapText="1"/>
    </xf>
    <xf numFmtId="0" fontId="14" fillId="7" borderId="20" xfId="0" applyFont="1" applyFill="1" applyBorder="1" applyAlignment="1">
      <alignment horizontal="center" vertical="top" wrapText="1"/>
    </xf>
    <xf numFmtId="0" fontId="18" fillId="0" borderId="0" xfId="0" applyFont="1" applyFill="1" applyAlignment="1">
      <alignment vertical="top" wrapText="1"/>
    </xf>
    <xf numFmtId="0" fontId="18" fillId="0" borderId="0" xfId="0" applyFont="1" applyFill="1" applyBorder="1" applyAlignment="1">
      <alignment vertical="top" wrapText="1"/>
    </xf>
    <xf numFmtId="0" fontId="18" fillId="0" borderId="3" xfId="0" applyFont="1" applyFill="1" applyBorder="1" applyAlignment="1">
      <alignment horizontal="left" vertical="top" wrapText="1"/>
    </xf>
    <xf numFmtId="0" fontId="18" fillId="0" borderId="0" xfId="0" applyFont="1" applyFill="1" applyAlignment="1">
      <alignment horizontal="left" vertical="top" wrapText="1"/>
    </xf>
    <xf numFmtId="0" fontId="18" fillId="0" borderId="0" xfId="0" applyFont="1" applyFill="1" applyAlignment="1">
      <alignment horizontal="left" vertical="center" wrapText="1"/>
    </xf>
    <xf numFmtId="0" fontId="18" fillId="0" borderId="3" xfId="0" applyFont="1" applyBorder="1" applyAlignment="1">
      <alignment horizontal="left" vertical="center" wrapText="1"/>
    </xf>
    <xf numFmtId="0" fontId="21" fillId="7" borderId="16" xfId="0" applyFont="1" applyFill="1" applyBorder="1" applyAlignment="1">
      <alignment horizontal="center" vertical="top" wrapText="1"/>
    </xf>
    <xf numFmtId="0" fontId="21" fillId="7" borderId="18" xfId="0" applyFont="1" applyFill="1" applyBorder="1" applyAlignment="1">
      <alignment horizontal="center" vertical="top" wrapText="1"/>
    </xf>
    <xf numFmtId="0" fontId="18" fillId="0" borderId="0" xfId="0" applyFont="1" applyFill="1" applyBorder="1" applyAlignment="1">
      <alignment horizontal="left" vertical="center" wrapText="1"/>
    </xf>
    <xf numFmtId="0" fontId="18" fillId="0" borderId="0" xfId="0" applyFont="1" applyBorder="1" applyAlignment="1">
      <alignment horizontal="left" vertical="center"/>
    </xf>
    <xf numFmtId="0" fontId="18" fillId="0" borderId="0" xfId="0" applyFont="1" applyBorder="1" applyAlignment="1">
      <alignment horizontal="left" vertical="center" wrapText="1"/>
    </xf>
    <xf numFmtId="0" fontId="21" fillId="7" borderId="16" xfId="0" applyFont="1" applyFill="1" applyBorder="1" applyAlignment="1">
      <alignment horizontal="left" vertical="top"/>
    </xf>
    <xf numFmtId="0" fontId="21" fillId="7" borderId="18" xfId="0" applyFont="1" applyFill="1" applyBorder="1" applyAlignment="1">
      <alignment horizontal="left" vertical="top"/>
    </xf>
    <xf numFmtId="0" fontId="18" fillId="0" borderId="10" xfId="0" applyFont="1" applyBorder="1" applyAlignment="1">
      <alignment horizontal="left" vertical="center" wrapText="1"/>
    </xf>
    <xf numFmtId="0" fontId="14" fillId="7" borderId="16" xfId="0" applyFont="1" applyFill="1" applyBorder="1" applyAlignment="1">
      <alignment horizontal="center" vertical="top" wrapText="1"/>
    </xf>
    <xf numFmtId="0" fontId="14" fillId="7" borderId="18" xfId="0" applyFont="1" applyFill="1" applyBorder="1" applyAlignment="1">
      <alignment horizontal="center" vertical="top" wrapText="1"/>
    </xf>
    <xf numFmtId="0" fontId="45" fillId="0" borderId="0" xfId="0" applyFont="1" applyAlignment="1">
      <alignment horizontal="left" vertical="center"/>
    </xf>
    <xf numFmtId="0" fontId="22" fillId="7" borderId="16" xfId="1" applyFont="1" applyFill="1" applyBorder="1" applyAlignment="1">
      <alignment horizontal="left" vertical="center" wrapText="1"/>
    </xf>
    <xf numFmtId="0" fontId="22" fillId="7" borderId="18" xfId="1" applyFont="1" applyFill="1" applyBorder="1" applyAlignment="1">
      <alignment horizontal="left" vertical="center" wrapText="1"/>
    </xf>
    <xf numFmtId="0" fontId="21" fillId="7" borderId="17" xfId="0" applyFont="1" applyFill="1" applyBorder="1" applyAlignment="1">
      <alignment horizontal="center" vertical="center" wrapText="1"/>
    </xf>
    <xf numFmtId="0" fontId="22" fillId="7" borderId="16" xfId="0" applyFont="1" applyFill="1" applyBorder="1" applyAlignment="1">
      <alignment horizontal="center" vertical="center" wrapText="1"/>
    </xf>
    <xf numFmtId="0" fontId="22" fillId="7" borderId="18" xfId="0" applyFont="1" applyFill="1" applyBorder="1" applyAlignment="1">
      <alignment horizontal="center" vertical="center" wrapText="1"/>
    </xf>
    <xf numFmtId="0" fontId="18" fillId="0" borderId="5"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22" fillId="7" borderId="8" xfId="1" applyFont="1" applyFill="1" applyBorder="1" applyAlignment="1">
      <alignment horizontal="left" vertical="center" wrapText="1"/>
    </xf>
    <xf numFmtId="0" fontId="22" fillId="7" borderId="2" xfId="1" applyFont="1" applyFill="1" applyBorder="1" applyAlignment="1">
      <alignment horizontal="left" vertical="center" wrapText="1"/>
    </xf>
    <xf numFmtId="0" fontId="21" fillId="7" borderId="9"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22" fillId="7" borderId="2" xfId="0" applyFont="1" applyFill="1" applyBorder="1" applyAlignment="1">
      <alignment horizontal="center" vertical="center" wrapText="1"/>
    </xf>
    <xf numFmtId="0" fontId="22" fillId="7" borderId="9" xfId="0" applyFont="1" applyFill="1" applyBorder="1" applyAlignment="1">
      <alignment horizontal="center" vertical="center" wrapText="1"/>
    </xf>
    <xf numFmtId="0" fontId="22" fillId="7" borderId="1" xfId="1" applyFont="1" applyFill="1" applyBorder="1" applyAlignment="1">
      <alignment horizontal="left" vertical="center" wrapText="1"/>
    </xf>
    <xf numFmtId="0" fontId="21" fillId="7" borderId="4" xfId="0" applyFont="1" applyFill="1" applyBorder="1" applyAlignment="1">
      <alignment horizontal="center" vertical="center" wrapText="1"/>
    </xf>
    <xf numFmtId="0" fontId="22" fillId="7" borderId="3" xfId="0" applyFont="1" applyFill="1" applyBorder="1" applyAlignment="1">
      <alignment horizontal="center" vertical="center" wrapText="1"/>
    </xf>
    <xf numFmtId="0" fontId="18" fillId="5" borderId="0" xfId="0" applyFont="1" applyFill="1" applyAlignment="1">
      <alignment horizontal="left" vertical="center"/>
    </xf>
  </cellXfs>
  <cellStyles count="133">
    <cellStyle name="Hipervínculo" xfId="8" builtinId="8"/>
    <cellStyle name="Millares 2" xfId="108" xr:uid="{00000000-0005-0000-0000-000091000000}"/>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Pub 10" xfId="127" xr:uid="{00000000-0005-0000-0000-0000AC000000}"/>
    <cellStyle name="Pub 11" xfId="130" xr:uid="{00000000-0005-0000-0000-0000B0000000}"/>
    <cellStyle name="Pub 2" xfId="12" xr:uid="{00000000-0005-0000-0000-00000A000000}"/>
    <cellStyle name="Pub 2 2" xfId="99" xr:uid="{00000000-0005-0000-0000-000092000000}"/>
    <cellStyle name="Pub 2 3" xfId="114" xr:uid="{00000000-0005-0000-0000-0000A0000000}"/>
    <cellStyle name="Pub 2 4" xfId="125" xr:uid="{00000000-0005-0000-0000-0000AD000000}"/>
    <cellStyle name="Pub 2 5" xfId="132" xr:uid="{00000000-0005-0000-0000-0000B1000000}"/>
    <cellStyle name="Pub 3" xfId="14" xr:uid="{00000000-0005-0000-0000-00000B000000}"/>
    <cellStyle name="Pub 3 2" xfId="101" xr:uid="{00000000-0005-0000-0000-000093000000}"/>
    <cellStyle name="Pub 3 3" xfId="116" xr:uid="{00000000-0005-0000-0000-0000A1000000}"/>
    <cellStyle name="Pub 4" xfId="16" xr:uid="{00000000-0005-0000-0000-000046000000}"/>
    <cellStyle name="Pub 4 2" xfId="103" xr:uid="{00000000-0005-0000-0000-000094000000}"/>
    <cellStyle name="Pub 4 3" xfId="118" xr:uid="{00000000-0005-0000-0000-0000A2000000}"/>
    <cellStyle name="Pub 5" xfId="18" xr:uid="{00000000-0005-0000-0000-000048000000}"/>
    <cellStyle name="Pub 5 2" xfId="105" xr:uid="{00000000-0005-0000-0000-000095000000}"/>
    <cellStyle name="Pub 5 3" xfId="119" xr:uid="{00000000-0005-0000-0000-0000A3000000}"/>
    <cellStyle name="Pub 6" xfId="20" xr:uid="{00000000-0005-0000-0000-00004A000000}"/>
    <cellStyle name="Pub 6 2" xfId="106" xr:uid="{00000000-0005-0000-0000-000096000000}"/>
    <cellStyle name="Pub 6 3" xfId="122" xr:uid="{00000000-0005-0000-0000-0000A4000000}"/>
    <cellStyle name="Pub 7" xfId="19" xr:uid="{00000000-0005-0000-0000-00004C000000}"/>
    <cellStyle name="Pub 7 2" xfId="123" xr:uid="{00000000-0005-0000-0000-0000A5000000}"/>
    <cellStyle name="Pub 8" xfId="110" xr:uid="{00000000-0005-0000-0000-0000A4000000}"/>
    <cellStyle name="Pub 9" xfId="111" xr:uid="{00000000-0005-0000-0000-0000A6000000}"/>
    <cellStyle name="style1427726590821" xfId="22" xr:uid="{00000000-0005-0000-0000-00004E000000}"/>
    <cellStyle name="style1427726590863" xfId="24" xr:uid="{00000000-0005-0000-0000-00004F000000}"/>
    <cellStyle name="style1427726590892" xfId="25" xr:uid="{00000000-0005-0000-0000-000050000000}"/>
    <cellStyle name="style1427726590915" xfId="26" xr:uid="{00000000-0005-0000-0000-000051000000}"/>
    <cellStyle name="style1427726590943" xfId="27" xr:uid="{00000000-0005-0000-0000-000052000000}"/>
    <cellStyle name="style1427726590970" xfId="29" xr:uid="{00000000-0005-0000-0000-000053000000}"/>
    <cellStyle name="style1427726590998" xfId="30" xr:uid="{00000000-0005-0000-0000-000054000000}"/>
    <cellStyle name="style1427726591030" xfId="34" xr:uid="{00000000-0005-0000-0000-000055000000}"/>
    <cellStyle name="style1427726591057" xfId="35" xr:uid="{00000000-0005-0000-0000-000056000000}"/>
    <cellStyle name="style1427726591082" xfId="28" xr:uid="{00000000-0005-0000-0000-000057000000}"/>
    <cellStyle name="style1427726591107" xfId="31" xr:uid="{00000000-0005-0000-0000-000058000000}"/>
    <cellStyle name="style1427726591158" xfId="32" xr:uid="{00000000-0005-0000-0000-000059000000}"/>
    <cellStyle name="style1427726591179" xfId="33" xr:uid="{00000000-0005-0000-0000-00005A000000}"/>
    <cellStyle name="style1427726591199" xfId="36" xr:uid="{00000000-0005-0000-0000-00005B000000}"/>
    <cellStyle name="style1427726591228" xfId="37" xr:uid="{00000000-0005-0000-0000-00005C000000}"/>
    <cellStyle name="style1427726591247" xfId="38" xr:uid="{00000000-0005-0000-0000-00005D000000}"/>
    <cellStyle name="style1427726591266" xfId="42" xr:uid="{00000000-0005-0000-0000-00005E000000}"/>
    <cellStyle name="style1427726591284" xfId="43" xr:uid="{00000000-0005-0000-0000-00005F000000}"/>
    <cellStyle name="style1427726591303" xfId="39" xr:uid="{00000000-0005-0000-0000-000060000000}"/>
    <cellStyle name="style1427726591327" xfId="44" xr:uid="{00000000-0005-0000-0000-000061000000}"/>
    <cellStyle name="style1427726591350" xfId="40" xr:uid="{00000000-0005-0000-0000-000062000000}"/>
    <cellStyle name="style1427726591374" xfId="45" xr:uid="{00000000-0005-0000-0000-000063000000}"/>
    <cellStyle name="style1427726591398" xfId="41" xr:uid="{00000000-0005-0000-0000-000064000000}"/>
    <cellStyle name="style1427726591420" xfId="46" xr:uid="{00000000-0005-0000-0000-000065000000}"/>
    <cellStyle name="style1427726591467" xfId="47" xr:uid="{00000000-0005-0000-0000-000066000000}"/>
    <cellStyle name="style1427726591492" xfId="48" xr:uid="{00000000-0005-0000-0000-000067000000}"/>
    <cellStyle name="style1427726591515" xfId="49" xr:uid="{00000000-0005-0000-0000-000068000000}"/>
    <cellStyle name="style1427726591537" xfId="50" xr:uid="{00000000-0005-0000-0000-000069000000}"/>
    <cellStyle name="style1427726591554" xfId="51" xr:uid="{00000000-0005-0000-0000-00006A000000}"/>
    <cellStyle name="style1427726591572" xfId="52" xr:uid="{00000000-0005-0000-0000-00006B000000}"/>
    <cellStyle name="style1427726591588" xfId="53" xr:uid="{00000000-0005-0000-0000-00006C000000}"/>
    <cellStyle name="style1427726591610" xfId="54" xr:uid="{00000000-0005-0000-0000-00006D000000}"/>
    <cellStyle name="style1427726591632" xfId="55" xr:uid="{00000000-0005-0000-0000-00006E000000}"/>
    <cellStyle name="style1427726591653" xfId="56" xr:uid="{00000000-0005-0000-0000-00006F000000}"/>
    <cellStyle name="style1427726591670" xfId="57" xr:uid="{00000000-0005-0000-0000-000070000000}"/>
    <cellStyle name="style1427726591686" xfId="58" xr:uid="{00000000-0005-0000-0000-000071000000}"/>
    <cellStyle name="style1427726591703" xfId="59" xr:uid="{00000000-0005-0000-0000-000072000000}"/>
    <cellStyle name="style1427726591752" xfId="60" xr:uid="{00000000-0005-0000-0000-000073000000}"/>
    <cellStyle name="style1427726591774" xfId="61" xr:uid="{00000000-0005-0000-0000-000074000000}"/>
    <cellStyle name="style1427726591797" xfId="62" xr:uid="{00000000-0005-0000-0000-000075000000}"/>
    <cellStyle name="style1427726591814" xfId="63" xr:uid="{00000000-0005-0000-0000-000076000000}"/>
    <cellStyle name="style1427726591831" xfId="64" xr:uid="{00000000-0005-0000-0000-000077000000}"/>
    <cellStyle name="style1427726591847" xfId="65" xr:uid="{00000000-0005-0000-0000-000078000000}"/>
    <cellStyle name="style1427726591873" xfId="66" xr:uid="{00000000-0005-0000-0000-000079000000}"/>
    <cellStyle name="style1427726591896" xfId="67" xr:uid="{00000000-0005-0000-0000-00007A000000}"/>
    <cellStyle name="style1427726591921" xfId="68" xr:uid="{00000000-0005-0000-0000-00007B000000}"/>
    <cellStyle name="style1427726591947" xfId="69" xr:uid="{00000000-0005-0000-0000-00007C000000}"/>
    <cellStyle name="style1427726591969" xfId="70" xr:uid="{00000000-0005-0000-0000-00007D000000}"/>
    <cellStyle name="style1427726591990" xfId="71" xr:uid="{00000000-0005-0000-0000-00007E000000}"/>
    <cellStyle name="style1427726592032" xfId="72" xr:uid="{00000000-0005-0000-0000-00007F000000}"/>
    <cellStyle name="style1427726592054" xfId="73" xr:uid="{00000000-0005-0000-0000-000080000000}"/>
    <cellStyle name="style1427726592071" xfId="74" xr:uid="{00000000-0005-0000-0000-000081000000}"/>
    <cellStyle name="style1427726592087" xfId="75" xr:uid="{00000000-0005-0000-0000-000082000000}"/>
    <cellStyle name="style1427726592103" xfId="76" xr:uid="{00000000-0005-0000-0000-000083000000}"/>
    <cellStyle name="style1427726592127" xfId="77" xr:uid="{00000000-0005-0000-0000-000084000000}"/>
    <cellStyle name="style1427726592149" xfId="78" xr:uid="{00000000-0005-0000-0000-000085000000}"/>
    <cellStyle name="style1427726592173" xfId="79" xr:uid="{00000000-0005-0000-0000-000086000000}"/>
    <cellStyle name="style1427726592194" xfId="80" xr:uid="{00000000-0005-0000-0000-000087000000}"/>
    <cellStyle name="style1427726592217" xfId="87" xr:uid="{00000000-0005-0000-0000-000088000000}"/>
    <cellStyle name="style1427726592240" xfId="94" xr:uid="{00000000-0005-0000-0000-000089000000}"/>
    <cellStyle name="style1427726592256" xfId="81" xr:uid="{00000000-0005-0000-0000-00008A000000}"/>
    <cellStyle name="style1427726592272" xfId="82" xr:uid="{00000000-0005-0000-0000-00008B000000}"/>
    <cellStyle name="style1427726592311" xfId="83" xr:uid="{00000000-0005-0000-0000-00008C000000}"/>
    <cellStyle name="style1427726592327" xfId="84" xr:uid="{00000000-0005-0000-0000-00008D000000}"/>
    <cellStyle name="style1427726592343" xfId="85" xr:uid="{00000000-0005-0000-0000-00008E000000}"/>
    <cellStyle name="style1427726592359" xfId="86" xr:uid="{00000000-0005-0000-0000-00008F000000}"/>
    <cellStyle name="style1427726592375" xfId="88" xr:uid="{00000000-0005-0000-0000-000090000000}"/>
    <cellStyle name="style1427726592395" xfId="89" xr:uid="{00000000-0005-0000-0000-000091000000}"/>
    <cellStyle name="style1427726592416" xfId="90" xr:uid="{00000000-0005-0000-0000-000092000000}"/>
    <cellStyle name="style1427726592432" xfId="91" xr:uid="{00000000-0005-0000-0000-000093000000}"/>
    <cellStyle name="style1427726592448" xfId="92" xr:uid="{00000000-0005-0000-0000-000094000000}"/>
    <cellStyle name="style1427726592464" xfId="93" xr:uid="{00000000-0005-0000-0000-000095000000}"/>
    <cellStyle name="style1427726592494" xfId="95" xr:uid="{00000000-0005-0000-0000-000096000000}"/>
    <cellStyle name="style1427726592739" xfId="96" xr:uid="{00000000-0005-0000-0000-000097000000}"/>
    <cellStyle name="style1427726592779" xfId="97" xr:uid="{00000000-0005-0000-0000-000098000000}"/>
    <cellStyle name="Título trimestre" xfId="9" xr:uid="{00000000-0005-0000-0000-00000C000000}"/>
    <cellStyle name="Título trimestre 10" xfId="128" xr:uid="{00000000-0005-0000-0000-0000AE000000}"/>
    <cellStyle name="Título trimestre 11" xfId="129" xr:uid="{00000000-0005-0000-0000-0000B2000000}"/>
    <cellStyle name="Título trimestre 2" xfId="11" xr:uid="{00000000-0005-0000-0000-00000D000000}"/>
    <cellStyle name="Título trimestre 2 2" xfId="98" xr:uid="{00000000-0005-0000-0000-000097000000}"/>
    <cellStyle name="Título trimestre 2 3" xfId="113" xr:uid="{00000000-0005-0000-0000-0000A6000000}"/>
    <cellStyle name="Título trimestre 2 4" xfId="126" xr:uid="{00000000-0005-0000-0000-0000AF000000}"/>
    <cellStyle name="Título trimestre 2 5" xfId="131" xr:uid="{00000000-0005-0000-0000-0000B3000000}"/>
    <cellStyle name="Título trimestre 3" xfId="13" xr:uid="{00000000-0005-0000-0000-00000E000000}"/>
    <cellStyle name="Título trimestre 3 2" xfId="100" xr:uid="{00000000-0005-0000-0000-000098000000}"/>
    <cellStyle name="Título trimestre 3 3" xfId="115" xr:uid="{00000000-0005-0000-0000-0000A7000000}"/>
    <cellStyle name="Título trimestre 4" xfId="15" xr:uid="{00000000-0005-0000-0000-000047000000}"/>
    <cellStyle name="Título trimestre 4 2" xfId="102" xr:uid="{00000000-0005-0000-0000-000099000000}"/>
    <cellStyle name="Título trimestre 4 3" xfId="117" xr:uid="{00000000-0005-0000-0000-0000A8000000}"/>
    <cellStyle name="Título trimestre 5" xfId="17" xr:uid="{00000000-0005-0000-0000-000049000000}"/>
    <cellStyle name="Título trimestre 5 2" xfId="104" xr:uid="{00000000-0005-0000-0000-00009A000000}"/>
    <cellStyle name="Título trimestre 5 3" xfId="120" xr:uid="{00000000-0005-0000-0000-0000A9000000}"/>
    <cellStyle name="Título trimestre 6" xfId="21" xr:uid="{00000000-0005-0000-0000-00004B000000}"/>
    <cellStyle name="Título trimestre 6 2" xfId="107" xr:uid="{00000000-0005-0000-0000-00009B000000}"/>
    <cellStyle name="Título trimestre 6 3" xfId="121" xr:uid="{00000000-0005-0000-0000-0000AA000000}"/>
    <cellStyle name="Título trimestre 7" xfId="23" xr:uid="{00000000-0005-0000-0000-00004D000000}"/>
    <cellStyle name="Título trimestre 7 2" xfId="124" xr:uid="{00000000-0005-0000-0000-0000AB000000}"/>
    <cellStyle name="Título trimestre 8" xfId="109" xr:uid="{00000000-0005-0000-0000-0000A5000000}"/>
    <cellStyle name="Título trimestre 9" xfId="112" xr:uid="{00000000-0005-0000-0000-0000A7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DCE6F1"/>
      <color rgb="FFB8DBE1"/>
      <color rgb="FFB8DBFF"/>
      <color rgb="FFC9C9C9"/>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6.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63954</xdr:colOff>
      <xdr:row>2</xdr:row>
      <xdr:rowOff>81642</xdr:rowOff>
    </xdr:from>
    <xdr:to>
      <xdr:col>0</xdr:col>
      <xdr:colOff>1126944</xdr:colOff>
      <xdr:row>9</xdr:row>
      <xdr:rowOff>27576</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954" y="625928"/>
          <a:ext cx="1066800" cy="12677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97155</xdr:colOff>
      <xdr:row>32</xdr:row>
      <xdr:rowOff>191029</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640080</xdr:colOff>
      <xdr:row>2</xdr:row>
      <xdr:rowOff>138020</xdr:rowOff>
    </xdr:from>
    <xdr:to>
      <xdr:col>14</xdr:col>
      <xdr:colOff>632460</xdr:colOff>
      <xdr:row>32</xdr:row>
      <xdr:rowOff>168116</xdr:rowOff>
    </xdr:to>
    <xdr:pic>
      <xdr:nvPicPr>
        <xdr:cNvPr id="2" name="15 Imagen">
          <a:extLst>
            <a:ext uri="{FF2B5EF4-FFF2-40B4-BE49-F238E27FC236}">
              <a16:creationId xmlns:a16="http://schemas.microsoft.com/office/drawing/2014/main" id="{5DDFD48D-AF39-4FB2-BD91-983379819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11540" y="564740"/>
          <a:ext cx="7056120" cy="49602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FF7D3BE2-8767-48D3-94C7-732A2845AD4A}"/>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102870</xdr:colOff>
      <xdr:row>34</xdr:row>
      <xdr:rowOff>17621</xdr:rowOff>
    </xdr:to>
    <xdr:pic>
      <xdr:nvPicPr>
        <xdr:cNvPr id="2" name="15 Imagen">
          <a:extLst>
            <a:ext uri="{FF2B5EF4-FFF2-40B4-BE49-F238E27FC236}">
              <a16:creationId xmlns:a16="http://schemas.microsoft.com/office/drawing/2014/main" id="{A6DAFCC7-F29E-4AC6-8B46-1F70D4CEB0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814935" y="610460"/>
          <a:ext cx="7063740" cy="50802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A25F649E-71C4-45F5-8B3E-ED26FA64526C}"/>
            </a:ext>
          </a:extLst>
        </xdr:cNvPr>
        <xdr:cNvSpPr/>
      </xdr:nvSpPr>
      <xdr:spPr>
        <a:xfrm>
          <a:off x="4676776" y="0"/>
          <a:ext cx="3324225"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102870</xdr:colOff>
      <xdr:row>35</xdr:row>
      <xdr:rowOff>20002</xdr:rowOff>
    </xdr:to>
    <xdr:pic>
      <xdr:nvPicPr>
        <xdr:cNvPr id="2" name="1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104775</xdr:colOff>
      <xdr:row>2</xdr:row>
      <xdr:rowOff>138020</xdr:rowOff>
    </xdr:from>
    <xdr:to>
      <xdr:col>14</xdr:col>
      <xdr:colOff>100965</xdr:colOff>
      <xdr:row>33</xdr:row>
      <xdr:rowOff>161501</xdr:rowOff>
    </xdr:to>
    <xdr:pic>
      <xdr:nvPicPr>
        <xdr:cNvPr id="2" name="1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15575" y="397100"/>
          <a:ext cx="7063740" cy="47140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4796791" y="0"/>
          <a:ext cx="3429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5B107A4-5C9B-4EB2-9A95-6F47E76C7E0E}"/>
            </a:ext>
          </a:extLst>
        </xdr:cNvPr>
        <xdr:cNvSpPr/>
      </xdr:nvSpPr>
      <xdr:spPr>
        <a:xfrm>
          <a:off x="4781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3683F6AA-017B-406E-AC31-A3FFB790DFE7}"/>
            </a:ext>
          </a:extLst>
        </xdr:cNvPr>
        <xdr:cNvSpPr/>
      </xdr:nvSpPr>
      <xdr:spPr>
        <a:xfrm>
          <a:off x="4733925"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6C0ACDC-2CAC-46E5-A90E-8D12E864EA0F}"/>
            </a:ext>
          </a:extLst>
        </xdr:cNvPr>
        <xdr:cNvSpPr/>
      </xdr:nvSpPr>
      <xdr:spPr>
        <a:xfrm>
          <a:off x="4400550" y="0"/>
          <a:ext cx="2552700" cy="2857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503420" y="0"/>
          <a:ext cx="26117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EA65909-FF0F-421B-8EEA-0F67C1F205EA}"/>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F4CF3EED-4B91-4BC8-B58F-CE87018DDD09}"/>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5048250" y="0"/>
          <a:ext cx="267271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18427EE1-0ACB-4BE3-B1BA-785567ADE259}"/>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65806700-7208-458D-9CDA-2487EB77350A}"/>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4629150" y="0"/>
          <a:ext cx="19735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31"/>
  <sheetViews>
    <sheetView showGridLines="0" tabSelected="1" zoomScale="90" zoomScaleNormal="90" workbookViewId="0">
      <selection activeCell="F13" sqref="F13"/>
    </sheetView>
  </sheetViews>
  <sheetFormatPr baseColWidth="10" defaultRowHeight="14.4" x14ac:dyDescent="0.3"/>
  <cols>
    <col min="1" max="1" width="18.44140625" customWidth="1"/>
    <col min="2" max="2" width="22.109375" customWidth="1"/>
    <col min="3" max="3" width="82.109375" customWidth="1"/>
    <col min="257" max="257" width="18.44140625" customWidth="1"/>
    <col min="258" max="258" width="11" bestFit="1" customWidth="1"/>
    <col min="259" max="259" width="104.5546875" customWidth="1"/>
    <col min="513" max="513" width="18.44140625" customWidth="1"/>
    <col min="514" max="514" width="11" bestFit="1" customWidth="1"/>
    <col min="515" max="515" width="104.5546875" customWidth="1"/>
    <col min="769" max="769" width="18.44140625" customWidth="1"/>
    <col min="770" max="770" width="11" bestFit="1" customWidth="1"/>
    <col min="771" max="771" width="104.5546875" customWidth="1"/>
    <col min="1025" max="1025" width="18.44140625" customWidth="1"/>
    <col min="1026" max="1026" width="11" bestFit="1" customWidth="1"/>
    <col min="1027" max="1027" width="104.5546875" customWidth="1"/>
    <col min="1281" max="1281" width="18.44140625" customWidth="1"/>
    <col min="1282" max="1282" width="11" bestFit="1" customWidth="1"/>
    <col min="1283" max="1283" width="104.5546875" customWidth="1"/>
    <col min="1537" max="1537" width="18.44140625" customWidth="1"/>
    <col min="1538" max="1538" width="11" bestFit="1" customWidth="1"/>
    <col min="1539" max="1539" width="104.5546875" customWidth="1"/>
    <col min="1793" max="1793" width="18.44140625" customWidth="1"/>
    <col min="1794" max="1794" width="11" bestFit="1" customWidth="1"/>
    <col min="1795" max="1795" width="104.5546875" customWidth="1"/>
    <col min="2049" max="2049" width="18.44140625" customWidth="1"/>
    <col min="2050" max="2050" width="11" bestFit="1" customWidth="1"/>
    <col min="2051" max="2051" width="104.5546875" customWidth="1"/>
    <col min="2305" max="2305" width="18.44140625" customWidth="1"/>
    <col min="2306" max="2306" width="11" bestFit="1" customWidth="1"/>
    <col min="2307" max="2307" width="104.5546875" customWidth="1"/>
    <col min="2561" max="2561" width="18.44140625" customWidth="1"/>
    <col min="2562" max="2562" width="11" bestFit="1" customWidth="1"/>
    <col min="2563" max="2563" width="104.5546875" customWidth="1"/>
    <col min="2817" max="2817" width="18.44140625" customWidth="1"/>
    <col min="2818" max="2818" width="11" bestFit="1" customWidth="1"/>
    <col min="2819" max="2819" width="104.5546875" customWidth="1"/>
    <col min="3073" max="3073" width="18.44140625" customWidth="1"/>
    <col min="3074" max="3074" width="11" bestFit="1" customWidth="1"/>
    <col min="3075" max="3075" width="104.5546875" customWidth="1"/>
    <col min="3329" max="3329" width="18.44140625" customWidth="1"/>
    <col min="3330" max="3330" width="11" bestFit="1" customWidth="1"/>
    <col min="3331" max="3331" width="104.5546875" customWidth="1"/>
    <col min="3585" max="3585" width="18.44140625" customWidth="1"/>
    <col min="3586" max="3586" width="11" bestFit="1" customWidth="1"/>
    <col min="3587" max="3587" width="104.5546875" customWidth="1"/>
    <col min="3841" max="3841" width="18.44140625" customWidth="1"/>
    <col min="3842" max="3842" width="11" bestFit="1" customWidth="1"/>
    <col min="3843" max="3843" width="104.5546875" customWidth="1"/>
    <col min="4097" max="4097" width="18.44140625" customWidth="1"/>
    <col min="4098" max="4098" width="11" bestFit="1" customWidth="1"/>
    <col min="4099" max="4099" width="104.5546875" customWidth="1"/>
    <col min="4353" max="4353" width="18.44140625" customWidth="1"/>
    <col min="4354" max="4354" width="11" bestFit="1" customWidth="1"/>
    <col min="4355" max="4355" width="104.5546875" customWidth="1"/>
    <col min="4609" max="4609" width="18.44140625" customWidth="1"/>
    <col min="4610" max="4610" width="11" bestFit="1" customWidth="1"/>
    <col min="4611" max="4611" width="104.5546875" customWidth="1"/>
    <col min="4865" max="4865" width="18.44140625" customWidth="1"/>
    <col min="4866" max="4866" width="11" bestFit="1" customWidth="1"/>
    <col min="4867" max="4867" width="104.5546875" customWidth="1"/>
    <col min="5121" max="5121" width="18.44140625" customWidth="1"/>
    <col min="5122" max="5122" width="11" bestFit="1" customWidth="1"/>
    <col min="5123" max="5123" width="104.5546875" customWidth="1"/>
    <col min="5377" max="5377" width="18.44140625" customWidth="1"/>
    <col min="5378" max="5378" width="11" bestFit="1" customWidth="1"/>
    <col min="5379" max="5379" width="104.5546875" customWidth="1"/>
    <col min="5633" max="5633" width="18.44140625" customWidth="1"/>
    <col min="5634" max="5634" width="11" bestFit="1" customWidth="1"/>
    <col min="5635" max="5635" width="104.5546875" customWidth="1"/>
    <col min="5889" max="5889" width="18.44140625" customWidth="1"/>
    <col min="5890" max="5890" width="11" bestFit="1" customWidth="1"/>
    <col min="5891" max="5891" width="104.5546875" customWidth="1"/>
    <col min="6145" max="6145" width="18.44140625" customWidth="1"/>
    <col min="6146" max="6146" width="11" bestFit="1" customWidth="1"/>
    <col min="6147" max="6147" width="104.5546875" customWidth="1"/>
    <col min="6401" max="6401" width="18.44140625" customWidth="1"/>
    <col min="6402" max="6402" width="11" bestFit="1" customWidth="1"/>
    <col min="6403" max="6403" width="104.5546875" customWidth="1"/>
    <col min="6657" max="6657" width="18.44140625" customWidth="1"/>
    <col min="6658" max="6658" width="11" bestFit="1" customWidth="1"/>
    <col min="6659" max="6659" width="104.5546875" customWidth="1"/>
    <col min="6913" max="6913" width="18.44140625" customWidth="1"/>
    <col min="6914" max="6914" width="11" bestFit="1" customWidth="1"/>
    <col min="6915" max="6915" width="104.5546875" customWidth="1"/>
    <col min="7169" max="7169" width="18.44140625" customWidth="1"/>
    <col min="7170" max="7170" width="11" bestFit="1" customWidth="1"/>
    <col min="7171" max="7171" width="104.5546875" customWidth="1"/>
    <col min="7425" max="7425" width="18.44140625" customWidth="1"/>
    <col min="7426" max="7426" width="11" bestFit="1" customWidth="1"/>
    <col min="7427" max="7427" width="104.5546875" customWidth="1"/>
    <col min="7681" max="7681" width="18.44140625" customWidth="1"/>
    <col min="7682" max="7682" width="11" bestFit="1" customWidth="1"/>
    <col min="7683" max="7683" width="104.5546875" customWidth="1"/>
    <col min="7937" max="7937" width="18.44140625" customWidth="1"/>
    <col min="7938" max="7938" width="11" bestFit="1" customWidth="1"/>
    <col min="7939" max="7939" width="104.5546875" customWidth="1"/>
    <col min="8193" max="8193" width="18.44140625" customWidth="1"/>
    <col min="8194" max="8194" width="11" bestFit="1" customWidth="1"/>
    <col min="8195" max="8195" width="104.5546875" customWidth="1"/>
    <col min="8449" max="8449" width="18.44140625" customWidth="1"/>
    <col min="8450" max="8450" width="11" bestFit="1" customWidth="1"/>
    <col min="8451" max="8451" width="104.5546875" customWidth="1"/>
    <col min="8705" max="8705" width="18.44140625" customWidth="1"/>
    <col min="8706" max="8706" width="11" bestFit="1" customWidth="1"/>
    <col min="8707" max="8707" width="104.5546875" customWidth="1"/>
    <col min="8961" max="8961" width="18.44140625" customWidth="1"/>
    <col min="8962" max="8962" width="11" bestFit="1" customWidth="1"/>
    <col min="8963" max="8963" width="104.5546875" customWidth="1"/>
    <col min="9217" max="9217" width="18.44140625" customWidth="1"/>
    <col min="9218" max="9218" width="11" bestFit="1" customWidth="1"/>
    <col min="9219" max="9219" width="104.5546875" customWidth="1"/>
    <col min="9473" max="9473" width="18.44140625" customWidth="1"/>
    <col min="9474" max="9474" width="11" bestFit="1" customWidth="1"/>
    <col min="9475" max="9475" width="104.5546875" customWidth="1"/>
    <col min="9729" max="9729" width="18.44140625" customWidth="1"/>
    <col min="9730" max="9730" width="11" bestFit="1" customWidth="1"/>
    <col min="9731" max="9731" width="104.5546875" customWidth="1"/>
    <col min="9985" max="9985" width="18.44140625" customWidth="1"/>
    <col min="9986" max="9986" width="11" bestFit="1" customWidth="1"/>
    <col min="9987" max="9987" width="104.5546875" customWidth="1"/>
    <col min="10241" max="10241" width="18.44140625" customWidth="1"/>
    <col min="10242" max="10242" width="11" bestFit="1" customWidth="1"/>
    <col min="10243" max="10243" width="104.5546875" customWidth="1"/>
    <col min="10497" max="10497" width="18.44140625" customWidth="1"/>
    <col min="10498" max="10498" width="11" bestFit="1" customWidth="1"/>
    <col min="10499" max="10499" width="104.5546875" customWidth="1"/>
    <col min="10753" max="10753" width="18.44140625" customWidth="1"/>
    <col min="10754" max="10754" width="11" bestFit="1" customWidth="1"/>
    <col min="10755" max="10755" width="104.5546875" customWidth="1"/>
    <col min="11009" max="11009" width="18.44140625" customWidth="1"/>
    <col min="11010" max="11010" width="11" bestFit="1" customWidth="1"/>
    <col min="11011" max="11011" width="104.5546875" customWidth="1"/>
    <col min="11265" max="11265" width="18.44140625" customWidth="1"/>
    <col min="11266" max="11266" width="11" bestFit="1" customWidth="1"/>
    <col min="11267" max="11267" width="104.5546875" customWidth="1"/>
    <col min="11521" max="11521" width="18.44140625" customWidth="1"/>
    <col min="11522" max="11522" width="11" bestFit="1" customWidth="1"/>
    <col min="11523" max="11523" width="104.5546875" customWidth="1"/>
    <col min="11777" max="11777" width="18.44140625" customWidth="1"/>
    <col min="11778" max="11778" width="11" bestFit="1" customWidth="1"/>
    <col min="11779" max="11779" width="104.5546875" customWidth="1"/>
    <col min="12033" max="12033" width="18.44140625" customWidth="1"/>
    <col min="12034" max="12034" width="11" bestFit="1" customWidth="1"/>
    <col min="12035" max="12035" width="104.5546875" customWidth="1"/>
    <col min="12289" max="12289" width="18.44140625" customWidth="1"/>
    <col min="12290" max="12290" width="11" bestFit="1" customWidth="1"/>
    <col min="12291" max="12291" width="104.5546875" customWidth="1"/>
    <col min="12545" max="12545" width="18.44140625" customWidth="1"/>
    <col min="12546" max="12546" width="11" bestFit="1" customWidth="1"/>
    <col min="12547" max="12547" width="104.5546875" customWidth="1"/>
    <col min="12801" max="12801" width="18.44140625" customWidth="1"/>
    <col min="12802" max="12802" width="11" bestFit="1" customWidth="1"/>
    <col min="12803" max="12803" width="104.5546875" customWidth="1"/>
    <col min="13057" max="13057" width="18.44140625" customWidth="1"/>
    <col min="13058" max="13058" width="11" bestFit="1" customWidth="1"/>
    <col min="13059" max="13059" width="104.5546875" customWidth="1"/>
    <col min="13313" max="13313" width="18.44140625" customWidth="1"/>
    <col min="13314" max="13314" width="11" bestFit="1" customWidth="1"/>
    <col min="13315" max="13315" width="104.5546875" customWidth="1"/>
    <col min="13569" max="13569" width="18.44140625" customWidth="1"/>
    <col min="13570" max="13570" width="11" bestFit="1" customWidth="1"/>
    <col min="13571" max="13571" width="104.5546875" customWidth="1"/>
    <col min="13825" max="13825" width="18.44140625" customWidth="1"/>
    <col min="13826" max="13826" width="11" bestFit="1" customWidth="1"/>
    <col min="13827" max="13827" width="104.5546875" customWidth="1"/>
    <col min="14081" max="14081" width="18.44140625" customWidth="1"/>
    <col min="14082" max="14082" width="11" bestFit="1" customWidth="1"/>
    <col min="14083" max="14083" width="104.5546875" customWidth="1"/>
    <col min="14337" max="14337" width="18.44140625" customWidth="1"/>
    <col min="14338" max="14338" width="11" bestFit="1" customWidth="1"/>
    <col min="14339" max="14339" width="104.5546875" customWidth="1"/>
    <col min="14593" max="14593" width="18.44140625" customWidth="1"/>
    <col min="14594" max="14594" width="11" bestFit="1" customWidth="1"/>
    <col min="14595" max="14595" width="104.5546875" customWidth="1"/>
    <col min="14849" max="14849" width="18.44140625" customWidth="1"/>
    <col min="14850" max="14850" width="11" bestFit="1" customWidth="1"/>
    <col min="14851" max="14851" width="104.5546875" customWidth="1"/>
    <col min="15105" max="15105" width="18.44140625" customWidth="1"/>
    <col min="15106" max="15106" width="11" bestFit="1" customWidth="1"/>
    <col min="15107" max="15107" width="104.5546875" customWidth="1"/>
    <col min="15361" max="15361" width="18.44140625" customWidth="1"/>
    <col min="15362" max="15362" width="11" bestFit="1" customWidth="1"/>
    <col min="15363" max="15363" width="104.5546875" customWidth="1"/>
    <col min="15617" max="15617" width="18.44140625" customWidth="1"/>
    <col min="15618" max="15618" width="11" bestFit="1" customWidth="1"/>
    <col min="15619" max="15619" width="104.5546875" customWidth="1"/>
    <col min="15873" max="15873" width="18.44140625" customWidth="1"/>
    <col min="15874" max="15874" width="11" bestFit="1" customWidth="1"/>
    <col min="15875" max="15875" width="104.5546875" customWidth="1"/>
    <col min="16129" max="16129" width="18.44140625" customWidth="1"/>
    <col min="16130" max="16130" width="11" bestFit="1" customWidth="1"/>
    <col min="16131" max="16131" width="104.5546875" customWidth="1"/>
  </cols>
  <sheetData>
    <row r="1" spans="2:3" ht="21" x14ac:dyDescent="0.3">
      <c r="B1" s="270"/>
      <c r="C1" s="270"/>
    </row>
    <row r="2" spans="2:3" ht="21" x14ac:dyDescent="0.3">
      <c r="B2" s="6"/>
    </row>
    <row r="3" spans="2:3" ht="17.100000000000001" customHeight="1" thickBot="1" x14ac:dyDescent="0.35">
      <c r="B3" s="271" t="s">
        <v>238</v>
      </c>
      <c r="C3" s="271"/>
    </row>
    <row r="4" spans="2:3" ht="18.899999999999999" customHeight="1" thickBot="1" x14ac:dyDescent="0.35">
      <c r="B4" s="96" t="s">
        <v>223</v>
      </c>
      <c r="C4" s="97" t="s">
        <v>224</v>
      </c>
    </row>
    <row r="5" spans="2:3" s="101" customFormat="1" ht="3.9" customHeight="1" x14ac:dyDescent="0.45"/>
    <row r="6" spans="2:3" s="101" customFormat="1" ht="15.9" customHeight="1" x14ac:dyDescent="0.45">
      <c r="B6" s="101" t="s">
        <v>136</v>
      </c>
      <c r="C6" s="102" t="s">
        <v>128</v>
      </c>
    </row>
    <row r="7" spans="2:3" s="101" customFormat="1" ht="15.9" customHeight="1" x14ac:dyDescent="0.45">
      <c r="B7" s="101" t="s">
        <v>137</v>
      </c>
      <c r="C7" s="102" t="s">
        <v>129</v>
      </c>
    </row>
    <row r="8" spans="2:3" s="101" customFormat="1" ht="15.9" customHeight="1" x14ac:dyDescent="0.45">
      <c r="B8" s="101" t="s">
        <v>138</v>
      </c>
      <c r="C8" s="102" t="s">
        <v>130</v>
      </c>
    </row>
    <row r="9" spans="2:3" s="101" customFormat="1" ht="15.9" customHeight="1" x14ac:dyDescent="0.45">
      <c r="B9" s="101" t="s">
        <v>139</v>
      </c>
      <c r="C9" s="102" t="s">
        <v>131</v>
      </c>
    </row>
    <row r="10" spans="2:3" s="101" customFormat="1" ht="15.9" customHeight="1" x14ac:dyDescent="0.45">
      <c r="B10" s="101" t="s">
        <v>140</v>
      </c>
      <c r="C10" s="102" t="s">
        <v>132</v>
      </c>
    </row>
    <row r="11" spans="2:3" s="101" customFormat="1" ht="3.9" customHeight="1" x14ac:dyDescent="0.45">
      <c r="C11" s="122"/>
    </row>
    <row r="12" spans="2:3" s="101" customFormat="1" ht="15.9" customHeight="1" x14ac:dyDescent="0.45">
      <c r="B12" s="101" t="s">
        <v>141</v>
      </c>
      <c r="C12" s="102" t="s">
        <v>63</v>
      </c>
    </row>
    <row r="13" spans="2:3" s="101" customFormat="1" ht="15.9" customHeight="1" x14ac:dyDescent="0.45">
      <c r="B13" s="101" t="s">
        <v>142</v>
      </c>
      <c r="C13" s="102" t="s">
        <v>65</v>
      </c>
    </row>
    <row r="14" spans="2:3" s="101" customFormat="1" ht="15.9" customHeight="1" x14ac:dyDescent="0.45">
      <c r="B14" s="101" t="s">
        <v>143</v>
      </c>
      <c r="C14" s="102" t="s">
        <v>71</v>
      </c>
    </row>
    <row r="15" spans="2:3" s="101" customFormat="1" ht="15.9" customHeight="1" x14ac:dyDescent="0.45">
      <c r="B15" s="101" t="s">
        <v>144</v>
      </c>
      <c r="C15" s="102" t="s">
        <v>72</v>
      </c>
    </row>
    <row r="16" spans="2:3" s="101" customFormat="1" ht="15.9" customHeight="1" x14ac:dyDescent="0.45">
      <c r="B16" s="101" t="s">
        <v>145</v>
      </c>
      <c r="C16" s="102" t="s">
        <v>64</v>
      </c>
    </row>
    <row r="17" spans="2:3" s="101" customFormat="1" ht="3.9" customHeight="1" x14ac:dyDescent="0.45">
      <c r="C17" s="122"/>
    </row>
    <row r="18" spans="2:3" s="101" customFormat="1" ht="15.9" customHeight="1" x14ac:dyDescent="0.45">
      <c r="B18" s="101" t="s">
        <v>146</v>
      </c>
      <c r="C18" s="102" t="s">
        <v>147</v>
      </c>
    </row>
    <row r="19" spans="2:3" s="101" customFormat="1" ht="15.9" customHeight="1" x14ac:dyDescent="0.45">
      <c r="B19" s="101" t="s">
        <v>148</v>
      </c>
      <c r="C19" s="102" t="s">
        <v>149</v>
      </c>
    </row>
    <row r="20" spans="2:3" s="101" customFormat="1" ht="15.9" customHeight="1" x14ac:dyDescent="0.45">
      <c r="B20" s="101" t="s">
        <v>150</v>
      </c>
      <c r="C20" s="102" t="s">
        <v>151</v>
      </c>
    </row>
    <row r="21" spans="2:3" s="101" customFormat="1" ht="15.9" customHeight="1" x14ac:dyDescent="0.45">
      <c r="B21" s="101" t="s">
        <v>152</v>
      </c>
      <c r="C21" s="102" t="s">
        <v>153</v>
      </c>
    </row>
    <row r="22" spans="2:3" s="101" customFormat="1" ht="15.9" customHeight="1" x14ac:dyDescent="0.45">
      <c r="B22" s="101" t="s">
        <v>154</v>
      </c>
      <c r="C22" s="102" t="s">
        <v>155</v>
      </c>
    </row>
    <row r="23" spans="2:3" s="101" customFormat="1" ht="3.9" customHeight="1" x14ac:dyDescent="0.45">
      <c r="C23" s="122"/>
    </row>
    <row r="24" spans="2:3" s="101" customFormat="1" ht="15.9" customHeight="1" x14ac:dyDescent="0.45">
      <c r="B24" s="101" t="s">
        <v>156</v>
      </c>
      <c r="C24" s="102" t="s">
        <v>157</v>
      </c>
    </row>
    <row r="25" spans="2:3" s="101" customFormat="1" ht="15.9" customHeight="1" x14ac:dyDescent="0.45">
      <c r="B25" s="101" t="s">
        <v>158</v>
      </c>
      <c r="C25" s="102" t="s">
        <v>159</v>
      </c>
    </row>
    <row r="26" spans="2:3" s="101" customFormat="1" ht="15.9" customHeight="1" x14ac:dyDescent="0.45">
      <c r="B26" s="101" t="s">
        <v>160</v>
      </c>
      <c r="C26" s="102" t="s">
        <v>161</v>
      </c>
    </row>
    <row r="27" spans="2:3" s="101" customFormat="1" ht="15.9" customHeight="1" x14ac:dyDescent="0.45">
      <c r="B27" s="101" t="s">
        <v>162</v>
      </c>
      <c r="C27" s="102" t="s">
        <v>163</v>
      </c>
    </row>
    <row r="28" spans="2:3" s="101" customFormat="1" ht="15.9" customHeight="1" thickBot="1" x14ac:dyDescent="0.5">
      <c r="B28" s="103" t="s">
        <v>164</v>
      </c>
      <c r="C28" s="104" t="s">
        <v>165</v>
      </c>
    </row>
    <row r="29" spans="2:3" s="101" customFormat="1" ht="15.9" customHeight="1" x14ac:dyDescent="0.55000000000000004">
      <c r="B29" s="99" t="s">
        <v>236</v>
      </c>
      <c r="C29" s="98"/>
    </row>
    <row r="30" spans="2:3" s="101" customFormat="1" ht="15.9" customHeight="1" x14ac:dyDescent="0.45"/>
    <row r="31" spans="2:3" s="101" customFormat="1" ht="17.399999999999999" x14ac:dyDescent="0.45"/>
  </sheetData>
  <mergeCells count="2">
    <mergeCell ref="B1:C1"/>
    <mergeCell ref="B3:C3"/>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Z179"/>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7.399999999999999" x14ac:dyDescent="0.45"/>
  <cols>
    <col min="1" max="1" width="39" style="2" customWidth="1"/>
    <col min="2" max="2" width="15.109375" style="2" customWidth="1"/>
    <col min="3" max="3" width="11.44140625" style="2" customWidth="1"/>
    <col min="4" max="4" width="9.109375" style="2" customWidth="1"/>
    <col min="5" max="5" width="25.33203125" style="1" customWidth="1"/>
    <col min="6" max="6" width="4" style="30" bestFit="1" customWidth="1"/>
    <col min="7" max="10" width="11.44140625" style="30"/>
    <col min="11" max="16384" width="11.44140625" style="2"/>
  </cols>
  <sheetData>
    <row r="1" spans="1:7" ht="17.100000000000001" customHeight="1" x14ac:dyDescent="0.45">
      <c r="A1" s="13" t="s">
        <v>15</v>
      </c>
      <c r="B1" s="273"/>
      <c r="C1" s="273"/>
      <c r="D1" s="273"/>
      <c r="E1" s="273"/>
    </row>
    <row r="2" spans="1:7" ht="17.100000000000001" customHeight="1" x14ac:dyDescent="0.45">
      <c r="A2" s="277" t="s">
        <v>239</v>
      </c>
      <c r="B2" s="277"/>
      <c r="C2" s="277"/>
      <c r="D2" s="277"/>
      <c r="E2" s="277"/>
    </row>
    <row r="3" spans="1:7" ht="14.1" customHeight="1" x14ac:dyDescent="0.45">
      <c r="A3" s="278"/>
      <c r="B3" s="278"/>
      <c r="C3" s="278"/>
      <c r="D3" s="278"/>
      <c r="E3" s="278"/>
    </row>
    <row r="4" spans="1:7" s="52" customFormat="1" ht="18.899999999999999" customHeight="1" x14ac:dyDescent="0.3">
      <c r="A4" s="275" t="s">
        <v>16</v>
      </c>
      <c r="B4" s="14" t="s">
        <v>241</v>
      </c>
      <c r="C4" s="274" t="s">
        <v>74</v>
      </c>
      <c r="D4" s="274"/>
      <c r="E4" s="279" t="s">
        <v>105</v>
      </c>
    </row>
    <row r="5" spans="1:7" s="52" customFormat="1" ht="18.899999999999999" customHeight="1" x14ac:dyDescent="0.3">
      <c r="A5" s="276"/>
      <c r="B5" s="26" t="s">
        <v>240</v>
      </c>
      <c r="C5" s="274" t="s">
        <v>49</v>
      </c>
      <c r="D5" s="274" t="s">
        <v>48</v>
      </c>
      <c r="E5" s="280"/>
    </row>
    <row r="6" spans="1:7" s="31" customFormat="1" ht="3.9" customHeight="1" x14ac:dyDescent="0.45">
      <c r="A6" s="15"/>
      <c r="B6" s="54"/>
      <c r="C6" s="54"/>
      <c r="D6" s="55"/>
      <c r="E6" s="32"/>
    </row>
    <row r="7" spans="1:7" s="207" customFormat="1" ht="15.9" customHeight="1" x14ac:dyDescent="0.45">
      <c r="A7" s="201" t="s">
        <v>17</v>
      </c>
      <c r="B7" s="203">
        <v>5325109</v>
      </c>
      <c r="C7" s="204">
        <v>46999</v>
      </c>
      <c r="D7" s="205">
        <v>0.89045131685394963</v>
      </c>
      <c r="E7" s="206">
        <v>0</v>
      </c>
    </row>
    <row r="8" spans="1:7" s="34" customFormat="1" ht="3.9" customHeight="1" x14ac:dyDescent="0.45">
      <c r="A8" s="16"/>
      <c r="B8" s="56"/>
      <c r="C8" s="57"/>
      <c r="D8" s="58"/>
      <c r="E8" s="33"/>
    </row>
    <row r="9" spans="1:7" s="207" customFormat="1" ht="15.9" customHeight="1" x14ac:dyDescent="0.45">
      <c r="A9" s="202" t="s">
        <v>61</v>
      </c>
      <c r="B9" s="203">
        <v>5325109</v>
      </c>
      <c r="C9" s="204">
        <v>46999</v>
      </c>
      <c r="D9" s="205">
        <v>0.89045131685394963</v>
      </c>
      <c r="E9" s="208">
        <v>0</v>
      </c>
    </row>
    <row r="10" spans="1:7" s="30" customFormat="1" ht="15.9" customHeight="1" x14ac:dyDescent="0.45">
      <c r="A10" s="17" t="s">
        <v>60</v>
      </c>
      <c r="B10" s="56">
        <v>1099189</v>
      </c>
      <c r="C10" s="59">
        <v>-6065</v>
      </c>
      <c r="D10" s="60">
        <v>-0.54874264196284295</v>
      </c>
      <c r="E10" s="33">
        <v>0</v>
      </c>
      <c r="G10" s="35"/>
    </row>
    <row r="11" spans="1:7" s="30" customFormat="1" ht="15.9" customHeight="1" x14ac:dyDescent="0.45">
      <c r="A11" s="17" t="s">
        <v>39</v>
      </c>
      <c r="B11" s="56">
        <v>722292</v>
      </c>
      <c r="C11" s="59">
        <v>-25946</v>
      </c>
      <c r="D11" s="60">
        <v>-3.4676132460527267</v>
      </c>
      <c r="E11" s="33">
        <v>0</v>
      </c>
      <c r="G11" s="35"/>
    </row>
    <row r="12" spans="1:7" s="30" customFormat="1" ht="15.9" customHeight="1" x14ac:dyDescent="0.45">
      <c r="A12" s="17" t="s">
        <v>29</v>
      </c>
      <c r="B12" s="56">
        <v>762015</v>
      </c>
      <c r="C12" s="59">
        <v>39797</v>
      </c>
      <c r="D12" s="60">
        <v>5.5103860607185089</v>
      </c>
      <c r="E12" s="33">
        <v>0</v>
      </c>
      <c r="G12" s="35"/>
    </row>
    <row r="13" spans="1:7" s="30" customFormat="1" ht="15.9" customHeight="1" x14ac:dyDescent="0.45">
      <c r="A13" s="17" t="s">
        <v>30</v>
      </c>
      <c r="B13" s="56">
        <v>745362</v>
      </c>
      <c r="C13" s="59">
        <v>1283</v>
      </c>
      <c r="D13" s="60">
        <v>0.17242792767972218</v>
      </c>
      <c r="E13" s="33">
        <v>0</v>
      </c>
      <c r="G13" s="35"/>
    </row>
    <row r="14" spans="1:7" s="30" customFormat="1" ht="15.9" customHeight="1" x14ac:dyDescent="0.45">
      <c r="A14" s="17" t="s">
        <v>31</v>
      </c>
      <c r="B14" s="56">
        <v>905374</v>
      </c>
      <c r="C14" s="59">
        <v>3918</v>
      </c>
      <c r="D14" s="60">
        <v>0.43463019825704197</v>
      </c>
      <c r="E14" s="33">
        <v>0</v>
      </c>
      <c r="G14" s="35"/>
    </row>
    <row r="15" spans="1:7" s="30" customFormat="1" ht="15.9" customHeight="1" x14ac:dyDescent="0.45">
      <c r="A15" s="17" t="s">
        <v>22</v>
      </c>
      <c r="B15" s="56">
        <v>1090530</v>
      </c>
      <c r="C15" s="59">
        <v>36733</v>
      </c>
      <c r="D15" s="60">
        <v>3.4857757234078286</v>
      </c>
      <c r="E15" s="33">
        <v>0</v>
      </c>
      <c r="G15" s="35"/>
    </row>
    <row r="16" spans="1:7" s="30" customFormat="1" ht="15.9" customHeight="1" x14ac:dyDescent="0.45">
      <c r="A16" s="17" t="s">
        <v>10</v>
      </c>
      <c r="B16" s="56">
        <v>347</v>
      </c>
      <c r="C16" s="59">
        <v>-2721</v>
      </c>
      <c r="D16" s="60">
        <v>-88.6897001303781</v>
      </c>
      <c r="E16" s="107">
        <v>0</v>
      </c>
      <c r="G16" s="35"/>
    </row>
    <row r="17" spans="1:6" s="30" customFormat="1" ht="3.9" customHeight="1" x14ac:dyDescent="0.45">
      <c r="A17" s="18"/>
      <c r="B17" s="56"/>
      <c r="C17" s="61"/>
      <c r="D17" s="60"/>
      <c r="E17" s="33"/>
    </row>
    <row r="18" spans="1:6" s="207" customFormat="1" ht="15.9" customHeight="1" x14ac:dyDescent="0.45">
      <c r="A18" s="209" t="s">
        <v>18</v>
      </c>
      <c r="B18" s="203">
        <v>4225920</v>
      </c>
      <c r="C18" s="204">
        <v>53064</v>
      </c>
      <c r="D18" s="205">
        <v>1.2716470446140484</v>
      </c>
      <c r="E18" s="206">
        <v>0</v>
      </c>
    </row>
    <row r="19" spans="1:6" s="34" customFormat="1" ht="3.9" customHeight="1" x14ac:dyDescent="0.45">
      <c r="A19" s="16"/>
      <c r="B19" s="62"/>
      <c r="C19" s="57"/>
      <c r="D19" s="58"/>
      <c r="E19" s="33"/>
    </row>
    <row r="20" spans="1:6" s="207" customFormat="1" ht="15.9" customHeight="1" x14ac:dyDescent="0.45">
      <c r="A20" s="210" t="s">
        <v>19</v>
      </c>
      <c r="B20" s="203">
        <v>2396172</v>
      </c>
      <c r="C20" s="204">
        <v>150388</v>
      </c>
      <c r="D20" s="205">
        <v>6.696458786775576</v>
      </c>
      <c r="E20" s="208">
        <v>1</v>
      </c>
      <c r="F20" s="211"/>
    </row>
    <row r="21" spans="1:6" s="37" customFormat="1" ht="15.9" customHeight="1" x14ac:dyDescent="0.45">
      <c r="A21" s="17" t="s">
        <v>54</v>
      </c>
      <c r="B21" s="56">
        <v>2231365</v>
      </c>
      <c r="C21" s="59">
        <v>149465</v>
      </c>
      <c r="D21" s="60">
        <v>7.1792593304193284</v>
      </c>
      <c r="E21" s="107">
        <v>1</v>
      </c>
      <c r="F21" s="36"/>
    </row>
    <row r="22" spans="1:6" s="30" customFormat="1" ht="15.9" customHeight="1" x14ac:dyDescent="0.45">
      <c r="A22" s="17" t="s">
        <v>55</v>
      </c>
      <c r="B22" s="56">
        <v>164807</v>
      </c>
      <c r="C22" s="59">
        <v>923</v>
      </c>
      <c r="D22" s="60">
        <v>0.56320324131702904</v>
      </c>
      <c r="E22" s="107">
        <v>0</v>
      </c>
      <c r="F22" s="35"/>
    </row>
    <row r="23" spans="1:6" s="30" customFormat="1" ht="3.9" customHeight="1" x14ac:dyDescent="0.45">
      <c r="A23" s="19"/>
      <c r="B23" s="56"/>
      <c r="C23" s="59"/>
      <c r="D23" s="60"/>
      <c r="E23" s="33"/>
    </row>
    <row r="24" spans="1:6" s="207" customFormat="1" ht="15.9" customHeight="1" x14ac:dyDescent="0.45">
      <c r="A24" s="210" t="s">
        <v>20</v>
      </c>
      <c r="B24" s="203">
        <v>1829748</v>
      </c>
      <c r="C24" s="204">
        <v>-97324</v>
      </c>
      <c r="D24" s="205">
        <v>-5.0503561880407162</v>
      </c>
      <c r="E24" s="208">
        <v>-1</v>
      </c>
    </row>
    <row r="25" spans="1:6" s="30" customFormat="1" ht="3.9" customHeight="1" x14ac:dyDescent="0.45">
      <c r="A25" s="18"/>
      <c r="B25" s="56"/>
      <c r="C25" s="61"/>
      <c r="D25" s="60"/>
      <c r="E25" s="33"/>
    </row>
    <row r="26" spans="1:6" s="207" customFormat="1" ht="15.9" customHeight="1" x14ac:dyDescent="0.45">
      <c r="A26" s="209" t="s">
        <v>200</v>
      </c>
      <c r="B26" s="203">
        <v>2231365</v>
      </c>
      <c r="C26" s="204">
        <v>149465</v>
      </c>
      <c r="D26" s="205">
        <v>7.1792593304193284</v>
      </c>
      <c r="E26" s="206">
        <v>1</v>
      </c>
    </row>
    <row r="27" spans="1:6" s="34" customFormat="1" ht="3.9" customHeight="1" x14ac:dyDescent="0.45">
      <c r="A27" s="16"/>
      <c r="B27" s="56"/>
      <c r="C27" s="57"/>
      <c r="D27" s="58"/>
      <c r="E27" s="33"/>
    </row>
    <row r="28" spans="1:6" s="212" customFormat="1" ht="15.9" customHeight="1" x14ac:dyDescent="0.45">
      <c r="A28" s="202" t="s">
        <v>21</v>
      </c>
      <c r="B28" s="203">
        <v>2231365</v>
      </c>
      <c r="C28" s="204">
        <v>149465</v>
      </c>
      <c r="D28" s="205">
        <v>7.1792593304193284</v>
      </c>
      <c r="E28" s="206">
        <v>1</v>
      </c>
    </row>
    <row r="29" spans="1:6" s="30" customFormat="1" ht="15.9" customHeight="1" x14ac:dyDescent="0.45">
      <c r="A29" s="17" t="s">
        <v>39</v>
      </c>
      <c r="B29" s="56">
        <v>222870</v>
      </c>
      <c r="C29" s="59">
        <v>18713</v>
      </c>
      <c r="D29" s="60">
        <v>9.1659850017388571</v>
      </c>
      <c r="E29" s="33">
        <v>0</v>
      </c>
    </row>
    <row r="30" spans="1:6" s="30" customFormat="1" ht="15.9" customHeight="1" x14ac:dyDescent="0.45">
      <c r="A30" s="17" t="s">
        <v>29</v>
      </c>
      <c r="B30" s="56">
        <v>575644</v>
      </c>
      <c r="C30" s="59">
        <v>68545</v>
      </c>
      <c r="D30" s="60">
        <v>13.517084435189183</v>
      </c>
      <c r="E30" s="33">
        <v>1</v>
      </c>
    </row>
    <row r="31" spans="1:6" s="30" customFormat="1" ht="15.9" customHeight="1" x14ac:dyDescent="0.45">
      <c r="A31" s="17" t="s">
        <v>30</v>
      </c>
      <c r="B31" s="56">
        <v>569862</v>
      </c>
      <c r="C31" s="59">
        <v>2898</v>
      </c>
      <c r="D31" s="60">
        <v>0.51114356467077271</v>
      </c>
      <c r="E31" s="33">
        <v>0</v>
      </c>
    </row>
    <row r="32" spans="1:6" s="30" customFormat="1" ht="15.9" customHeight="1" x14ac:dyDescent="0.45">
      <c r="A32" s="17" t="s">
        <v>31</v>
      </c>
      <c r="B32" s="56">
        <v>625445</v>
      </c>
      <c r="C32" s="59">
        <v>35755</v>
      </c>
      <c r="D32" s="60">
        <v>6.0633553222879817</v>
      </c>
      <c r="E32" s="33">
        <v>0</v>
      </c>
    </row>
    <row r="33" spans="1:5" s="30" customFormat="1" ht="15.9" customHeight="1" x14ac:dyDescent="0.45">
      <c r="A33" s="17" t="s">
        <v>22</v>
      </c>
      <c r="B33" s="56">
        <v>237390</v>
      </c>
      <c r="C33" s="59">
        <v>24908</v>
      </c>
      <c r="D33" s="60">
        <v>11.722404721341102</v>
      </c>
      <c r="E33" s="33">
        <v>0</v>
      </c>
    </row>
    <row r="34" spans="1:5" s="30" customFormat="1" ht="15.9" customHeight="1" x14ac:dyDescent="0.45">
      <c r="A34" s="17" t="s">
        <v>10</v>
      </c>
      <c r="B34" s="56">
        <v>154</v>
      </c>
      <c r="C34" s="59">
        <v>-1354</v>
      </c>
      <c r="D34" s="60">
        <v>-89.787798408488058</v>
      </c>
      <c r="E34" s="33">
        <v>0</v>
      </c>
    </row>
    <row r="35" spans="1:5" s="30" customFormat="1" ht="3.9" customHeight="1" x14ac:dyDescent="0.45">
      <c r="A35" s="20"/>
      <c r="B35" s="56"/>
      <c r="C35" s="61"/>
      <c r="D35" s="60"/>
      <c r="E35" s="33"/>
    </row>
    <row r="36" spans="1:5" s="207" customFormat="1" ht="15.9" customHeight="1" x14ac:dyDescent="0.45">
      <c r="A36" s="202" t="s">
        <v>201</v>
      </c>
      <c r="B36" s="203">
        <v>2231365</v>
      </c>
      <c r="C36" s="204">
        <v>149465</v>
      </c>
      <c r="D36" s="205">
        <v>7.1792593304193284</v>
      </c>
      <c r="E36" s="208">
        <v>1</v>
      </c>
    </row>
    <row r="37" spans="1:5" s="30" customFormat="1" ht="15.9" customHeight="1" x14ac:dyDescent="0.45">
      <c r="A37" s="17" t="s">
        <v>23</v>
      </c>
      <c r="B37" s="56">
        <v>579514</v>
      </c>
      <c r="C37" s="59">
        <v>49688</v>
      </c>
      <c r="D37" s="60">
        <v>9.3781732115826699</v>
      </c>
      <c r="E37" s="33">
        <v>1</v>
      </c>
    </row>
    <row r="38" spans="1:5" s="30" customFormat="1" ht="15.9" customHeight="1" x14ac:dyDescent="0.45">
      <c r="A38" s="17" t="s">
        <v>24</v>
      </c>
      <c r="B38" s="56">
        <v>1651851</v>
      </c>
      <c r="C38" s="59">
        <v>99777</v>
      </c>
      <c r="D38" s="60">
        <v>6.42862389293294</v>
      </c>
      <c r="E38" s="33">
        <v>1</v>
      </c>
    </row>
    <row r="39" spans="1:5" s="30" customFormat="1" ht="3.9" customHeight="1" x14ac:dyDescent="0.45">
      <c r="A39" s="20"/>
      <c r="B39" s="56"/>
      <c r="C39" s="61"/>
      <c r="D39" s="60"/>
      <c r="E39" s="33"/>
    </row>
    <row r="40" spans="1:5" s="207" customFormat="1" ht="15.9" customHeight="1" x14ac:dyDescent="0.45">
      <c r="A40" s="213" t="s">
        <v>213</v>
      </c>
      <c r="B40" s="203">
        <v>2231365</v>
      </c>
      <c r="C40" s="204">
        <v>149465</v>
      </c>
      <c r="D40" s="205">
        <v>7.1792593304193284</v>
      </c>
      <c r="E40" s="208">
        <v>1</v>
      </c>
    </row>
    <row r="41" spans="1:5" s="30" customFormat="1" ht="15.9" customHeight="1" x14ac:dyDescent="0.45">
      <c r="A41" s="17" t="s">
        <v>47</v>
      </c>
      <c r="B41" s="56">
        <v>148748</v>
      </c>
      <c r="C41" s="59">
        <v>-4757</v>
      </c>
      <c r="D41" s="63">
        <v>-3.0989218592228265</v>
      </c>
      <c r="E41" s="33">
        <v>0</v>
      </c>
    </row>
    <row r="42" spans="1:5" s="30" customFormat="1" ht="15.9" customHeight="1" x14ac:dyDescent="0.45">
      <c r="A42" s="17" t="s">
        <v>32</v>
      </c>
      <c r="B42" s="56">
        <v>471363</v>
      </c>
      <c r="C42" s="59">
        <v>12601</v>
      </c>
      <c r="D42" s="60">
        <v>2.7467401397674611</v>
      </c>
      <c r="E42" s="33">
        <v>0</v>
      </c>
    </row>
    <row r="43" spans="1:5" s="30" customFormat="1" ht="15.9" customHeight="1" x14ac:dyDescent="0.45">
      <c r="A43" s="17" t="s">
        <v>33</v>
      </c>
      <c r="B43" s="56">
        <v>446495</v>
      </c>
      <c r="C43" s="59">
        <v>20218</v>
      </c>
      <c r="D43" s="60">
        <v>4.742925374814968</v>
      </c>
      <c r="E43" s="33">
        <v>0</v>
      </c>
    </row>
    <row r="44" spans="1:5" s="30" customFormat="1" ht="15.9" customHeight="1" x14ac:dyDescent="0.45">
      <c r="A44" s="17" t="s">
        <v>34</v>
      </c>
      <c r="B44" s="56">
        <v>475643</v>
      </c>
      <c r="C44" s="59">
        <v>72456</v>
      </c>
      <c r="D44" s="60">
        <v>17.970817511477303</v>
      </c>
      <c r="E44" s="33">
        <v>1</v>
      </c>
    </row>
    <row r="45" spans="1:5" s="30" customFormat="1" ht="15.9" customHeight="1" x14ac:dyDescent="0.45">
      <c r="A45" s="17" t="s">
        <v>110</v>
      </c>
      <c r="B45" s="56">
        <v>125758</v>
      </c>
      <c r="C45" s="59">
        <v>-660</v>
      </c>
      <c r="D45" s="60">
        <v>-0.52207755224730656</v>
      </c>
      <c r="E45" s="33">
        <v>0</v>
      </c>
    </row>
    <row r="46" spans="1:5" s="30" customFormat="1" ht="15.9" customHeight="1" x14ac:dyDescent="0.45">
      <c r="A46" s="17" t="s">
        <v>111</v>
      </c>
      <c r="B46" s="56">
        <v>563358</v>
      </c>
      <c r="C46" s="59">
        <v>50742</v>
      </c>
      <c r="D46" s="60">
        <v>9.8986375766655748</v>
      </c>
      <c r="E46" s="33">
        <v>0</v>
      </c>
    </row>
    <row r="47" spans="1:5" s="30" customFormat="1" ht="15.9" customHeight="1" x14ac:dyDescent="0.45">
      <c r="A47" s="17" t="s">
        <v>10</v>
      </c>
      <c r="B47" s="56">
        <v>0</v>
      </c>
      <c r="C47" s="59">
        <v>-1135</v>
      </c>
      <c r="D47" s="60">
        <v>-100</v>
      </c>
      <c r="E47" s="107">
        <v>0</v>
      </c>
    </row>
    <row r="48" spans="1:5" s="30" customFormat="1" ht="3.9" customHeight="1" x14ac:dyDescent="0.45">
      <c r="A48" s="20"/>
      <c r="B48" s="56"/>
      <c r="C48" s="61"/>
      <c r="D48" s="60"/>
      <c r="E48" s="33"/>
    </row>
    <row r="49" spans="1:7" s="207" customFormat="1" ht="15.9" customHeight="1" x14ac:dyDescent="0.45">
      <c r="A49" s="202" t="s">
        <v>214</v>
      </c>
      <c r="B49" s="203">
        <v>2231365</v>
      </c>
      <c r="C49" s="204">
        <v>149465</v>
      </c>
      <c r="D49" s="205">
        <v>7.1792593304193284</v>
      </c>
      <c r="E49" s="208">
        <v>1</v>
      </c>
    </row>
    <row r="50" spans="1:7" s="30" customFormat="1" ht="15.9" customHeight="1" x14ac:dyDescent="0.45">
      <c r="A50" s="17" t="s">
        <v>25</v>
      </c>
      <c r="B50" s="56">
        <v>2171836</v>
      </c>
      <c r="C50" s="59">
        <v>155335</v>
      </c>
      <c r="D50" s="60">
        <v>7.7031947913737717</v>
      </c>
      <c r="E50" s="33">
        <v>1</v>
      </c>
    </row>
    <row r="51" spans="1:7" s="30" customFormat="1" ht="15.9" customHeight="1" x14ac:dyDescent="0.45">
      <c r="A51" s="17" t="s">
        <v>26</v>
      </c>
      <c r="B51" s="56">
        <v>59529</v>
      </c>
      <c r="C51" s="59">
        <v>-5870</v>
      </c>
      <c r="D51" s="60">
        <v>-8.9756724108931341</v>
      </c>
      <c r="E51" s="33">
        <v>0</v>
      </c>
    </row>
    <row r="52" spans="1:7" s="30" customFormat="1" ht="3.9" customHeight="1" x14ac:dyDescent="0.45">
      <c r="A52" s="20"/>
      <c r="B52" s="56"/>
      <c r="C52" s="59"/>
      <c r="D52" s="60"/>
      <c r="E52" s="33"/>
    </row>
    <row r="53" spans="1:7" s="212" customFormat="1" ht="15.9" customHeight="1" x14ac:dyDescent="0.45">
      <c r="A53" s="202" t="s">
        <v>185</v>
      </c>
      <c r="B53" s="203">
        <v>2231365</v>
      </c>
      <c r="C53" s="204">
        <v>149465</v>
      </c>
      <c r="D53" s="205">
        <v>7.1792593304193284</v>
      </c>
      <c r="E53" s="206">
        <v>1</v>
      </c>
    </row>
    <row r="54" spans="1:7" s="30" customFormat="1" ht="15.9" customHeight="1" x14ac:dyDescent="0.45">
      <c r="A54" s="17" t="s">
        <v>186</v>
      </c>
      <c r="B54" s="56">
        <v>1385963</v>
      </c>
      <c r="C54" s="59">
        <v>81238</v>
      </c>
      <c r="D54" s="60">
        <v>6.2264461859778883</v>
      </c>
      <c r="E54" s="33">
        <v>1</v>
      </c>
    </row>
    <row r="55" spans="1:7" s="30" customFormat="1" ht="15.9" customHeight="1" x14ac:dyDescent="0.45">
      <c r="A55" s="17" t="s">
        <v>187</v>
      </c>
      <c r="B55" s="56">
        <v>845402</v>
      </c>
      <c r="C55" s="59">
        <v>68227</v>
      </c>
      <c r="D55" s="60">
        <v>8.7788464631517993</v>
      </c>
      <c r="E55" s="33">
        <v>1</v>
      </c>
      <c r="G55" s="159"/>
    </row>
    <row r="56" spans="1:7" s="38" customFormat="1" ht="3.9" customHeight="1" x14ac:dyDescent="0.45">
      <c r="A56" s="18"/>
      <c r="B56" s="56"/>
      <c r="C56" s="61"/>
      <c r="D56" s="60"/>
      <c r="E56" s="33"/>
    </row>
    <row r="57" spans="1:7" s="207" customFormat="1" ht="15.9" customHeight="1" x14ac:dyDescent="0.45">
      <c r="A57" s="201" t="s">
        <v>215</v>
      </c>
      <c r="B57" s="203">
        <v>164807</v>
      </c>
      <c r="C57" s="204">
        <v>923</v>
      </c>
      <c r="D57" s="205">
        <v>0.56320324131702904</v>
      </c>
      <c r="E57" s="208">
        <v>0</v>
      </c>
    </row>
    <row r="58" spans="1:7" s="30" customFormat="1" ht="3.9" customHeight="1" x14ac:dyDescent="0.45">
      <c r="A58" s="16"/>
      <c r="B58" s="64"/>
      <c r="C58" s="57"/>
      <c r="D58" s="58"/>
      <c r="E58" s="33"/>
    </row>
    <row r="59" spans="1:7" s="207" customFormat="1" ht="15.9" customHeight="1" x14ac:dyDescent="0.45">
      <c r="A59" s="202" t="s">
        <v>40</v>
      </c>
      <c r="B59" s="203">
        <v>164807</v>
      </c>
      <c r="C59" s="204">
        <v>923</v>
      </c>
      <c r="D59" s="205">
        <v>0.56320324131702904</v>
      </c>
      <c r="E59" s="208">
        <v>0</v>
      </c>
    </row>
    <row r="60" spans="1:7" s="30" customFormat="1" ht="15.9" customHeight="1" x14ac:dyDescent="0.45">
      <c r="A60" s="17" t="s">
        <v>69</v>
      </c>
      <c r="B60" s="56">
        <v>143488</v>
      </c>
      <c r="C60" s="59">
        <v>5888</v>
      </c>
      <c r="D60" s="60">
        <v>4.279069767441861</v>
      </c>
      <c r="E60" s="33">
        <v>0</v>
      </c>
    </row>
    <row r="61" spans="1:7" s="30" customFormat="1" ht="15.9" customHeight="1" x14ac:dyDescent="0.45">
      <c r="A61" s="17" t="s">
        <v>202</v>
      </c>
      <c r="B61" s="56">
        <v>116217</v>
      </c>
      <c r="C61" s="59">
        <v>2434</v>
      </c>
      <c r="D61" s="60">
        <v>2.1391596284154928</v>
      </c>
      <c r="E61" s="33">
        <v>0</v>
      </c>
    </row>
    <row r="62" spans="1:7" s="30" customFormat="1" ht="15.9" customHeight="1" x14ac:dyDescent="0.45">
      <c r="A62" s="17" t="s">
        <v>203</v>
      </c>
      <c r="B62" s="56">
        <v>27271</v>
      </c>
      <c r="C62" s="59">
        <v>3454</v>
      </c>
      <c r="D62" s="60">
        <v>14.502246294663475</v>
      </c>
      <c r="E62" s="33">
        <v>0</v>
      </c>
    </row>
    <row r="63" spans="1:7" s="30" customFormat="1" ht="15.9" customHeight="1" x14ac:dyDescent="0.45">
      <c r="A63" s="17" t="s">
        <v>70</v>
      </c>
      <c r="B63" s="56">
        <v>21319</v>
      </c>
      <c r="C63" s="59">
        <v>-4965</v>
      </c>
      <c r="D63" s="63">
        <v>-18.889818901232687</v>
      </c>
      <c r="E63" s="33">
        <v>0</v>
      </c>
    </row>
    <row r="64" spans="1:7" s="30" customFormat="1" ht="3.9" customHeight="1" x14ac:dyDescent="0.45">
      <c r="A64" s="20"/>
      <c r="B64" s="56"/>
      <c r="C64" s="61"/>
      <c r="D64" s="63"/>
      <c r="E64" s="33"/>
    </row>
    <row r="65" spans="1:9" s="207" customFormat="1" ht="15.9" customHeight="1" x14ac:dyDescent="0.45">
      <c r="A65" s="210" t="s">
        <v>41</v>
      </c>
      <c r="B65" s="214">
        <v>164807</v>
      </c>
      <c r="C65" s="204">
        <v>923</v>
      </c>
      <c r="D65" s="215">
        <v>0.56320324131702904</v>
      </c>
      <c r="E65" s="208">
        <v>0</v>
      </c>
    </row>
    <row r="66" spans="1:9" s="39" customFormat="1" ht="15.9" customHeight="1" x14ac:dyDescent="0.45">
      <c r="A66" s="17" t="s">
        <v>39</v>
      </c>
      <c r="B66" s="56">
        <v>51751.999999999993</v>
      </c>
      <c r="C66" s="59">
        <v>-4233.0000000000073</v>
      </c>
      <c r="D66" s="60">
        <v>-7.5609538269179382</v>
      </c>
      <c r="E66" s="33">
        <v>0</v>
      </c>
    </row>
    <row r="67" spans="1:9" s="39" customFormat="1" ht="15.9" customHeight="1" x14ac:dyDescent="0.45">
      <c r="A67" s="17" t="s">
        <v>29</v>
      </c>
      <c r="B67" s="56">
        <v>47971</v>
      </c>
      <c r="C67" s="59">
        <v>-2487</v>
      </c>
      <c r="D67" s="60">
        <v>-4.9288517182607317</v>
      </c>
      <c r="E67" s="33">
        <v>0</v>
      </c>
    </row>
    <row r="68" spans="1:9" s="39" customFormat="1" ht="15.9" customHeight="1" x14ac:dyDescent="0.45">
      <c r="A68" s="17" t="s">
        <v>30</v>
      </c>
      <c r="B68" s="56">
        <v>22855.999999999996</v>
      </c>
      <c r="C68" s="59">
        <v>-7050.0000000000036</v>
      </c>
      <c r="D68" s="60">
        <v>-23.573864776299082</v>
      </c>
      <c r="E68" s="33">
        <v>0</v>
      </c>
    </row>
    <row r="69" spans="1:9" s="39" customFormat="1" ht="15.9" customHeight="1" x14ac:dyDescent="0.45">
      <c r="A69" s="17" t="s">
        <v>31</v>
      </c>
      <c r="B69" s="56">
        <v>31402</v>
      </c>
      <c r="C69" s="59">
        <v>9389</v>
      </c>
      <c r="D69" s="60">
        <v>42.652069231817563</v>
      </c>
      <c r="E69" s="33">
        <v>1</v>
      </c>
    </row>
    <row r="70" spans="1:9" s="40" customFormat="1" ht="15.9" customHeight="1" x14ac:dyDescent="0.45">
      <c r="A70" s="17" t="s">
        <v>22</v>
      </c>
      <c r="B70" s="56">
        <v>10826</v>
      </c>
      <c r="C70" s="59">
        <v>5304</v>
      </c>
      <c r="D70" s="60">
        <v>96.052155016298443</v>
      </c>
      <c r="E70" s="33">
        <v>1</v>
      </c>
    </row>
    <row r="71" spans="1:9" s="39" customFormat="1" ht="15.9" customHeight="1" x14ac:dyDescent="0.45">
      <c r="A71" s="17" t="s">
        <v>10</v>
      </c>
      <c r="B71" s="56">
        <v>0</v>
      </c>
      <c r="C71" s="59">
        <v>0</v>
      </c>
      <c r="D71" s="65" t="e">
        <v>#DIV/0!</v>
      </c>
      <c r="E71" s="107">
        <v>0</v>
      </c>
    </row>
    <row r="72" spans="1:9" s="39" customFormat="1" ht="3.9" customHeight="1" x14ac:dyDescent="0.45">
      <c r="A72" s="20"/>
      <c r="B72" s="66"/>
      <c r="C72" s="61"/>
      <c r="D72" s="60"/>
      <c r="E72" s="33"/>
    </row>
    <row r="73" spans="1:9" s="207" customFormat="1" ht="15.9" customHeight="1" x14ac:dyDescent="0.45">
      <c r="A73" s="216" t="s">
        <v>216</v>
      </c>
      <c r="B73" s="214">
        <v>164807</v>
      </c>
      <c r="C73" s="204">
        <v>923</v>
      </c>
      <c r="D73" s="215">
        <v>0.56320324131702904</v>
      </c>
      <c r="E73" s="208">
        <v>0</v>
      </c>
      <c r="I73" s="217"/>
    </row>
    <row r="74" spans="1:9" s="39" customFormat="1" ht="15.9" customHeight="1" x14ac:dyDescent="0.45">
      <c r="A74" s="17" t="s">
        <v>47</v>
      </c>
      <c r="B74" s="56">
        <v>11045.999999999998</v>
      </c>
      <c r="C74" s="59">
        <v>-3556.0000000000018</v>
      </c>
      <c r="D74" s="63">
        <v>-24.35282837967403</v>
      </c>
      <c r="E74" s="33">
        <v>0</v>
      </c>
      <c r="F74" s="41"/>
      <c r="G74" s="41"/>
      <c r="I74" s="42"/>
    </row>
    <row r="75" spans="1:9" s="39" customFormat="1" ht="15.9" customHeight="1" x14ac:dyDescent="0.45">
      <c r="A75" s="17" t="s">
        <v>32</v>
      </c>
      <c r="B75" s="56">
        <v>22685</v>
      </c>
      <c r="C75" s="59">
        <v>-3045</v>
      </c>
      <c r="D75" s="60">
        <v>-11.834434512242519</v>
      </c>
      <c r="E75" s="33">
        <v>0</v>
      </c>
      <c r="F75" s="41"/>
      <c r="G75" s="41"/>
      <c r="I75" s="42"/>
    </row>
    <row r="76" spans="1:9" s="39" customFormat="1" ht="15.9" customHeight="1" x14ac:dyDescent="0.45">
      <c r="A76" s="17" t="s">
        <v>33</v>
      </c>
      <c r="B76" s="56">
        <v>36414.999999999993</v>
      </c>
      <c r="C76" s="59">
        <v>-3886.0000000000073</v>
      </c>
      <c r="D76" s="60">
        <v>-9.6424406342274551</v>
      </c>
      <c r="E76" s="33">
        <v>0</v>
      </c>
      <c r="F76" s="41"/>
      <c r="G76" s="41"/>
      <c r="I76" s="42"/>
    </row>
    <row r="77" spans="1:9" s="30" customFormat="1" ht="15.9" customHeight="1" x14ac:dyDescent="0.45">
      <c r="A77" s="17" t="s">
        <v>34</v>
      </c>
      <c r="B77" s="56">
        <v>49844</v>
      </c>
      <c r="C77" s="59">
        <v>-1900</v>
      </c>
      <c r="D77" s="60">
        <v>-3.6719233147804577</v>
      </c>
      <c r="E77" s="33">
        <v>0</v>
      </c>
      <c r="F77" s="43"/>
      <c r="G77" s="43"/>
      <c r="I77" s="44"/>
    </row>
    <row r="78" spans="1:9" s="30" customFormat="1" ht="15.9" customHeight="1" x14ac:dyDescent="0.45">
      <c r="A78" s="17" t="s">
        <v>110</v>
      </c>
      <c r="B78" s="56">
        <v>8407</v>
      </c>
      <c r="C78" s="59">
        <v>-333</v>
      </c>
      <c r="D78" s="60">
        <v>-3.8100686498855834</v>
      </c>
      <c r="E78" s="33">
        <v>0</v>
      </c>
      <c r="F78" s="43"/>
      <c r="G78" s="43"/>
      <c r="I78" s="44"/>
    </row>
    <row r="79" spans="1:9" s="30" customFormat="1" ht="15.9" customHeight="1" x14ac:dyDescent="0.45">
      <c r="A79" s="17" t="s">
        <v>111</v>
      </c>
      <c r="B79" s="56">
        <v>36410</v>
      </c>
      <c r="C79" s="59">
        <v>13643.000000000004</v>
      </c>
      <c r="D79" s="60">
        <v>59.924452057802988</v>
      </c>
      <c r="E79" s="33">
        <v>1</v>
      </c>
      <c r="F79" s="43"/>
      <c r="G79" s="43"/>
      <c r="I79" s="44"/>
    </row>
    <row r="80" spans="1:9" s="39" customFormat="1" ht="15.9" customHeight="1" x14ac:dyDescent="0.45">
      <c r="A80" s="17" t="s">
        <v>10</v>
      </c>
      <c r="B80" s="56">
        <v>0</v>
      </c>
      <c r="C80" s="59">
        <v>0</v>
      </c>
      <c r="D80" s="60" t="s">
        <v>133</v>
      </c>
      <c r="E80" s="107">
        <v>0</v>
      </c>
    </row>
    <row r="81" spans="1:5" s="39" customFormat="1" ht="3.9" customHeight="1" x14ac:dyDescent="0.45">
      <c r="A81" s="21"/>
      <c r="B81" s="66"/>
      <c r="C81" s="67"/>
      <c r="D81" s="68"/>
      <c r="E81" s="33"/>
    </row>
    <row r="82" spans="1:5" s="207" customFormat="1" ht="15.9" customHeight="1" x14ac:dyDescent="0.45">
      <c r="A82" s="209" t="s">
        <v>27</v>
      </c>
      <c r="B82" s="203">
        <v>1829748</v>
      </c>
      <c r="C82" s="204">
        <v>-97324</v>
      </c>
      <c r="D82" s="205">
        <v>-5.0503561880407162</v>
      </c>
      <c r="E82" s="208">
        <v>-1</v>
      </c>
    </row>
    <row r="83" spans="1:5" s="30" customFormat="1" ht="3.9" customHeight="1" x14ac:dyDescent="0.45">
      <c r="A83" s="16"/>
      <c r="B83" s="56"/>
      <c r="C83" s="57"/>
      <c r="D83" s="58"/>
      <c r="E83" s="33"/>
    </row>
    <row r="84" spans="1:5" s="207" customFormat="1" ht="15.9" customHeight="1" x14ac:dyDescent="0.45">
      <c r="A84" s="210" t="s">
        <v>42</v>
      </c>
      <c r="B84" s="214">
        <v>1829748</v>
      </c>
      <c r="C84" s="204">
        <v>-97324</v>
      </c>
      <c r="D84" s="215">
        <v>-5.0503561880407162</v>
      </c>
      <c r="E84" s="208">
        <v>-1</v>
      </c>
    </row>
    <row r="85" spans="1:5" s="30" customFormat="1" ht="15.9" customHeight="1" x14ac:dyDescent="0.45">
      <c r="A85" s="17" t="s">
        <v>204</v>
      </c>
      <c r="B85" s="56">
        <v>1762162</v>
      </c>
      <c r="C85" s="59">
        <v>-96115</v>
      </c>
      <c r="D85" s="60">
        <v>-5.1722644148315888</v>
      </c>
      <c r="E85" s="33">
        <v>-1</v>
      </c>
    </row>
    <row r="86" spans="1:5" s="30" customFormat="1" ht="15.9" customHeight="1" x14ac:dyDescent="0.45">
      <c r="A86" s="17" t="s">
        <v>205</v>
      </c>
      <c r="B86" s="56">
        <v>56266</v>
      </c>
      <c r="C86" s="59">
        <v>-1353</v>
      </c>
      <c r="D86" s="60">
        <v>-2.3481837588295527</v>
      </c>
      <c r="E86" s="33">
        <v>0</v>
      </c>
    </row>
    <row r="87" spans="1:5" s="30" customFormat="1" ht="15.9" customHeight="1" x14ac:dyDescent="0.45">
      <c r="A87" s="17" t="s">
        <v>206</v>
      </c>
      <c r="B87" s="56">
        <v>11320</v>
      </c>
      <c r="C87" s="59">
        <v>144</v>
      </c>
      <c r="D87" s="60">
        <v>1.2884753042233359</v>
      </c>
      <c r="E87" s="33">
        <v>0</v>
      </c>
    </row>
    <row r="88" spans="1:5" s="30" customFormat="1" ht="3.9" customHeight="1" x14ac:dyDescent="0.45">
      <c r="A88" s="20"/>
      <c r="B88" s="56"/>
      <c r="C88" s="61"/>
      <c r="D88" s="60"/>
      <c r="E88" s="33"/>
    </row>
    <row r="89" spans="1:5" s="207" customFormat="1" ht="15.9" customHeight="1" x14ac:dyDescent="0.45">
      <c r="A89" s="210" t="s">
        <v>43</v>
      </c>
      <c r="B89" s="214">
        <v>1829748</v>
      </c>
      <c r="C89" s="204">
        <v>-97324</v>
      </c>
      <c r="D89" s="215">
        <v>-5.0503561880407162</v>
      </c>
      <c r="E89" s="208">
        <v>-1</v>
      </c>
    </row>
    <row r="90" spans="1:5" s="30" customFormat="1" ht="15.9" customHeight="1" x14ac:dyDescent="0.45">
      <c r="A90" s="17" t="s">
        <v>39</v>
      </c>
      <c r="B90" s="56">
        <v>447670</v>
      </c>
      <c r="C90" s="59">
        <v>-40426</v>
      </c>
      <c r="D90" s="60">
        <v>-8.2823870713957923</v>
      </c>
      <c r="E90" s="33">
        <v>0</v>
      </c>
    </row>
    <row r="91" spans="1:5" s="30" customFormat="1" ht="15.9" customHeight="1" x14ac:dyDescent="0.45">
      <c r="A91" s="17" t="s">
        <v>29</v>
      </c>
      <c r="B91" s="56">
        <v>138400</v>
      </c>
      <c r="C91" s="59">
        <v>-26261</v>
      </c>
      <c r="D91" s="60">
        <v>-15.948524544366913</v>
      </c>
      <c r="E91" s="33">
        <v>-1</v>
      </c>
    </row>
    <row r="92" spans="1:5" s="30" customFormat="1" ht="15.9" customHeight="1" x14ac:dyDescent="0.45">
      <c r="A92" s="17" t="s">
        <v>30</v>
      </c>
      <c r="B92" s="56">
        <v>152644</v>
      </c>
      <c r="C92" s="59">
        <v>5435</v>
      </c>
      <c r="D92" s="60">
        <v>3.6920296992711044</v>
      </c>
      <c r="E92" s="33">
        <v>0</v>
      </c>
    </row>
    <row r="93" spans="1:5" s="30" customFormat="1" ht="15.9" customHeight="1" x14ac:dyDescent="0.45">
      <c r="A93" s="17" t="s">
        <v>31</v>
      </c>
      <c r="B93" s="56">
        <v>248527</v>
      </c>
      <c r="C93" s="59">
        <v>-41226</v>
      </c>
      <c r="D93" s="60">
        <v>-14.227980383291976</v>
      </c>
      <c r="E93" s="33">
        <v>-1</v>
      </c>
    </row>
    <row r="94" spans="1:5" s="30" customFormat="1" ht="15.9" customHeight="1" x14ac:dyDescent="0.45">
      <c r="A94" s="17" t="s">
        <v>22</v>
      </c>
      <c r="B94" s="56">
        <v>842314</v>
      </c>
      <c r="C94" s="59">
        <v>6521</v>
      </c>
      <c r="D94" s="60">
        <v>0.78021711117465686</v>
      </c>
      <c r="E94" s="33">
        <v>0</v>
      </c>
    </row>
    <row r="95" spans="1:5" s="30" customFormat="1" ht="15.9" customHeight="1" x14ac:dyDescent="0.45">
      <c r="A95" s="17" t="s">
        <v>10</v>
      </c>
      <c r="B95" s="56">
        <v>193</v>
      </c>
      <c r="C95" s="59">
        <v>-1367</v>
      </c>
      <c r="D95" s="60">
        <v>-87.628205128205124</v>
      </c>
      <c r="E95" s="33">
        <v>0</v>
      </c>
    </row>
    <row r="96" spans="1:5" s="30" customFormat="1" ht="3.9" customHeight="1" x14ac:dyDescent="0.45">
      <c r="A96" s="20"/>
      <c r="B96" s="66"/>
      <c r="C96" s="61"/>
      <c r="D96" s="60"/>
      <c r="E96" s="33"/>
    </row>
    <row r="97" spans="1:7" s="207" customFormat="1" ht="15.9" customHeight="1" x14ac:dyDescent="0.45">
      <c r="A97" s="210" t="s">
        <v>217</v>
      </c>
      <c r="B97" s="214">
        <v>1829748</v>
      </c>
      <c r="C97" s="204">
        <v>-97324</v>
      </c>
      <c r="D97" s="215">
        <v>-5.0503561880407162</v>
      </c>
      <c r="E97" s="208">
        <v>-1</v>
      </c>
    </row>
    <row r="98" spans="1:7" s="30" customFormat="1" ht="15.9" customHeight="1" x14ac:dyDescent="0.45">
      <c r="A98" s="17" t="s">
        <v>47</v>
      </c>
      <c r="B98" s="56">
        <v>283252</v>
      </c>
      <c r="C98" s="59">
        <v>-35061</v>
      </c>
      <c r="D98" s="63">
        <v>-11.014630253869619</v>
      </c>
      <c r="E98" s="33">
        <v>-1</v>
      </c>
    </row>
    <row r="99" spans="1:7" s="30" customFormat="1" ht="15.9" customHeight="1" x14ac:dyDescent="0.45">
      <c r="A99" s="17" t="s">
        <v>32</v>
      </c>
      <c r="B99" s="56">
        <v>468958</v>
      </c>
      <c r="C99" s="59">
        <v>33691</v>
      </c>
      <c r="D99" s="60">
        <v>7.7403065245010536</v>
      </c>
      <c r="E99" s="33">
        <v>0</v>
      </c>
    </row>
    <row r="100" spans="1:7" s="30" customFormat="1" ht="15.9" customHeight="1" x14ac:dyDescent="0.45">
      <c r="A100" s="17" t="s">
        <v>33</v>
      </c>
      <c r="B100" s="56">
        <v>479804</v>
      </c>
      <c r="C100" s="59">
        <v>-78141</v>
      </c>
      <c r="D100" s="60">
        <v>-14.005143876188514</v>
      </c>
      <c r="E100" s="33">
        <v>-1</v>
      </c>
    </row>
    <row r="101" spans="1:7" s="30" customFormat="1" ht="15.9" customHeight="1" x14ac:dyDescent="0.45">
      <c r="A101" s="17" t="s">
        <v>34</v>
      </c>
      <c r="B101" s="56">
        <v>246374</v>
      </c>
      <c r="C101" s="59">
        <v>-48595</v>
      </c>
      <c r="D101" s="60">
        <v>-16.474612586407385</v>
      </c>
      <c r="E101" s="33">
        <v>-1</v>
      </c>
    </row>
    <row r="102" spans="1:7" s="39" customFormat="1" ht="15.9" customHeight="1" x14ac:dyDescent="0.45">
      <c r="A102" s="17" t="s">
        <v>110</v>
      </c>
      <c r="B102" s="56">
        <v>116774</v>
      </c>
      <c r="C102" s="59">
        <v>-17548</v>
      </c>
      <c r="D102" s="60">
        <v>-13.064129479906494</v>
      </c>
      <c r="E102" s="33">
        <v>0</v>
      </c>
    </row>
    <row r="103" spans="1:7" s="39" customFormat="1" ht="15.9" customHeight="1" x14ac:dyDescent="0.45">
      <c r="A103" s="17" t="s">
        <v>111</v>
      </c>
      <c r="B103" s="56">
        <v>234432</v>
      </c>
      <c r="C103" s="59">
        <v>49103</v>
      </c>
      <c r="D103" s="60">
        <v>26.495043948869306</v>
      </c>
      <c r="E103" s="33">
        <v>1</v>
      </c>
    </row>
    <row r="104" spans="1:7" s="39" customFormat="1" ht="15.9" customHeight="1" x14ac:dyDescent="0.45">
      <c r="A104" s="17" t="s">
        <v>10</v>
      </c>
      <c r="B104" s="56">
        <v>154</v>
      </c>
      <c r="C104" s="59">
        <v>-773</v>
      </c>
      <c r="D104" s="60">
        <v>-83.387270765911552</v>
      </c>
      <c r="E104" s="107">
        <v>0</v>
      </c>
    </row>
    <row r="105" spans="1:7" s="30" customFormat="1" ht="3.9" customHeight="1" x14ac:dyDescent="0.45">
      <c r="A105" s="69"/>
      <c r="B105" s="109"/>
      <c r="C105" s="54"/>
      <c r="D105" s="70"/>
      <c r="E105" s="70"/>
    </row>
    <row r="106" spans="1:7" s="212" customFormat="1" ht="15.9" customHeight="1" x14ac:dyDescent="0.45">
      <c r="A106" s="209" t="s">
        <v>53</v>
      </c>
      <c r="B106" s="218"/>
      <c r="C106" s="219"/>
      <c r="D106" s="220"/>
      <c r="E106" s="206"/>
    </row>
    <row r="107" spans="1:7" s="30" customFormat="1" ht="3.9" customHeight="1" x14ac:dyDescent="0.45">
      <c r="A107" s="22"/>
      <c r="B107" s="71"/>
      <c r="C107" s="72"/>
      <c r="D107" s="58"/>
      <c r="E107" s="33"/>
    </row>
    <row r="108" spans="1:7" s="212" customFormat="1" ht="15.9" customHeight="1" x14ac:dyDescent="0.45">
      <c r="A108" s="210" t="s">
        <v>35</v>
      </c>
      <c r="C108" s="219"/>
      <c r="D108" s="220"/>
      <c r="E108" s="206"/>
    </row>
    <row r="109" spans="1:7" s="30" customFormat="1" ht="15.9" customHeight="1" x14ac:dyDescent="0.45">
      <c r="A109" s="17" t="s">
        <v>28</v>
      </c>
      <c r="B109" s="73">
        <v>56.70178328032712</v>
      </c>
      <c r="C109" s="74">
        <v>2.882911984504787</v>
      </c>
      <c r="D109" s="74">
        <v>5.356693507484561</v>
      </c>
      <c r="E109" s="33">
        <v>1</v>
      </c>
    </row>
    <row r="110" spans="1:7" s="30" customFormat="1" ht="15.9" customHeight="1" x14ac:dyDescent="0.45">
      <c r="A110" s="17" t="s">
        <v>207</v>
      </c>
      <c r="B110" s="110">
        <v>52.801875094653951</v>
      </c>
      <c r="C110" s="70">
        <v>2.9103859083508539</v>
      </c>
      <c r="D110" s="70">
        <v>5.8334316249470728</v>
      </c>
      <c r="E110" s="33">
        <v>1</v>
      </c>
    </row>
    <row r="111" spans="1:7" s="30" customFormat="1" ht="15.9" customHeight="1" x14ac:dyDescent="0.45">
      <c r="A111" s="17" t="s">
        <v>37</v>
      </c>
      <c r="B111" s="110">
        <v>43.29821671967288</v>
      </c>
      <c r="C111" s="74">
        <v>-2.882911984504787</v>
      </c>
      <c r="D111" s="74">
        <v>-6.2426191507181397</v>
      </c>
      <c r="E111" s="33">
        <v>-1</v>
      </c>
      <c r="G111" s="45"/>
    </row>
    <row r="112" spans="1:7" s="30" customFormat="1" ht="3.9" customHeight="1" x14ac:dyDescent="0.45">
      <c r="A112" s="23"/>
      <c r="B112" s="110"/>
      <c r="C112" s="70"/>
      <c r="D112" s="70"/>
      <c r="E112" s="33"/>
    </row>
    <row r="113" spans="1:26" s="212" customFormat="1" ht="15.9" customHeight="1" x14ac:dyDescent="0.45">
      <c r="A113" s="210" t="s">
        <v>36</v>
      </c>
      <c r="B113" s="219"/>
      <c r="C113" s="220"/>
      <c r="D113" s="220"/>
      <c r="E113" s="206"/>
    </row>
    <row r="114" spans="1:26" s="30" customFormat="1" ht="15.9" customHeight="1" x14ac:dyDescent="0.45">
      <c r="A114" s="17" t="s">
        <v>208</v>
      </c>
      <c r="B114" s="110">
        <v>6.877928629497382</v>
      </c>
      <c r="C114" s="70">
        <v>-0.41947842300633198</v>
      </c>
      <c r="D114" s="70">
        <v>-5.7483215611826184</v>
      </c>
      <c r="E114" s="33">
        <v>0</v>
      </c>
      <c r="G114" s="46"/>
    </row>
    <row r="115" spans="1:26" s="30" customFormat="1" ht="15.9" customHeight="1" x14ac:dyDescent="0.45">
      <c r="A115" s="17" t="s">
        <v>209</v>
      </c>
      <c r="B115" s="110">
        <v>9.3622661478391365</v>
      </c>
      <c r="C115" s="70">
        <v>-0.84721971544958663</v>
      </c>
      <c r="D115" s="70">
        <v>-8.298358279685953</v>
      </c>
      <c r="E115" s="33">
        <v>0</v>
      </c>
    </row>
    <row r="116" spans="1:26" s="30" customFormat="1" ht="3.9" customHeight="1" x14ac:dyDescent="0.45">
      <c r="A116" s="22"/>
      <c r="B116" s="110"/>
      <c r="C116" s="70"/>
      <c r="D116" s="70"/>
      <c r="E116" s="33"/>
    </row>
    <row r="117" spans="1:26" s="212" customFormat="1" ht="15.9" customHeight="1" x14ac:dyDescent="0.45">
      <c r="A117" s="210" t="s">
        <v>52</v>
      </c>
      <c r="B117" s="219"/>
      <c r="C117" s="221"/>
      <c r="D117" s="221"/>
      <c r="E117" s="206"/>
    </row>
    <row r="118" spans="1:26" s="30" customFormat="1" ht="15.9" customHeight="1" x14ac:dyDescent="0.45">
      <c r="A118" s="17" t="s">
        <v>210</v>
      </c>
      <c r="B118" s="110">
        <v>74.028722329157262</v>
      </c>
      <c r="C118" s="74">
        <v>-0.52212065081296544</v>
      </c>
      <c r="D118" s="74">
        <v>-0.70035512670627342</v>
      </c>
      <c r="E118" s="33">
        <v>0</v>
      </c>
      <c r="G118" s="47"/>
    </row>
    <row r="119" spans="1:26" s="30" customFormat="1" ht="15.9" customHeight="1" x14ac:dyDescent="0.45">
      <c r="A119" s="17" t="s">
        <v>73</v>
      </c>
      <c r="B119" s="110">
        <v>3.0495683135659113</v>
      </c>
      <c r="C119" s="70">
        <v>-1.1425158403319711</v>
      </c>
      <c r="D119" s="74">
        <v>-27.254124640356693</v>
      </c>
      <c r="E119" s="33">
        <v>-1</v>
      </c>
      <c r="F119" s="43"/>
    </row>
    <row r="120" spans="1:26" s="30" customFormat="1" ht="15.9" customHeight="1" x14ac:dyDescent="0.45">
      <c r="A120" s="17" t="s">
        <v>211</v>
      </c>
      <c r="B120" s="110">
        <v>37.887212535824482</v>
      </c>
      <c r="C120" s="70">
        <v>0.55712943865363229</v>
      </c>
      <c r="D120" s="74">
        <v>1.4924409281474535</v>
      </c>
      <c r="E120" s="76">
        <v>0</v>
      </c>
      <c r="F120" s="43"/>
    </row>
    <row r="121" spans="1:26" s="30" customFormat="1" ht="3.9" customHeight="1" x14ac:dyDescent="0.45">
      <c r="A121" s="24"/>
      <c r="B121" s="115"/>
      <c r="C121" s="74"/>
      <c r="D121" s="74"/>
      <c r="E121" s="33"/>
      <c r="F121" s="43"/>
    </row>
    <row r="122" spans="1:26" s="226" customFormat="1" ht="15.9" customHeight="1" x14ac:dyDescent="0.45">
      <c r="A122" s="210" t="s">
        <v>112</v>
      </c>
      <c r="B122" s="222"/>
      <c r="C122" s="223"/>
      <c r="D122" s="223"/>
      <c r="E122" s="224"/>
      <c r="F122" s="225"/>
    </row>
    <row r="123" spans="1:26" s="38" customFormat="1" ht="15.9" customHeight="1" x14ac:dyDescent="0.45">
      <c r="A123" s="25" t="s">
        <v>212</v>
      </c>
      <c r="B123" s="77">
        <v>7.3157875498651714</v>
      </c>
      <c r="C123" s="78">
        <v>-0.440663605671479</v>
      </c>
      <c r="D123" s="78">
        <v>-5.6812528930441069</v>
      </c>
      <c r="E123" s="79">
        <v>0</v>
      </c>
      <c r="F123" s="49"/>
    </row>
    <row r="124" spans="1:26" s="30" customFormat="1" ht="15.9" customHeight="1" x14ac:dyDescent="0.45">
      <c r="A124" s="272" t="s">
        <v>114</v>
      </c>
      <c r="B124" s="272"/>
      <c r="C124" s="272"/>
      <c r="D124" s="272"/>
      <c r="E124" s="272"/>
      <c r="F124" s="50"/>
      <c r="G124" s="50"/>
      <c r="H124" s="50"/>
      <c r="I124" s="50"/>
      <c r="J124" s="50"/>
      <c r="K124" s="50"/>
      <c r="L124" s="50"/>
      <c r="M124" s="50"/>
      <c r="N124" s="50"/>
      <c r="O124" s="50"/>
      <c r="P124" s="50"/>
      <c r="Q124" s="50"/>
      <c r="R124" s="50"/>
      <c r="S124" s="50"/>
      <c r="T124" s="50"/>
      <c r="U124" s="50"/>
      <c r="V124" s="50"/>
      <c r="W124" s="50"/>
      <c r="X124" s="50"/>
      <c r="Y124" s="50"/>
      <c r="Z124" s="50"/>
    </row>
    <row r="125" spans="1:26" s="30" customFormat="1" ht="15.9" customHeight="1" x14ac:dyDescent="0.45">
      <c r="A125" s="272" t="s">
        <v>115</v>
      </c>
      <c r="B125" s="272"/>
      <c r="C125" s="272"/>
      <c r="D125" s="272"/>
      <c r="E125" s="272"/>
      <c r="F125" s="50"/>
      <c r="G125" s="50"/>
      <c r="H125" s="50"/>
      <c r="I125" s="50"/>
      <c r="J125" s="50"/>
      <c r="K125" s="50"/>
      <c r="L125" s="50"/>
      <c r="M125" s="50"/>
      <c r="N125" s="50"/>
      <c r="O125" s="50"/>
      <c r="P125" s="50"/>
      <c r="Q125" s="50"/>
      <c r="R125" s="50"/>
      <c r="S125" s="50"/>
      <c r="T125" s="50"/>
      <c r="U125" s="50"/>
      <c r="V125" s="50"/>
      <c r="W125" s="50"/>
      <c r="X125" s="50"/>
      <c r="Y125" s="50"/>
      <c r="Z125" s="50"/>
    </row>
    <row r="126" spans="1:26" s="30" customFormat="1" ht="15.9" customHeight="1" x14ac:dyDescent="0.45">
      <c r="A126" s="272" t="s">
        <v>116</v>
      </c>
      <c r="B126" s="272"/>
      <c r="C126" s="272"/>
      <c r="D126" s="272"/>
      <c r="E126" s="272"/>
      <c r="F126" s="50"/>
      <c r="G126" s="50"/>
      <c r="H126" s="50"/>
      <c r="I126" s="50"/>
      <c r="J126" s="50"/>
      <c r="K126" s="50"/>
      <c r="L126" s="50"/>
      <c r="M126" s="50"/>
      <c r="N126" s="50"/>
      <c r="O126" s="50"/>
      <c r="P126" s="50"/>
      <c r="Q126" s="50"/>
      <c r="R126" s="50"/>
      <c r="S126" s="50"/>
      <c r="T126" s="50"/>
      <c r="U126" s="50"/>
      <c r="V126" s="50"/>
      <c r="W126" s="50"/>
      <c r="X126" s="50"/>
      <c r="Y126" s="50"/>
      <c r="Z126" s="50"/>
    </row>
    <row r="127" spans="1:26" s="30" customFormat="1" ht="15.9" customHeight="1" x14ac:dyDescent="0.45">
      <c r="A127" s="272" t="s">
        <v>117</v>
      </c>
      <c r="B127" s="272"/>
      <c r="C127" s="272"/>
      <c r="D127" s="272"/>
      <c r="E127" s="272"/>
      <c r="F127" s="50"/>
      <c r="G127" s="50"/>
      <c r="H127" s="50"/>
      <c r="I127" s="50"/>
      <c r="J127" s="50"/>
      <c r="K127" s="50"/>
      <c r="L127" s="50"/>
      <c r="M127" s="50"/>
      <c r="N127" s="50"/>
      <c r="O127" s="50"/>
      <c r="P127" s="50"/>
      <c r="Q127" s="50"/>
      <c r="R127" s="50"/>
      <c r="S127" s="50"/>
      <c r="T127" s="50"/>
      <c r="U127" s="50"/>
      <c r="V127" s="50"/>
      <c r="W127" s="50"/>
      <c r="X127" s="50"/>
      <c r="Y127" s="50"/>
      <c r="Z127" s="50"/>
    </row>
    <row r="128" spans="1:26" s="30" customFormat="1" ht="15.9" customHeight="1" x14ac:dyDescent="0.45">
      <c r="A128" s="272" t="s">
        <v>134</v>
      </c>
      <c r="B128" s="272"/>
      <c r="C128" s="272"/>
      <c r="D128" s="272"/>
      <c r="E128" s="272"/>
      <c r="F128" s="50"/>
      <c r="G128" s="50"/>
      <c r="H128" s="50"/>
      <c r="I128" s="50"/>
      <c r="J128" s="50"/>
      <c r="K128" s="50"/>
      <c r="L128" s="50"/>
      <c r="M128" s="50"/>
      <c r="N128" s="50"/>
      <c r="O128" s="50"/>
      <c r="P128" s="50"/>
      <c r="Q128" s="50"/>
      <c r="R128" s="50"/>
      <c r="S128" s="50"/>
      <c r="T128" s="50"/>
      <c r="U128" s="50"/>
      <c r="V128" s="50"/>
      <c r="W128" s="50"/>
      <c r="X128" s="50"/>
      <c r="Y128" s="50"/>
      <c r="Z128" s="50"/>
    </row>
    <row r="129" spans="1:26" s="30" customFormat="1" ht="15.9" customHeight="1" x14ac:dyDescent="0.45">
      <c r="A129" s="272" t="s">
        <v>118</v>
      </c>
      <c r="B129" s="272"/>
      <c r="C129" s="272"/>
      <c r="D129" s="272"/>
      <c r="E129" s="272"/>
      <c r="F129" s="50"/>
      <c r="G129" s="50"/>
      <c r="H129" s="50"/>
      <c r="I129" s="50"/>
      <c r="J129" s="50"/>
      <c r="K129" s="50"/>
      <c r="L129" s="50"/>
      <c r="M129" s="50"/>
      <c r="N129" s="50"/>
      <c r="O129" s="50"/>
      <c r="P129" s="50"/>
      <c r="Q129" s="50"/>
      <c r="R129" s="50"/>
      <c r="S129" s="50"/>
      <c r="T129" s="50"/>
      <c r="U129" s="50"/>
      <c r="V129" s="50"/>
      <c r="W129" s="50"/>
      <c r="X129" s="50"/>
      <c r="Y129" s="50"/>
      <c r="Z129" s="50"/>
    </row>
    <row r="130" spans="1:26" s="30" customFormat="1" ht="15.9" customHeight="1" x14ac:dyDescent="0.45">
      <c r="A130" s="272" t="s">
        <v>119</v>
      </c>
      <c r="B130" s="272"/>
      <c r="C130" s="272"/>
      <c r="D130" s="272"/>
      <c r="E130" s="272"/>
      <c r="F130" s="50"/>
      <c r="G130" s="50"/>
      <c r="H130" s="50"/>
      <c r="I130" s="50"/>
      <c r="J130" s="50"/>
      <c r="K130" s="50"/>
      <c r="L130" s="50"/>
      <c r="M130" s="50"/>
      <c r="N130" s="50"/>
      <c r="O130" s="50"/>
      <c r="P130" s="50"/>
      <c r="Q130" s="50"/>
      <c r="R130" s="50"/>
      <c r="S130" s="50"/>
      <c r="T130" s="50"/>
      <c r="U130" s="50"/>
      <c r="V130" s="50"/>
      <c r="W130" s="50"/>
      <c r="X130" s="50"/>
      <c r="Y130" s="50"/>
      <c r="Z130" s="50"/>
    </row>
    <row r="131" spans="1:26" s="30" customFormat="1" ht="15.9" customHeight="1" x14ac:dyDescent="0.45">
      <c r="A131" s="272" t="s">
        <v>120</v>
      </c>
      <c r="B131" s="272"/>
      <c r="C131" s="272"/>
      <c r="D131" s="272"/>
      <c r="E131" s="272"/>
      <c r="F131" s="50"/>
      <c r="G131" s="50"/>
      <c r="H131" s="50"/>
      <c r="I131" s="50"/>
      <c r="J131" s="50"/>
      <c r="K131" s="50"/>
      <c r="L131" s="50"/>
      <c r="M131" s="50"/>
      <c r="N131" s="50"/>
      <c r="O131" s="50"/>
      <c r="P131" s="50"/>
      <c r="Q131" s="50"/>
      <c r="R131" s="50"/>
      <c r="S131" s="50"/>
      <c r="T131" s="50"/>
      <c r="U131" s="50"/>
      <c r="V131" s="50"/>
      <c r="W131" s="50"/>
      <c r="X131" s="50"/>
      <c r="Y131" s="50"/>
      <c r="Z131" s="50"/>
    </row>
    <row r="132" spans="1:26" s="30" customFormat="1" ht="15.9" customHeight="1" x14ac:dyDescent="0.45">
      <c r="A132" s="272" t="s">
        <v>121</v>
      </c>
      <c r="B132" s="272"/>
      <c r="C132" s="272"/>
      <c r="D132" s="272"/>
      <c r="E132" s="272"/>
      <c r="F132" s="50"/>
      <c r="G132" s="50"/>
      <c r="H132" s="50"/>
      <c r="I132" s="50"/>
      <c r="J132" s="50"/>
      <c r="K132" s="50"/>
      <c r="L132" s="50"/>
      <c r="M132" s="50"/>
      <c r="N132" s="50"/>
      <c r="O132" s="50"/>
      <c r="P132" s="50"/>
      <c r="Q132" s="50"/>
      <c r="R132" s="50"/>
      <c r="S132" s="50"/>
      <c r="T132" s="50"/>
      <c r="U132" s="50"/>
      <c r="V132" s="50"/>
      <c r="W132" s="50"/>
      <c r="X132" s="50"/>
      <c r="Y132" s="50"/>
      <c r="Z132" s="50"/>
    </row>
    <row r="133" spans="1:26" s="30" customFormat="1" ht="15.9" customHeight="1" x14ac:dyDescent="0.45">
      <c r="A133" s="272" t="s">
        <v>122</v>
      </c>
      <c r="B133" s="272"/>
      <c r="C133" s="272"/>
      <c r="D133" s="272"/>
      <c r="E133" s="272"/>
      <c r="F133" s="50"/>
      <c r="G133" s="50"/>
      <c r="H133" s="50"/>
      <c r="I133" s="50"/>
      <c r="J133" s="50"/>
      <c r="K133" s="50"/>
      <c r="L133" s="50"/>
      <c r="M133" s="50"/>
      <c r="N133" s="50"/>
      <c r="O133" s="50"/>
      <c r="P133" s="50"/>
      <c r="Q133" s="50"/>
      <c r="R133" s="50"/>
      <c r="S133" s="50"/>
      <c r="T133" s="50"/>
      <c r="U133" s="50"/>
      <c r="V133" s="50"/>
      <c r="W133" s="50"/>
      <c r="X133" s="50"/>
      <c r="Y133" s="50"/>
      <c r="Z133" s="50"/>
    </row>
    <row r="134" spans="1:26" s="30" customFormat="1" ht="15.9" customHeight="1" x14ac:dyDescent="0.45">
      <c r="A134" s="272" t="s">
        <v>123</v>
      </c>
      <c r="B134" s="272"/>
      <c r="C134" s="272"/>
      <c r="D134" s="272"/>
      <c r="E134" s="272"/>
      <c r="F134" s="50"/>
      <c r="G134" s="50"/>
      <c r="H134" s="50"/>
      <c r="I134" s="50"/>
      <c r="J134" s="50"/>
      <c r="K134" s="50"/>
      <c r="L134" s="50"/>
      <c r="M134" s="50"/>
      <c r="N134" s="50"/>
      <c r="O134" s="50"/>
      <c r="P134" s="50"/>
      <c r="Q134" s="50"/>
      <c r="R134" s="50"/>
      <c r="S134" s="50"/>
      <c r="T134" s="50"/>
      <c r="U134" s="50"/>
      <c r="V134" s="50"/>
      <c r="W134" s="50"/>
      <c r="X134" s="50"/>
      <c r="Y134" s="50"/>
      <c r="Z134" s="50"/>
    </row>
    <row r="135" spans="1:26" s="30" customFormat="1" ht="15.9" customHeight="1" x14ac:dyDescent="0.45">
      <c r="A135" s="272" t="s">
        <v>124</v>
      </c>
      <c r="B135" s="272"/>
      <c r="C135" s="272"/>
      <c r="D135" s="272"/>
      <c r="E135" s="272"/>
      <c r="F135" s="50"/>
      <c r="G135" s="50"/>
      <c r="H135" s="50"/>
      <c r="I135" s="50"/>
      <c r="J135" s="50"/>
      <c r="K135" s="50"/>
      <c r="L135" s="50"/>
      <c r="M135" s="50"/>
      <c r="N135" s="50"/>
      <c r="O135" s="50"/>
      <c r="P135" s="50"/>
      <c r="Q135" s="50"/>
      <c r="R135" s="50"/>
      <c r="S135" s="50"/>
      <c r="T135" s="50"/>
      <c r="U135" s="50"/>
      <c r="V135" s="50"/>
      <c r="W135" s="50"/>
      <c r="X135" s="50"/>
      <c r="Y135" s="50"/>
      <c r="Z135" s="50"/>
    </row>
    <row r="136" spans="1:26" s="30" customFormat="1" ht="15.9" customHeight="1" x14ac:dyDescent="0.45">
      <c r="A136" s="272" t="s">
        <v>184</v>
      </c>
      <c r="B136" s="272"/>
      <c r="C136" s="272"/>
      <c r="D136" s="272"/>
      <c r="E136" s="272"/>
      <c r="F136" s="50"/>
      <c r="G136" s="50"/>
      <c r="H136" s="50"/>
      <c r="I136" s="50"/>
      <c r="J136" s="50"/>
      <c r="K136" s="50"/>
      <c r="L136" s="50"/>
      <c r="M136" s="50"/>
      <c r="N136" s="50"/>
      <c r="O136" s="50"/>
      <c r="P136" s="50"/>
      <c r="Q136" s="50"/>
      <c r="R136" s="50"/>
      <c r="S136" s="50"/>
      <c r="T136" s="50"/>
      <c r="U136" s="50"/>
      <c r="V136" s="50"/>
      <c r="W136" s="50"/>
      <c r="X136" s="50"/>
      <c r="Y136" s="50"/>
      <c r="Z136" s="50"/>
    </row>
    <row r="137" spans="1:26" s="30" customFormat="1" ht="15.9" customHeight="1" x14ac:dyDescent="0.45">
      <c r="A137" s="272" t="s">
        <v>180</v>
      </c>
      <c r="B137" s="272"/>
      <c r="C137" s="272"/>
      <c r="D137" s="272"/>
      <c r="E137" s="272"/>
      <c r="F137" s="50"/>
      <c r="G137" s="50"/>
      <c r="H137" s="50"/>
      <c r="I137" s="50"/>
      <c r="J137" s="50"/>
      <c r="K137" s="50"/>
      <c r="L137" s="50"/>
      <c r="M137" s="50"/>
      <c r="N137" s="50"/>
      <c r="O137" s="50"/>
      <c r="P137" s="50"/>
      <c r="Q137" s="50"/>
      <c r="R137" s="50"/>
      <c r="S137" s="50"/>
      <c r="T137" s="50"/>
      <c r="U137" s="50"/>
      <c r="V137" s="50"/>
      <c r="W137" s="50"/>
      <c r="X137" s="50"/>
      <c r="Y137" s="50"/>
      <c r="Z137" s="50"/>
    </row>
    <row r="138" spans="1:26" s="30" customFormat="1" ht="15.9" customHeight="1" x14ac:dyDescent="0.45">
      <c r="A138" s="272" t="s">
        <v>189</v>
      </c>
      <c r="B138" s="272"/>
      <c r="C138" s="272"/>
      <c r="D138" s="272"/>
      <c r="E138" s="272"/>
      <c r="F138" s="50"/>
      <c r="G138" s="50"/>
      <c r="H138" s="50"/>
      <c r="I138" s="50"/>
      <c r="J138" s="50"/>
      <c r="K138" s="50"/>
      <c r="L138" s="50"/>
      <c r="M138" s="50"/>
      <c r="N138" s="50"/>
      <c r="O138" s="50"/>
      <c r="P138" s="50"/>
      <c r="Q138" s="50"/>
      <c r="R138" s="50"/>
      <c r="S138" s="50"/>
      <c r="T138" s="50"/>
      <c r="U138" s="50"/>
      <c r="V138" s="50"/>
      <c r="W138" s="50"/>
      <c r="X138" s="50"/>
      <c r="Y138" s="50"/>
      <c r="Z138" s="50"/>
    </row>
    <row r="139" spans="1:26" s="30" customFormat="1" ht="15.9" customHeight="1" x14ac:dyDescent="0.45">
      <c r="A139" s="272" t="s">
        <v>188</v>
      </c>
      <c r="B139" s="272"/>
      <c r="C139" s="272"/>
      <c r="D139" s="272"/>
      <c r="E139" s="272"/>
      <c r="F139" s="50"/>
      <c r="G139" s="50"/>
      <c r="H139" s="50"/>
      <c r="I139" s="50"/>
      <c r="J139" s="50"/>
      <c r="K139" s="50"/>
      <c r="L139" s="50"/>
      <c r="M139" s="50"/>
      <c r="N139" s="50"/>
      <c r="O139" s="50"/>
      <c r="P139" s="50"/>
      <c r="Q139" s="50"/>
      <c r="R139" s="50"/>
      <c r="S139" s="50"/>
      <c r="T139" s="50"/>
      <c r="U139" s="50"/>
      <c r="V139" s="50"/>
      <c r="W139" s="50"/>
      <c r="X139" s="50"/>
      <c r="Y139" s="50"/>
      <c r="Z139" s="50"/>
    </row>
    <row r="140" spans="1:26" s="30" customFormat="1" ht="15.9" customHeight="1" x14ac:dyDescent="0.45">
      <c r="A140" s="272" t="s">
        <v>125</v>
      </c>
      <c r="B140" s="272"/>
      <c r="C140" s="272"/>
      <c r="D140" s="272"/>
      <c r="E140" s="272"/>
      <c r="F140" s="50"/>
      <c r="G140" s="50"/>
      <c r="H140" s="50"/>
      <c r="I140" s="50"/>
      <c r="J140" s="50"/>
      <c r="K140" s="50"/>
      <c r="L140" s="50"/>
      <c r="M140" s="50"/>
      <c r="N140" s="50"/>
      <c r="O140" s="50"/>
      <c r="P140" s="50"/>
      <c r="Q140" s="50"/>
      <c r="R140" s="50"/>
      <c r="S140" s="50"/>
      <c r="T140" s="50"/>
      <c r="U140" s="50"/>
      <c r="V140" s="50"/>
      <c r="W140" s="50"/>
      <c r="X140" s="50"/>
      <c r="Y140" s="50"/>
      <c r="Z140" s="50"/>
    </row>
    <row r="141" spans="1:26" s="30" customFormat="1" ht="15.9" customHeight="1" x14ac:dyDescent="0.45">
      <c r="A141" s="272" t="s">
        <v>237</v>
      </c>
      <c r="B141" s="272"/>
      <c r="C141" s="272"/>
      <c r="D141" s="272"/>
      <c r="E141" s="272"/>
      <c r="F141" s="51"/>
      <c r="G141" s="51"/>
      <c r="H141" s="51"/>
      <c r="I141" s="51"/>
      <c r="J141" s="51"/>
      <c r="K141" s="51"/>
      <c r="L141" s="51"/>
      <c r="M141" s="51"/>
      <c r="N141" s="51"/>
      <c r="O141" s="51"/>
      <c r="P141" s="51"/>
      <c r="Q141" s="51"/>
      <c r="R141" s="51"/>
      <c r="S141" s="51"/>
      <c r="T141" s="51"/>
      <c r="U141" s="51"/>
      <c r="V141" s="51"/>
      <c r="W141" s="51"/>
      <c r="X141" s="51"/>
      <c r="Y141" s="51"/>
      <c r="Z141" s="51"/>
    </row>
    <row r="142" spans="1:26" s="30" customFormat="1" ht="15.9" customHeight="1" x14ac:dyDescent="0.45">
      <c r="E142" s="29"/>
    </row>
    <row r="143" spans="1:26" s="30" customFormat="1" x14ac:dyDescent="0.45">
      <c r="E143" s="29"/>
    </row>
    <row r="144" spans="1:26" s="30" customFormat="1" x14ac:dyDescent="0.45">
      <c r="E144" s="29"/>
    </row>
    <row r="145" spans="5:5" s="30" customFormat="1" x14ac:dyDescent="0.45">
      <c r="E145" s="29"/>
    </row>
    <row r="146" spans="5:5" s="30" customFormat="1" x14ac:dyDescent="0.45">
      <c r="E146" s="29"/>
    </row>
    <row r="147" spans="5:5" s="30" customFormat="1" x14ac:dyDescent="0.45">
      <c r="E147" s="29"/>
    </row>
    <row r="148" spans="5:5" s="30" customFormat="1" x14ac:dyDescent="0.45">
      <c r="E148" s="29"/>
    </row>
    <row r="149" spans="5:5" s="30" customFormat="1" x14ac:dyDescent="0.45">
      <c r="E149" s="29"/>
    </row>
    <row r="150" spans="5:5" s="30" customFormat="1" x14ac:dyDescent="0.45">
      <c r="E150" s="29"/>
    </row>
    <row r="151" spans="5:5" s="30" customFormat="1" x14ac:dyDescent="0.45">
      <c r="E151" s="29"/>
    </row>
    <row r="152" spans="5:5" s="30" customFormat="1" x14ac:dyDescent="0.45">
      <c r="E152" s="29"/>
    </row>
    <row r="153" spans="5:5" s="30" customFormat="1" x14ac:dyDescent="0.45">
      <c r="E153" s="29"/>
    </row>
    <row r="154" spans="5:5" s="30" customFormat="1" x14ac:dyDescent="0.45">
      <c r="E154" s="29"/>
    </row>
    <row r="155" spans="5:5" s="30" customFormat="1" x14ac:dyDescent="0.45">
      <c r="E155" s="29"/>
    </row>
    <row r="156" spans="5:5" s="30" customFormat="1" x14ac:dyDescent="0.45">
      <c r="E156" s="29"/>
    </row>
    <row r="157" spans="5:5" s="30" customFormat="1" x14ac:dyDescent="0.45">
      <c r="E157" s="29"/>
    </row>
    <row r="158" spans="5:5" s="30" customFormat="1" x14ac:dyDescent="0.45">
      <c r="E158" s="29"/>
    </row>
    <row r="159" spans="5:5" s="30" customFormat="1" x14ac:dyDescent="0.45">
      <c r="E159" s="29"/>
    </row>
    <row r="160" spans="5:5" s="30" customFormat="1" x14ac:dyDescent="0.45">
      <c r="E160" s="29"/>
    </row>
    <row r="161" spans="5:10" s="30" customFormat="1" x14ac:dyDescent="0.45">
      <c r="E161" s="29"/>
    </row>
    <row r="162" spans="5:10" s="80" customFormat="1" x14ac:dyDescent="0.45">
      <c r="E162" s="81"/>
      <c r="F162" s="30"/>
      <c r="G162" s="30"/>
      <c r="H162" s="30"/>
      <c r="I162" s="30"/>
      <c r="J162" s="30"/>
    </row>
    <row r="163" spans="5:10" s="80" customFormat="1" x14ac:dyDescent="0.45">
      <c r="E163" s="81"/>
      <c r="F163" s="30"/>
      <c r="G163" s="30"/>
      <c r="H163" s="30"/>
      <c r="I163" s="30"/>
      <c r="J163" s="30"/>
    </row>
    <row r="164" spans="5:10" s="80" customFormat="1" x14ac:dyDescent="0.45">
      <c r="E164" s="81"/>
      <c r="F164" s="30"/>
      <c r="G164" s="30"/>
      <c r="H164" s="30"/>
      <c r="I164" s="30"/>
      <c r="J164" s="30"/>
    </row>
    <row r="165" spans="5:10" s="80" customFormat="1" x14ac:dyDescent="0.45">
      <c r="E165" s="81"/>
      <c r="F165" s="30"/>
      <c r="G165" s="30"/>
      <c r="H165" s="30"/>
      <c r="I165" s="30"/>
      <c r="J165" s="30"/>
    </row>
    <row r="166" spans="5:10" s="80" customFormat="1" x14ac:dyDescent="0.45">
      <c r="E166" s="81"/>
      <c r="F166" s="30"/>
      <c r="G166" s="30"/>
      <c r="H166" s="30"/>
      <c r="I166" s="30"/>
      <c r="J166" s="30"/>
    </row>
    <row r="167" spans="5:10" s="80" customFormat="1" x14ac:dyDescent="0.45">
      <c r="E167" s="81"/>
      <c r="F167" s="30"/>
      <c r="G167" s="30"/>
      <c r="H167" s="30"/>
      <c r="I167" s="30"/>
      <c r="J167" s="30"/>
    </row>
    <row r="168" spans="5:10" s="80" customFormat="1" x14ac:dyDescent="0.45">
      <c r="E168" s="81"/>
      <c r="F168" s="30"/>
      <c r="G168" s="30"/>
      <c r="H168" s="30"/>
      <c r="I168" s="30"/>
      <c r="J168" s="30"/>
    </row>
    <row r="169" spans="5:10" s="80" customFormat="1" x14ac:dyDescent="0.45">
      <c r="E169" s="81"/>
      <c r="F169" s="30"/>
      <c r="G169" s="30"/>
      <c r="H169" s="30"/>
      <c r="I169" s="30"/>
      <c r="J169" s="30"/>
    </row>
    <row r="170" spans="5:10" s="80" customFormat="1" x14ac:dyDescent="0.45">
      <c r="E170" s="81"/>
      <c r="F170" s="30"/>
      <c r="G170" s="30"/>
      <c r="H170" s="30"/>
      <c r="I170" s="30"/>
      <c r="J170" s="30"/>
    </row>
    <row r="171" spans="5:10" s="80" customFormat="1" x14ac:dyDescent="0.45">
      <c r="E171" s="81"/>
      <c r="F171" s="30"/>
      <c r="G171" s="30"/>
      <c r="H171" s="30"/>
      <c r="I171" s="30"/>
      <c r="J171" s="30"/>
    </row>
    <row r="172" spans="5:10" s="80" customFormat="1" x14ac:dyDescent="0.45">
      <c r="E172" s="81"/>
      <c r="F172" s="30"/>
      <c r="G172" s="30"/>
      <c r="H172" s="30"/>
      <c r="I172" s="30"/>
      <c r="J172" s="30"/>
    </row>
    <row r="173" spans="5:10" s="80" customFormat="1" x14ac:dyDescent="0.45">
      <c r="E173" s="81"/>
      <c r="F173" s="30"/>
      <c r="G173" s="30"/>
      <c r="H173" s="30"/>
      <c r="I173" s="30"/>
      <c r="J173" s="30"/>
    </row>
    <row r="174" spans="5:10" s="80" customFormat="1" x14ac:dyDescent="0.45">
      <c r="E174" s="81"/>
      <c r="F174" s="30"/>
      <c r="G174" s="30"/>
      <c r="H174" s="30"/>
      <c r="I174" s="30"/>
      <c r="J174" s="30"/>
    </row>
    <row r="175" spans="5:10" s="80" customFormat="1" x14ac:dyDescent="0.45">
      <c r="E175" s="81"/>
      <c r="F175" s="30"/>
      <c r="G175" s="30"/>
      <c r="H175" s="30"/>
      <c r="I175" s="30"/>
      <c r="J175" s="30"/>
    </row>
    <row r="176" spans="5:10" s="80" customFormat="1" x14ac:dyDescent="0.45">
      <c r="E176" s="81"/>
      <c r="F176" s="30"/>
      <c r="G176" s="30"/>
      <c r="H176" s="30"/>
      <c r="I176" s="30"/>
      <c r="J176" s="30"/>
    </row>
    <row r="177" spans="5:10" s="80" customFormat="1" x14ac:dyDescent="0.45">
      <c r="E177" s="81"/>
      <c r="F177" s="30"/>
      <c r="G177" s="30"/>
      <c r="H177" s="30"/>
      <c r="I177" s="30"/>
      <c r="J177" s="30"/>
    </row>
    <row r="178" spans="5:10" s="80" customFormat="1" x14ac:dyDescent="0.45">
      <c r="E178" s="81"/>
      <c r="F178" s="30"/>
      <c r="G178" s="30"/>
      <c r="H178" s="30"/>
      <c r="I178" s="30"/>
      <c r="J178" s="30"/>
    </row>
    <row r="179" spans="5:10" s="80" customFormat="1" x14ac:dyDescent="0.45">
      <c r="E179" s="81"/>
      <c r="F179" s="30"/>
      <c r="G179" s="30"/>
      <c r="H179" s="30"/>
      <c r="I179" s="30"/>
      <c r="J179" s="30"/>
    </row>
  </sheetData>
  <mergeCells count="25">
    <mergeCell ref="A2:E2"/>
    <mergeCell ref="A3:E3"/>
    <mergeCell ref="E4:E5"/>
    <mergeCell ref="B1:E1"/>
    <mergeCell ref="C5:D5"/>
    <mergeCell ref="A139:E139"/>
    <mergeCell ref="A127:E127"/>
    <mergeCell ref="A128:E128"/>
    <mergeCell ref="A131:E131"/>
    <mergeCell ref="A132:E132"/>
    <mergeCell ref="A129:E129"/>
    <mergeCell ref="A130:E130"/>
    <mergeCell ref="A124:E124"/>
    <mergeCell ref="A125:E125"/>
    <mergeCell ref="A126:E126"/>
    <mergeCell ref="C4:D4"/>
    <mergeCell ref="A4:A5"/>
    <mergeCell ref="A140:E140"/>
    <mergeCell ref="A135:E135"/>
    <mergeCell ref="A136:E136"/>
    <mergeCell ref="A141:E141"/>
    <mergeCell ref="A133:E133"/>
    <mergeCell ref="A134:E134"/>
    <mergeCell ref="A138:E138"/>
    <mergeCell ref="A137:E137"/>
  </mergeCells>
  <conditionalFormatting sqref="E120">
    <cfRule type="iconSet" priority="1">
      <iconSet iconSet="3Arrows" showValue="0">
        <cfvo type="percent" val="0"/>
        <cfvo type="num" val="0"/>
        <cfvo type="num" val="1"/>
      </iconSet>
    </cfRule>
  </conditionalFormatting>
  <conditionalFormatting sqref="E122">
    <cfRule type="iconSet" priority="97">
      <iconSet iconSet="3Arrows" showValue="0">
        <cfvo type="percent" val="0"/>
        <cfvo type="percent" val="33"/>
        <cfvo type="percent" val="67"/>
      </iconSet>
    </cfRule>
  </conditionalFormatting>
  <conditionalFormatting sqref="E123 E109:E111 E82 E26 E24 E18 E7 E84:E87 E114:E115 E57:E63 E28:E34 E89:E95 E49:E55 E118:E119 E20:E22 E9:E16 E36:E47 E65:E71 E73:E80 E97:E104">
    <cfRule type="iconSet" priority="98">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1" orientation="portrait" r:id="rId1"/>
  <rowBreaks count="2" manualBreakCount="2">
    <brk id="56" max="4" man="1"/>
    <brk id="88"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25E46-E15B-463A-A723-CB4EA2118D11}">
  <dimension ref="A1:X16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N1048576"/>
    </sheetView>
  </sheetViews>
  <sheetFormatPr baseColWidth="10" defaultColWidth="11.44140625" defaultRowHeight="10.199999999999999" x14ac:dyDescent="0.2"/>
  <cols>
    <col min="1" max="1" width="39" style="12" customWidth="1"/>
    <col min="2" max="2" width="14" style="12" customWidth="1"/>
    <col min="3" max="3" width="13.44140625" style="12" customWidth="1"/>
    <col min="4" max="4" width="16" style="12" customWidth="1"/>
    <col min="5" max="5" width="32.33203125" style="1" customWidth="1"/>
    <col min="6" max="16384" width="11.44140625" style="12"/>
  </cols>
  <sheetData>
    <row r="1" spans="1:7" s="82" customFormat="1" ht="17.100000000000001" customHeight="1" x14ac:dyDescent="0.45">
      <c r="A1" s="13" t="s">
        <v>190</v>
      </c>
      <c r="B1" s="273"/>
      <c r="C1" s="273"/>
      <c r="D1" s="273"/>
      <c r="E1" s="273"/>
      <c r="F1" s="258"/>
    </row>
    <row r="2" spans="1:7" s="82" customFormat="1" ht="17.100000000000001" customHeight="1" x14ac:dyDescent="0.45">
      <c r="A2" s="277" t="s">
        <v>242</v>
      </c>
      <c r="B2" s="277"/>
      <c r="C2" s="277"/>
      <c r="D2" s="277"/>
      <c r="E2" s="277"/>
      <c r="F2" s="258"/>
      <c r="G2" s="259"/>
    </row>
    <row r="3" spans="1:7" ht="14.1" customHeight="1" x14ac:dyDescent="0.2">
      <c r="A3" s="278"/>
      <c r="B3" s="278"/>
      <c r="C3" s="278"/>
      <c r="D3" s="278"/>
      <c r="E3" s="278"/>
    </row>
    <row r="4" spans="1:7" s="52" customFormat="1" ht="18.899999999999999" customHeight="1" x14ac:dyDescent="0.3">
      <c r="A4" s="275" t="s">
        <v>16</v>
      </c>
      <c r="B4" s="14" t="s">
        <v>241</v>
      </c>
      <c r="C4" s="274" t="s">
        <v>74</v>
      </c>
      <c r="D4" s="274"/>
      <c r="E4" s="279" t="s">
        <v>105</v>
      </c>
    </row>
    <row r="5" spans="1:7" s="52" customFormat="1" ht="18.899999999999999" customHeight="1" x14ac:dyDescent="0.3">
      <c r="A5" s="276"/>
      <c r="B5" s="26" t="s">
        <v>240</v>
      </c>
      <c r="C5" s="274" t="s">
        <v>49</v>
      </c>
      <c r="D5" s="274" t="s">
        <v>48</v>
      </c>
      <c r="E5" s="280"/>
    </row>
    <row r="6" spans="1:7" s="31" customFormat="1" ht="3.9" customHeight="1" x14ac:dyDescent="0.45">
      <c r="A6" s="15"/>
      <c r="B6" s="54"/>
      <c r="C6" s="54"/>
      <c r="D6" s="55"/>
      <c r="E6" s="32"/>
    </row>
    <row r="7" spans="1:7" s="207" customFormat="1" ht="15.9" customHeight="1" x14ac:dyDescent="0.45">
      <c r="A7" s="201" t="s">
        <v>17</v>
      </c>
      <c r="B7" s="203">
        <v>3856681</v>
      </c>
      <c r="C7" s="204">
        <v>32329</v>
      </c>
      <c r="D7" s="205">
        <v>0.84534582590723872</v>
      </c>
      <c r="E7" s="206">
        <v>0</v>
      </c>
    </row>
    <row r="8" spans="1:7" s="34" customFormat="1" ht="3.9" customHeight="1" x14ac:dyDescent="0.45">
      <c r="A8" s="16"/>
      <c r="B8" s="56"/>
      <c r="C8" s="57"/>
      <c r="D8" s="58"/>
      <c r="E8" s="33"/>
    </row>
    <row r="9" spans="1:7" s="207" customFormat="1" ht="15.9" customHeight="1" x14ac:dyDescent="0.45">
      <c r="A9" s="202" t="s">
        <v>61</v>
      </c>
      <c r="B9" s="203">
        <v>3856681</v>
      </c>
      <c r="C9" s="204">
        <v>32329</v>
      </c>
      <c r="D9" s="205">
        <v>0.84534582590723872</v>
      </c>
      <c r="E9" s="208">
        <v>0</v>
      </c>
    </row>
    <row r="10" spans="1:7" s="30" customFormat="1" ht="15.9" customHeight="1" x14ac:dyDescent="0.45">
      <c r="A10" s="17" t="s">
        <v>60</v>
      </c>
      <c r="B10" s="56">
        <v>758498</v>
      </c>
      <c r="C10" s="59">
        <v>-4418</v>
      </c>
      <c r="D10" s="60">
        <v>-0.57909389762437802</v>
      </c>
      <c r="E10" s="33">
        <v>0</v>
      </c>
    </row>
    <row r="11" spans="1:7" s="30" customFormat="1" ht="15.9" customHeight="1" x14ac:dyDescent="0.45">
      <c r="A11" s="17" t="s">
        <v>39</v>
      </c>
      <c r="B11" s="56">
        <v>508755</v>
      </c>
      <c r="C11" s="59">
        <v>-24439</v>
      </c>
      <c r="D11" s="60">
        <v>-4.5835099419723404</v>
      </c>
      <c r="E11" s="33">
        <v>0</v>
      </c>
    </row>
    <row r="12" spans="1:7" s="30" customFormat="1" ht="15.9" customHeight="1" x14ac:dyDescent="0.45">
      <c r="A12" s="17" t="s">
        <v>29</v>
      </c>
      <c r="B12" s="56">
        <v>554527</v>
      </c>
      <c r="C12" s="59">
        <v>30507</v>
      </c>
      <c r="D12" s="60">
        <v>5.8217243616655852</v>
      </c>
      <c r="E12" s="33">
        <v>0</v>
      </c>
    </row>
    <row r="13" spans="1:7" s="30" customFormat="1" ht="15.9" customHeight="1" x14ac:dyDescent="0.45">
      <c r="A13" s="17" t="s">
        <v>30</v>
      </c>
      <c r="B13" s="56">
        <v>528777</v>
      </c>
      <c r="C13" s="59">
        <v>-1406</v>
      </c>
      <c r="D13" s="60">
        <v>-0.26519145276253669</v>
      </c>
      <c r="E13" s="33">
        <v>0</v>
      </c>
    </row>
    <row r="14" spans="1:7" s="30" customFormat="1" ht="15.9" customHeight="1" x14ac:dyDescent="0.45">
      <c r="A14" s="17" t="s">
        <v>31</v>
      </c>
      <c r="B14" s="56">
        <v>659590</v>
      </c>
      <c r="C14" s="59">
        <v>6403</v>
      </c>
      <c r="D14" s="60">
        <v>0.98027058101278819</v>
      </c>
      <c r="E14" s="33">
        <v>0</v>
      </c>
    </row>
    <row r="15" spans="1:7" s="30" customFormat="1" ht="15.9" customHeight="1" x14ac:dyDescent="0.45">
      <c r="A15" s="17" t="s">
        <v>22</v>
      </c>
      <c r="B15" s="56">
        <v>846425</v>
      </c>
      <c r="C15" s="59">
        <v>27048</v>
      </c>
      <c r="D15" s="60">
        <v>3.3010445741093539</v>
      </c>
      <c r="E15" s="107">
        <v>0</v>
      </c>
    </row>
    <row r="16" spans="1:7" s="30" customFormat="1" ht="15.9" customHeight="1" x14ac:dyDescent="0.45">
      <c r="A16" s="17" t="s">
        <v>10</v>
      </c>
      <c r="B16" s="56">
        <v>109</v>
      </c>
      <c r="C16" s="59">
        <v>-1366</v>
      </c>
      <c r="D16" s="60">
        <v>-92.610169491525426</v>
      </c>
      <c r="E16" s="107">
        <v>0</v>
      </c>
    </row>
    <row r="17" spans="1:5" s="30" customFormat="1" ht="3.9" customHeight="1" x14ac:dyDescent="0.45">
      <c r="A17" s="18"/>
      <c r="B17" s="56"/>
      <c r="C17" s="61"/>
      <c r="D17" s="60"/>
      <c r="E17" s="33"/>
    </row>
    <row r="18" spans="1:5" s="207" customFormat="1" ht="15.9" customHeight="1" x14ac:dyDescent="0.45">
      <c r="A18" s="209" t="s">
        <v>18</v>
      </c>
      <c r="B18" s="203">
        <v>3098183</v>
      </c>
      <c r="C18" s="204">
        <v>36747</v>
      </c>
      <c r="D18" s="205">
        <v>1.2003190659546696</v>
      </c>
      <c r="E18" s="206">
        <v>0</v>
      </c>
    </row>
    <row r="19" spans="1:5" s="34" customFormat="1" ht="3.9" customHeight="1" x14ac:dyDescent="0.45">
      <c r="A19" s="16"/>
      <c r="B19" s="62"/>
      <c r="C19" s="57"/>
      <c r="D19" s="58"/>
      <c r="E19" s="33"/>
    </row>
    <row r="20" spans="1:5" s="207" customFormat="1" ht="15.9" customHeight="1" x14ac:dyDescent="0.45">
      <c r="A20" s="210" t="s">
        <v>19</v>
      </c>
      <c r="B20" s="203">
        <v>1795588</v>
      </c>
      <c r="C20" s="204">
        <v>135243</v>
      </c>
      <c r="D20" s="205">
        <v>8.1454757896702183</v>
      </c>
      <c r="E20" s="208">
        <v>1</v>
      </c>
    </row>
    <row r="21" spans="1:5" s="30" customFormat="1" ht="15.9" customHeight="1" x14ac:dyDescent="0.45">
      <c r="A21" s="17" t="s">
        <v>54</v>
      </c>
      <c r="B21" s="56">
        <v>1672163</v>
      </c>
      <c r="C21" s="59">
        <v>130328</v>
      </c>
      <c r="D21" s="60">
        <v>8.4527851553506039</v>
      </c>
      <c r="E21" s="33">
        <v>1</v>
      </c>
    </row>
    <row r="22" spans="1:5" s="30" customFormat="1" ht="15.9" customHeight="1" x14ac:dyDescent="0.45">
      <c r="A22" s="17" t="s">
        <v>55</v>
      </c>
      <c r="B22" s="56">
        <v>123425</v>
      </c>
      <c r="C22" s="59">
        <v>4915</v>
      </c>
      <c r="D22" s="60">
        <v>4.1473293392962622</v>
      </c>
      <c r="E22" s="33">
        <v>0</v>
      </c>
    </row>
    <row r="23" spans="1:5" s="30" customFormat="1" ht="3.9" customHeight="1" x14ac:dyDescent="0.45">
      <c r="A23" s="19"/>
      <c r="B23" s="56"/>
      <c r="C23" s="61"/>
      <c r="D23" s="60"/>
      <c r="E23" s="33"/>
    </row>
    <row r="24" spans="1:5" s="207" customFormat="1" ht="15.9" customHeight="1" x14ac:dyDescent="0.45">
      <c r="A24" s="210" t="s">
        <v>20</v>
      </c>
      <c r="B24" s="203">
        <v>1302595</v>
      </c>
      <c r="C24" s="204">
        <v>-98496</v>
      </c>
      <c r="D24" s="205">
        <v>-7.0299502316409139</v>
      </c>
      <c r="E24" s="208">
        <v>-1</v>
      </c>
    </row>
    <row r="25" spans="1:5" s="30" customFormat="1" ht="3.9" customHeight="1" x14ac:dyDescent="0.45">
      <c r="A25" s="18"/>
      <c r="B25" s="56"/>
      <c r="C25" s="61"/>
      <c r="D25" s="60"/>
      <c r="E25" s="33"/>
    </row>
    <row r="26" spans="1:5" s="207" customFormat="1" ht="15.9" customHeight="1" x14ac:dyDescent="0.45">
      <c r="A26" s="209" t="s">
        <v>200</v>
      </c>
      <c r="B26" s="203">
        <v>1672163</v>
      </c>
      <c r="C26" s="204">
        <v>130328</v>
      </c>
      <c r="D26" s="205">
        <v>8.4527851553506039</v>
      </c>
      <c r="E26" s="206">
        <v>1</v>
      </c>
    </row>
    <row r="27" spans="1:5" s="34" customFormat="1" ht="3.9" customHeight="1" x14ac:dyDescent="0.45">
      <c r="A27" s="16"/>
      <c r="B27" s="56"/>
      <c r="C27" s="57"/>
      <c r="D27" s="58"/>
      <c r="E27" s="33"/>
    </row>
    <row r="28" spans="1:5" s="212" customFormat="1" ht="15.9" customHeight="1" x14ac:dyDescent="0.45">
      <c r="A28" s="202" t="s">
        <v>21</v>
      </c>
      <c r="B28" s="203">
        <v>1672163</v>
      </c>
      <c r="C28" s="204">
        <v>130328</v>
      </c>
      <c r="D28" s="205">
        <v>8.4527851553506039</v>
      </c>
      <c r="E28" s="206">
        <v>1</v>
      </c>
    </row>
    <row r="29" spans="1:5" s="30" customFormat="1" ht="15.9" customHeight="1" x14ac:dyDescent="0.45">
      <c r="A29" s="17" t="s">
        <v>39</v>
      </c>
      <c r="B29" s="56">
        <v>165831</v>
      </c>
      <c r="C29" s="59">
        <v>21878</v>
      </c>
      <c r="D29" s="60">
        <v>15.19801601911735</v>
      </c>
      <c r="E29" s="33">
        <v>0</v>
      </c>
    </row>
    <row r="30" spans="1:5" s="30" customFormat="1" ht="15.9" customHeight="1" x14ac:dyDescent="0.45">
      <c r="A30" s="17" t="s">
        <v>29</v>
      </c>
      <c r="B30" s="56">
        <v>438594</v>
      </c>
      <c r="C30" s="59">
        <v>61458</v>
      </c>
      <c r="D30" s="60">
        <v>16.295978108692886</v>
      </c>
      <c r="E30" s="33">
        <v>1</v>
      </c>
    </row>
    <row r="31" spans="1:5" s="30" customFormat="1" ht="15.9" customHeight="1" x14ac:dyDescent="0.45">
      <c r="A31" s="17" t="s">
        <v>30</v>
      </c>
      <c r="B31" s="56">
        <v>414478</v>
      </c>
      <c r="C31" s="59">
        <v>-8382</v>
      </c>
      <c r="D31" s="60">
        <v>-1.9822163363761056</v>
      </c>
      <c r="E31" s="33">
        <v>0</v>
      </c>
    </row>
    <row r="32" spans="1:5" s="30" customFormat="1" ht="15.9" customHeight="1" x14ac:dyDescent="0.45">
      <c r="A32" s="17" t="s">
        <v>31</v>
      </c>
      <c r="B32" s="56">
        <v>468817</v>
      </c>
      <c r="C32" s="59">
        <v>28994</v>
      </c>
      <c r="D32" s="60">
        <v>6.5921973157383764</v>
      </c>
      <c r="E32" s="33">
        <v>0</v>
      </c>
    </row>
    <row r="33" spans="1:5" s="30" customFormat="1" ht="15.9" customHeight="1" x14ac:dyDescent="0.45">
      <c r="A33" s="17" t="s">
        <v>22</v>
      </c>
      <c r="B33" s="56">
        <v>184443</v>
      </c>
      <c r="C33" s="59">
        <v>26809</v>
      </c>
      <c r="D33" s="60">
        <v>17.007117753784083</v>
      </c>
      <c r="E33" s="33">
        <v>1</v>
      </c>
    </row>
    <row r="34" spans="1:5" s="30" customFormat="1" ht="15.9" customHeight="1" x14ac:dyDescent="0.45">
      <c r="A34" s="17" t="s">
        <v>10</v>
      </c>
      <c r="B34" s="56">
        <v>0</v>
      </c>
      <c r="C34" s="59">
        <v>-429</v>
      </c>
      <c r="D34" s="60">
        <v>-100</v>
      </c>
      <c r="E34" s="107">
        <v>0</v>
      </c>
    </row>
    <row r="35" spans="1:5" s="30" customFormat="1" ht="3.9" customHeight="1" x14ac:dyDescent="0.45">
      <c r="A35" s="20"/>
      <c r="B35" s="56"/>
      <c r="C35" s="61"/>
      <c r="D35" s="60"/>
      <c r="E35" s="33"/>
    </row>
    <row r="36" spans="1:5" s="207" customFormat="1" ht="15.9" customHeight="1" x14ac:dyDescent="0.45">
      <c r="A36" s="202" t="s">
        <v>201</v>
      </c>
      <c r="B36" s="203">
        <v>1672163</v>
      </c>
      <c r="C36" s="204">
        <v>130328</v>
      </c>
      <c r="D36" s="205">
        <v>8.4527851553506039</v>
      </c>
      <c r="E36" s="208">
        <v>1</v>
      </c>
    </row>
    <row r="37" spans="1:5" s="30" customFormat="1" ht="15.9" customHeight="1" x14ac:dyDescent="0.45">
      <c r="A37" s="17" t="s">
        <v>23</v>
      </c>
      <c r="B37" s="56">
        <v>398406</v>
      </c>
      <c r="C37" s="59">
        <v>49217</v>
      </c>
      <c r="D37" s="60">
        <v>14.094659339211715</v>
      </c>
      <c r="E37" s="33">
        <v>1</v>
      </c>
    </row>
    <row r="38" spans="1:5" s="30" customFormat="1" ht="15.9" customHeight="1" x14ac:dyDescent="0.45">
      <c r="A38" s="17" t="s">
        <v>24</v>
      </c>
      <c r="B38" s="56">
        <v>1273757</v>
      </c>
      <c r="C38" s="59">
        <v>81111</v>
      </c>
      <c r="D38" s="60">
        <v>6.8009283559413269</v>
      </c>
      <c r="E38" s="33">
        <v>0</v>
      </c>
    </row>
    <row r="39" spans="1:5" s="30" customFormat="1" ht="3.9" customHeight="1" x14ac:dyDescent="0.45">
      <c r="A39" s="20"/>
      <c r="B39" s="56"/>
      <c r="C39" s="61"/>
      <c r="D39" s="60"/>
      <c r="E39" s="33"/>
    </row>
    <row r="40" spans="1:5" s="207" customFormat="1" ht="15.9" customHeight="1" x14ac:dyDescent="0.45">
      <c r="A40" s="213" t="s">
        <v>213</v>
      </c>
      <c r="B40" s="203">
        <v>1672163</v>
      </c>
      <c r="C40" s="204">
        <v>130328</v>
      </c>
      <c r="D40" s="205">
        <v>8.4527851553506039</v>
      </c>
      <c r="E40" s="208">
        <v>1</v>
      </c>
    </row>
    <row r="41" spans="1:5" s="30" customFormat="1" ht="15.9" customHeight="1" x14ac:dyDescent="0.45">
      <c r="A41" s="17" t="s">
        <v>47</v>
      </c>
      <c r="B41" s="56">
        <v>80538</v>
      </c>
      <c r="C41" s="59">
        <v>-2227</v>
      </c>
      <c r="D41" s="63">
        <v>-2.6907509212831511</v>
      </c>
      <c r="E41" s="33">
        <v>0</v>
      </c>
    </row>
    <row r="42" spans="1:5" s="30" customFormat="1" ht="15.9" customHeight="1" x14ac:dyDescent="0.45">
      <c r="A42" s="17" t="s">
        <v>32</v>
      </c>
      <c r="B42" s="56">
        <v>291505</v>
      </c>
      <c r="C42" s="59">
        <v>4057</v>
      </c>
      <c r="D42" s="60">
        <v>1.4113857115026023</v>
      </c>
      <c r="E42" s="33">
        <v>0</v>
      </c>
    </row>
    <row r="43" spans="1:5" s="30" customFormat="1" ht="15.9" customHeight="1" x14ac:dyDescent="0.45">
      <c r="A43" s="17" t="s">
        <v>33</v>
      </c>
      <c r="B43" s="56">
        <v>338934</v>
      </c>
      <c r="C43" s="59">
        <v>24413</v>
      </c>
      <c r="D43" s="60">
        <v>7.7619618403858563</v>
      </c>
      <c r="E43" s="33">
        <v>0</v>
      </c>
    </row>
    <row r="44" spans="1:5" s="30" customFormat="1" ht="15.9" customHeight="1" x14ac:dyDescent="0.45">
      <c r="A44" s="17" t="s">
        <v>34</v>
      </c>
      <c r="B44" s="56">
        <v>370920</v>
      </c>
      <c r="C44" s="59">
        <v>58620</v>
      </c>
      <c r="D44" s="60">
        <v>18.77041306436119</v>
      </c>
      <c r="E44" s="33">
        <v>1</v>
      </c>
    </row>
    <row r="45" spans="1:5" s="30" customFormat="1" ht="15.9" customHeight="1" x14ac:dyDescent="0.45">
      <c r="A45" s="17" t="s">
        <v>110</v>
      </c>
      <c r="B45" s="56">
        <v>108466</v>
      </c>
      <c r="C45" s="59">
        <v>4819</v>
      </c>
      <c r="D45" s="60">
        <v>4.6494351018360396</v>
      </c>
      <c r="E45" s="33">
        <v>0</v>
      </c>
    </row>
    <row r="46" spans="1:5" s="30" customFormat="1" ht="15.9" customHeight="1" x14ac:dyDescent="0.45">
      <c r="A46" s="17" t="s">
        <v>111</v>
      </c>
      <c r="B46" s="56">
        <v>481800</v>
      </c>
      <c r="C46" s="59">
        <v>41425</v>
      </c>
      <c r="D46" s="60">
        <v>9.4067556060175992</v>
      </c>
      <c r="E46" s="33">
        <v>0</v>
      </c>
    </row>
    <row r="47" spans="1:5" s="30" customFormat="1" ht="15.9" customHeight="1" x14ac:dyDescent="0.45">
      <c r="A47" s="17" t="s">
        <v>10</v>
      </c>
      <c r="B47" s="56">
        <v>0</v>
      </c>
      <c r="C47" s="59">
        <v>-779</v>
      </c>
      <c r="D47" s="60">
        <v>-100</v>
      </c>
      <c r="E47" s="33">
        <v>0</v>
      </c>
    </row>
    <row r="48" spans="1:5" s="30" customFormat="1" ht="3.9" customHeight="1" x14ac:dyDescent="0.45">
      <c r="A48" s="20"/>
      <c r="B48" s="56"/>
      <c r="C48" s="61"/>
      <c r="D48" s="60"/>
      <c r="E48" s="33"/>
    </row>
    <row r="49" spans="1:5" s="207" customFormat="1" ht="15.9" customHeight="1" x14ac:dyDescent="0.45">
      <c r="A49" s="202" t="s">
        <v>214</v>
      </c>
      <c r="B49" s="203">
        <v>1672163</v>
      </c>
      <c r="C49" s="204">
        <v>130328</v>
      </c>
      <c r="D49" s="205">
        <v>8.4527851553506039</v>
      </c>
      <c r="E49" s="208">
        <v>1</v>
      </c>
    </row>
    <row r="50" spans="1:5" s="30" customFormat="1" ht="15.9" customHeight="1" x14ac:dyDescent="0.45">
      <c r="A50" s="17" t="s">
        <v>25</v>
      </c>
      <c r="B50" s="56">
        <v>1634347</v>
      </c>
      <c r="C50" s="59">
        <v>137577</v>
      </c>
      <c r="D50" s="60">
        <v>9.1915925626515769</v>
      </c>
      <c r="E50" s="33">
        <v>1</v>
      </c>
    </row>
    <row r="51" spans="1:5" s="30" customFormat="1" ht="15.9" customHeight="1" x14ac:dyDescent="0.45">
      <c r="A51" s="17" t="s">
        <v>26</v>
      </c>
      <c r="B51" s="56">
        <v>37816</v>
      </c>
      <c r="C51" s="59">
        <v>-7249</v>
      </c>
      <c r="D51" s="60">
        <v>-16.085654055253524</v>
      </c>
      <c r="E51" s="33">
        <v>0</v>
      </c>
    </row>
    <row r="52" spans="1:5" s="30" customFormat="1" ht="3.9" customHeight="1" x14ac:dyDescent="0.45">
      <c r="A52" s="20"/>
      <c r="B52" s="56"/>
      <c r="C52" s="59"/>
      <c r="D52" s="60"/>
      <c r="E52" s="33"/>
    </row>
    <row r="53" spans="1:5" s="212" customFormat="1" ht="15.9" customHeight="1" x14ac:dyDescent="0.45">
      <c r="A53" s="202" t="s">
        <v>185</v>
      </c>
      <c r="B53" s="203">
        <v>1672163</v>
      </c>
      <c r="C53" s="204">
        <v>130328</v>
      </c>
      <c r="D53" s="205">
        <v>8.4527851553506039</v>
      </c>
      <c r="E53" s="206">
        <v>1</v>
      </c>
    </row>
    <row r="54" spans="1:5" s="30" customFormat="1" ht="15.9" customHeight="1" x14ac:dyDescent="0.45">
      <c r="A54" s="17" t="s">
        <v>186</v>
      </c>
      <c r="B54" s="56">
        <v>1093179</v>
      </c>
      <c r="C54" s="59">
        <v>59098</v>
      </c>
      <c r="D54" s="60">
        <v>5.7150261923388976</v>
      </c>
      <c r="E54" s="33">
        <v>1</v>
      </c>
    </row>
    <row r="55" spans="1:5" s="30" customFormat="1" ht="15.9" customHeight="1" x14ac:dyDescent="0.45">
      <c r="A55" s="17" t="s">
        <v>187</v>
      </c>
      <c r="B55" s="56">
        <v>578984</v>
      </c>
      <c r="C55" s="59">
        <v>71230</v>
      </c>
      <c r="D55" s="60">
        <v>14.028446846307464</v>
      </c>
      <c r="E55" s="33">
        <v>1</v>
      </c>
    </row>
    <row r="56" spans="1:5" s="38" customFormat="1" ht="3.9" customHeight="1" x14ac:dyDescent="0.45">
      <c r="A56" s="18"/>
      <c r="C56" s="61"/>
      <c r="D56" s="60"/>
      <c r="E56" s="33"/>
    </row>
    <row r="57" spans="1:5" s="207" customFormat="1" ht="15.9" customHeight="1" x14ac:dyDescent="0.45">
      <c r="A57" s="201" t="s">
        <v>215</v>
      </c>
      <c r="B57" s="203">
        <v>123425</v>
      </c>
      <c r="C57" s="204">
        <v>4915</v>
      </c>
      <c r="D57" s="205">
        <v>4.1473293392962622</v>
      </c>
      <c r="E57" s="208">
        <v>0</v>
      </c>
    </row>
    <row r="58" spans="1:5" s="30" customFormat="1" ht="3.9" customHeight="1" x14ac:dyDescent="0.45">
      <c r="A58" s="16"/>
      <c r="B58" s="64"/>
      <c r="C58" s="57"/>
      <c r="D58" s="58"/>
      <c r="E58" s="33"/>
    </row>
    <row r="59" spans="1:5" s="207" customFormat="1" ht="15.9" customHeight="1" x14ac:dyDescent="0.45">
      <c r="A59" s="202" t="s">
        <v>40</v>
      </c>
      <c r="B59" s="203">
        <v>123425</v>
      </c>
      <c r="C59" s="204">
        <v>4915</v>
      </c>
      <c r="D59" s="205">
        <v>4.1473293392962622</v>
      </c>
      <c r="E59" s="208">
        <v>0</v>
      </c>
    </row>
    <row r="60" spans="1:5" s="30" customFormat="1" ht="15.9" customHeight="1" x14ac:dyDescent="0.45">
      <c r="A60" s="17" t="s">
        <v>69</v>
      </c>
      <c r="B60" s="56">
        <v>107134</v>
      </c>
      <c r="C60" s="59">
        <v>9357</v>
      </c>
      <c r="D60" s="60">
        <v>9.5697352138028364</v>
      </c>
      <c r="E60" s="33">
        <v>0</v>
      </c>
    </row>
    <row r="61" spans="1:5" s="30" customFormat="1" ht="15.9" customHeight="1" x14ac:dyDescent="0.45">
      <c r="A61" s="17" t="s">
        <v>202</v>
      </c>
      <c r="B61" s="56">
        <v>85775</v>
      </c>
      <c r="C61" s="59">
        <v>5403</v>
      </c>
      <c r="D61" s="60">
        <v>6.7224904195490973</v>
      </c>
      <c r="E61" s="33">
        <v>0</v>
      </c>
    </row>
    <row r="62" spans="1:5" s="30" customFormat="1" ht="15.9" customHeight="1" x14ac:dyDescent="0.45">
      <c r="A62" s="17" t="s">
        <v>203</v>
      </c>
      <c r="B62" s="56">
        <v>21359</v>
      </c>
      <c r="C62" s="59">
        <v>3954</v>
      </c>
      <c r="D62" s="60">
        <v>22.717609882217754</v>
      </c>
      <c r="E62" s="33">
        <v>0</v>
      </c>
    </row>
    <row r="63" spans="1:5" s="30" customFormat="1" ht="15.9" customHeight="1" x14ac:dyDescent="0.45">
      <c r="A63" s="17" t="s">
        <v>70</v>
      </c>
      <c r="B63" s="56">
        <v>16291</v>
      </c>
      <c r="C63" s="59">
        <v>-4442</v>
      </c>
      <c r="D63" s="63">
        <v>-21.424781748902717</v>
      </c>
      <c r="E63" s="33">
        <v>0</v>
      </c>
    </row>
    <row r="64" spans="1:5" s="30" customFormat="1" ht="3.9" customHeight="1" x14ac:dyDescent="0.45">
      <c r="A64" s="20"/>
      <c r="B64" s="56"/>
      <c r="C64" s="61"/>
      <c r="D64" s="63"/>
      <c r="E64" s="33"/>
    </row>
    <row r="65" spans="1:7" s="207" customFormat="1" ht="15.9" customHeight="1" x14ac:dyDescent="0.45">
      <c r="A65" s="210" t="s">
        <v>41</v>
      </c>
      <c r="B65" s="214">
        <v>123425</v>
      </c>
      <c r="C65" s="204">
        <v>4915</v>
      </c>
      <c r="D65" s="215">
        <v>4.1473293392962622</v>
      </c>
      <c r="E65" s="208">
        <v>0</v>
      </c>
    </row>
    <row r="66" spans="1:7" s="39" customFormat="1" ht="15.9" customHeight="1" x14ac:dyDescent="0.45">
      <c r="A66" s="17" t="s">
        <v>39</v>
      </c>
      <c r="B66" s="56">
        <v>37863.999999999993</v>
      </c>
      <c r="C66" s="59">
        <v>-4296.0000000000073</v>
      </c>
      <c r="D66" s="60">
        <v>-10.189753320683129</v>
      </c>
      <c r="E66" s="33">
        <v>0</v>
      </c>
    </row>
    <row r="67" spans="1:7" s="39" customFormat="1" ht="15.9" customHeight="1" x14ac:dyDescent="0.45">
      <c r="A67" s="17" t="s">
        <v>29</v>
      </c>
      <c r="B67" s="56">
        <v>35403</v>
      </c>
      <c r="C67" s="59">
        <v>-1280</v>
      </c>
      <c r="D67" s="60">
        <v>-3.4893547419785733</v>
      </c>
      <c r="E67" s="33">
        <v>0</v>
      </c>
    </row>
    <row r="68" spans="1:7" s="39" customFormat="1" ht="15.9" customHeight="1" x14ac:dyDescent="0.45">
      <c r="A68" s="17" t="s">
        <v>30</v>
      </c>
      <c r="B68" s="56">
        <v>17387.999999999996</v>
      </c>
      <c r="C68" s="59">
        <v>-2883.0000000000036</v>
      </c>
      <c r="D68" s="60">
        <v>-14.222287997632103</v>
      </c>
      <c r="E68" s="33">
        <v>0</v>
      </c>
    </row>
    <row r="69" spans="1:7" s="39" customFormat="1" ht="15.9" customHeight="1" x14ac:dyDescent="0.45">
      <c r="A69" s="17" t="s">
        <v>31</v>
      </c>
      <c r="B69" s="56">
        <v>24024</v>
      </c>
      <c r="C69" s="59">
        <v>8519</v>
      </c>
      <c r="D69" s="60">
        <v>54.943566591422119</v>
      </c>
      <c r="E69" s="33">
        <v>1</v>
      </c>
    </row>
    <row r="70" spans="1:7" s="40" customFormat="1" ht="15.9" customHeight="1" x14ac:dyDescent="0.45">
      <c r="A70" s="17" t="s">
        <v>22</v>
      </c>
      <c r="B70" s="56">
        <v>8746</v>
      </c>
      <c r="C70" s="59">
        <v>4855</v>
      </c>
      <c r="D70" s="60">
        <v>124.77512207658698</v>
      </c>
      <c r="E70" s="33">
        <v>1</v>
      </c>
    </row>
    <row r="71" spans="1:7" s="39" customFormat="1" ht="15.9" customHeight="1" x14ac:dyDescent="0.45">
      <c r="A71" s="17" t="s">
        <v>10</v>
      </c>
      <c r="B71" s="59">
        <v>0</v>
      </c>
      <c r="C71" s="59">
        <v>0</v>
      </c>
      <c r="D71" s="65" t="e">
        <v>#DIV/0!</v>
      </c>
      <c r="E71" s="107">
        <v>0</v>
      </c>
    </row>
    <row r="72" spans="1:7" s="39" customFormat="1" ht="3.9" customHeight="1" x14ac:dyDescent="0.45">
      <c r="A72" s="20"/>
      <c r="B72" s="66"/>
      <c r="C72" s="61"/>
      <c r="D72" s="60"/>
      <c r="E72" s="33"/>
    </row>
    <row r="73" spans="1:7" s="207" customFormat="1" ht="15.9" customHeight="1" x14ac:dyDescent="0.45">
      <c r="A73" s="216" t="s">
        <v>216</v>
      </c>
      <c r="B73" s="214">
        <v>123425</v>
      </c>
      <c r="C73" s="204">
        <v>4915</v>
      </c>
      <c r="D73" s="215">
        <v>4.1473293392962622</v>
      </c>
      <c r="E73" s="208">
        <v>0</v>
      </c>
      <c r="G73" s="217"/>
    </row>
    <row r="74" spans="1:7" s="39" customFormat="1" ht="15.9" customHeight="1" x14ac:dyDescent="0.45">
      <c r="A74" s="17" t="s">
        <v>47</v>
      </c>
      <c r="B74" s="56">
        <v>7524.9999999999991</v>
      </c>
      <c r="C74" s="59">
        <v>-1697.0000000000009</v>
      </c>
      <c r="D74" s="63">
        <v>-18.401648232487538</v>
      </c>
      <c r="E74" s="33">
        <v>0</v>
      </c>
      <c r="G74" s="42"/>
    </row>
    <row r="75" spans="1:7" s="39" customFormat="1" ht="15.9" customHeight="1" x14ac:dyDescent="0.45">
      <c r="A75" s="17" t="s">
        <v>32</v>
      </c>
      <c r="B75" s="56">
        <v>14518</v>
      </c>
      <c r="C75" s="59">
        <v>-2411</v>
      </c>
      <c r="D75" s="60">
        <v>-14.241833540079154</v>
      </c>
      <c r="E75" s="33">
        <v>0</v>
      </c>
      <c r="G75" s="42"/>
    </row>
    <row r="76" spans="1:7" s="39" customFormat="1" ht="15.9" customHeight="1" x14ac:dyDescent="0.45">
      <c r="A76" s="17" t="s">
        <v>33</v>
      </c>
      <c r="B76" s="56">
        <v>27103.999999999996</v>
      </c>
      <c r="C76" s="59">
        <v>-1510.0000000000036</v>
      </c>
      <c r="D76" s="60">
        <v>-5.2771370657720125</v>
      </c>
      <c r="E76" s="33">
        <v>0</v>
      </c>
      <c r="G76" s="42"/>
    </row>
    <row r="77" spans="1:7" s="30" customFormat="1" ht="15.9" customHeight="1" x14ac:dyDescent="0.45">
      <c r="A77" s="17" t="s">
        <v>34</v>
      </c>
      <c r="B77" s="56">
        <v>36803</v>
      </c>
      <c r="C77" s="59">
        <v>-3791</v>
      </c>
      <c r="D77" s="60">
        <v>-9.3388185446125043</v>
      </c>
      <c r="E77" s="33">
        <v>0</v>
      </c>
      <c r="G77" s="44"/>
    </row>
    <row r="78" spans="1:7" s="30" customFormat="1" ht="15.9" customHeight="1" x14ac:dyDescent="0.45">
      <c r="A78" s="17" t="s">
        <v>110</v>
      </c>
      <c r="B78" s="56">
        <v>5663</v>
      </c>
      <c r="C78" s="59">
        <v>-736</v>
      </c>
      <c r="D78" s="60">
        <v>-11.501797155805594</v>
      </c>
      <c r="E78" s="33">
        <v>0</v>
      </c>
      <c r="G78" s="44"/>
    </row>
    <row r="79" spans="1:7" s="30" customFormat="1" ht="15.9" customHeight="1" x14ac:dyDescent="0.45">
      <c r="A79" s="17" t="s">
        <v>111</v>
      </c>
      <c r="B79" s="56">
        <v>31812</v>
      </c>
      <c r="C79" s="59">
        <v>15060.000000000004</v>
      </c>
      <c r="D79" s="60">
        <v>89.899713467048741</v>
      </c>
      <c r="E79" s="33">
        <v>1</v>
      </c>
      <c r="G79" s="44"/>
    </row>
    <row r="80" spans="1:7" s="39" customFormat="1" ht="15.9" customHeight="1" x14ac:dyDescent="0.45">
      <c r="A80" s="17" t="s">
        <v>10</v>
      </c>
      <c r="B80" s="59">
        <v>0</v>
      </c>
      <c r="C80" s="59">
        <v>0</v>
      </c>
      <c r="D80" s="60" t="s">
        <v>133</v>
      </c>
      <c r="E80" s="107">
        <v>0</v>
      </c>
    </row>
    <row r="81" spans="1:5" s="39" customFormat="1" ht="3.9" customHeight="1" x14ac:dyDescent="0.45">
      <c r="A81" s="21"/>
      <c r="B81" s="66"/>
      <c r="C81" s="67"/>
      <c r="D81" s="68"/>
      <c r="E81" s="33"/>
    </row>
    <row r="82" spans="1:5" s="207" customFormat="1" ht="15.9" customHeight="1" x14ac:dyDescent="0.45">
      <c r="A82" s="209" t="s">
        <v>27</v>
      </c>
      <c r="B82" s="203">
        <v>1302595</v>
      </c>
      <c r="C82" s="204">
        <v>-98496</v>
      </c>
      <c r="D82" s="205">
        <v>-7.0299502316409139</v>
      </c>
      <c r="E82" s="208">
        <v>-1</v>
      </c>
    </row>
    <row r="83" spans="1:5" s="30" customFormat="1" ht="3.9" customHeight="1" x14ac:dyDescent="0.45">
      <c r="A83" s="16"/>
      <c r="B83" s="56"/>
      <c r="C83" s="57"/>
      <c r="D83" s="58"/>
      <c r="E83" s="33"/>
    </row>
    <row r="84" spans="1:5" s="207" customFormat="1" ht="15.9" customHeight="1" x14ac:dyDescent="0.45">
      <c r="A84" s="210" t="s">
        <v>42</v>
      </c>
      <c r="B84" s="214">
        <v>1302595</v>
      </c>
      <c r="C84" s="204">
        <v>-98496</v>
      </c>
      <c r="D84" s="215">
        <v>-7.0299502316409139</v>
      </c>
      <c r="E84" s="208">
        <v>-1</v>
      </c>
    </row>
    <row r="85" spans="1:5" s="30" customFormat="1" ht="15.9" customHeight="1" x14ac:dyDescent="0.45">
      <c r="A85" s="17" t="s">
        <v>204</v>
      </c>
      <c r="B85" s="56">
        <v>1255542</v>
      </c>
      <c r="C85" s="59">
        <v>-94374</v>
      </c>
      <c r="D85" s="60">
        <v>-6.9911016685482652</v>
      </c>
      <c r="E85" s="33">
        <v>-1</v>
      </c>
    </row>
    <row r="86" spans="1:5" s="30" customFormat="1" ht="15.9" customHeight="1" x14ac:dyDescent="0.45">
      <c r="A86" s="17" t="s">
        <v>205</v>
      </c>
      <c r="B86" s="56">
        <v>39786</v>
      </c>
      <c r="C86" s="59">
        <v>-4859</v>
      </c>
      <c r="D86" s="60">
        <v>-10.883637585395901</v>
      </c>
      <c r="E86" s="33">
        <v>0</v>
      </c>
    </row>
    <row r="87" spans="1:5" s="30" customFormat="1" ht="15.9" customHeight="1" x14ac:dyDescent="0.45">
      <c r="A87" s="17" t="s">
        <v>206</v>
      </c>
      <c r="B87" s="56">
        <v>7267</v>
      </c>
      <c r="C87" s="59">
        <v>737</v>
      </c>
      <c r="D87" s="60">
        <v>11.286370597243492</v>
      </c>
      <c r="E87" s="33">
        <v>0</v>
      </c>
    </row>
    <row r="88" spans="1:5" s="30" customFormat="1" ht="3.9" customHeight="1" x14ac:dyDescent="0.45">
      <c r="A88" s="20"/>
      <c r="B88" s="56"/>
      <c r="C88" s="61"/>
      <c r="D88" s="60"/>
      <c r="E88" s="33"/>
    </row>
    <row r="89" spans="1:5" s="207" customFormat="1" ht="15.9" customHeight="1" x14ac:dyDescent="0.45">
      <c r="A89" s="210" t="s">
        <v>43</v>
      </c>
      <c r="B89" s="214">
        <v>1302595</v>
      </c>
      <c r="C89" s="204">
        <v>-98496</v>
      </c>
      <c r="D89" s="215">
        <v>-7.0299502316409139</v>
      </c>
      <c r="E89" s="208">
        <v>-1</v>
      </c>
    </row>
    <row r="90" spans="1:5" s="30" customFormat="1" ht="15.9" customHeight="1" x14ac:dyDescent="0.45">
      <c r="A90" s="17" t="s">
        <v>39</v>
      </c>
      <c r="B90" s="56">
        <v>305060</v>
      </c>
      <c r="C90" s="59">
        <v>-42021</v>
      </c>
      <c r="D90" s="60">
        <v>-12.106972147711916</v>
      </c>
      <c r="E90" s="33">
        <v>-1</v>
      </c>
    </row>
    <row r="91" spans="1:5" s="30" customFormat="1" ht="15.9" customHeight="1" x14ac:dyDescent="0.45">
      <c r="A91" s="17" t="s">
        <v>29</v>
      </c>
      <c r="B91" s="56">
        <v>80530</v>
      </c>
      <c r="C91" s="59">
        <v>-29671</v>
      </c>
      <c r="D91" s="60">
        <v>-26.924438072249796</v>
      </c>
      <c r="E91" s="33">
        <v>-1</v>
      </c>
    </row>
    <row r="92" spans="1:5" s="30" customFormat="1" ht="15.9" customHeight="1" x14ac:dyDescent="0.45">
      <c r="A92" s="17" t="s">
        <v>30</v>
      </c>
      <c r="B92" s="56">
        <v>96911</v>
      </c>
      <c r="C92" s="59">
        <v>9859</v>
      </c>
      <c r="D92" s="60">
        <v>11.325414694665257</v>
      </c>
      <c r="E92" s="33">
        <v>0</v>
      </c>
    </row>
    <row r="93" spans="1:5" s="30" customFormat="1" ht="15.9" customHeight="1" x14ac:dyDescent="0.45">
      <c r="A93" s="17" t="s">
        <v>31</v>
      </c>
      <c r="B93" s="56">
        <v>166749</v>
      </c>
      <c r="C93" s="59">
        <v>-31110</v>
      </c>
      <c r="D93" s="60">
        <v>-15.723318120479735</v>
      </c>
      <c r="E93" s="33">
        <v>-1</v>
      </c>
    </row>
    <row r="94" spans="1:5" s="30" customFormat="1" ht="15.9" customHeight="1" x14ac:dyDescent="0.45">
      <c r="A94" s="17" t="s">
        <v>22</v>
      </c>
      <c r="B94" s="56">
        <v>653236</v>
      </c>
      <c r="C94" s="59">
        <v>-4616</v>
      </c>
      <c r="D94" s="60">
        <v>-0.70167758097566013</v>
      </c>
      <c r="E94" s="33">
        <v>0</v>
      </c>
    </row>
    <row r="95" spans="1:5" s="30" customFormat="1" ht="15.9" customHeight="1" x14ac:dyDescent="0.45">
      <c r="A95" s="17" t="s">
        <v>10</v>
      </c>
      <c r="B95" s="56">
        <v>109</v>
      </c>
      <c r="C95" s="59">
        <v>-937</v>
      </c>
      <c r="D95" s="60">
        <v>-89.579349904397702</v>
      </c>
      <c r="E95" s="107">
        <v>0</v>
      </c>
    </row>
    <row r="96" spans="1:5" s="30" customFormat="1" ht="3.9" customHeight="1" x14ac:dyDescent="0.45">
      <c r="A96" s="20"/>
      <c r="B96" s="66"/>
      <c r="C96" s="61"/>
      <c r="D96" s="60"/>
      <c r="E96" s="33"/>
    </row>
    <row r="97" spans="1:5" s="207" customFormat="1" ht="15.9" customHeight="1" x14ac:dyDescent="0.45">
      <c r="A97" s="210" t="s">
        <v>217</v>
      </c>
      <c r="B97" s="214">
        <v>1302595</v>
      </c>
      <c r="C97" s="204">
        <v>-98496</v>
      </c>
      <c r="D97" s="215">
        <v>-7.0299502316409139</v>
      </c>
      <c r="E97" s="208">
        <v>-1</v>
      </c>
    </row>
    <row r="98" spans="1:5" s="30" customFormat="1" ht="15.9" customHeight="1" x14ac:dyDescent="0.45">
      <c r="A98" s="17" t="s">
        <v>47</v>
      </c>
      <c r="B98" s="56">
        <v>162481</v>
      </c>
      <c r="C98" s="59">
        <v>-34461</v>
      </c>
      <c r="D98" s="63">
        <v>-17.498045109727737</v>
      </c>
      <c r="E98" s="33">
        <v>-1</v>
      </c>
    </row>
    <row r="99" spans="1:5" s="30" customFormat="1" ht="15.9" customHeight="1" x14ac:dyDescent="0.45">
      <c r="A99" s="17" t="s">
        <v>32</v>
      </c>
      <c r="B99" s="56">
        <v>316966</v>
      </c>
      <c r="C99" s="59">
        <v>26361</v>
      </c>
      <c r="D99" s="60">
        <v>9.0710758589838445</v>
      </c>
      <c r="E99" s="33">
        <v>0</v>
      </c>
    </row>
    <row r="100" spans="1:5" s="30" customFormat="1" ht="15.9" customHeight="1" x14ac:dyDescent="0.45">
      <c r="A100" s="17" t="s">
        <v>33</v>
      </c>
      <c r="B100" s="56">
        <v>342775</v>
      </c>
      <c r="C100" s="59">
        <v>-63496</v>
      </c>
      <c r="D100" s="60">
        <v>-15.628976717511216</v>
      </c>
      <c r="E100" s="33">
        <v>-1</v>
      </c>
    </row>
    <row r="101" spans="1:5" s="30" customFormat="1" ht="15.9" customHeight="1" x14ac:dyDescent="0.45">
      <c r="A101" s="17" t="s">
        <v>34</v>
      </c>
      <c r="B101" s="56">
        <v>176389</v>
      </c>
      <c r="C101" s="59">
        <v>-56091</v>
      </c>
      <c r="D101" s="60">
        <v>-24.127236751548519</v>
      </c>
      <c r="E101" s="33">
        <v>-1</v>
      </c>
    </row>
    <row r="102" spans="1:5" s="39" customFormat="1" ht="15.9" customHeight="1" x14ac:dyDescent="0.45">
      <c r="A102" s="17" t="s">
        <v>110</v>
      </c>
      <c r="B102" s="56">
        <v>93342</v>
      </c>
      <c r="C102" s="59">
        <v>-17090</v>
      </c>
      <c r="D102" s="60">
        <v>-15.475586786438713</v>
      </c>
      <c r="E102" s="33">
        <v>0</v>
      </c>
    </row>
    <row r="103" spans="1:5" s="39" customFormat="1" ht="15.9" customHeight="1" x14ac:dyDescent="0.45">
      <c r="A103" s="17" t="s">
        <v>111</v>
      </c>
      <c r="B103" s="56">
        <v>210642</v>
      </c>
      <c r="C103" s="59">
        <v>46880</v>
      </c>
      <c r="D103" s="60">
        <v>28.626909783710509</v>
      </c>
      <c r="E103" s="33">
        <v>1</v>
      </c>
    </row>
    <row r="104" spans="1:5" s="39" customFormat="1" ht="15.9" customHeight="1" x14ac:dyDescent="0.45">
      <c r="A104" s="17" t="s">
        <v>10</v>
      </c>
      <c r="B104" s="56">
        <v>0</v>
      </c>
      <c r="C104" s="59">
        <v>-599</v>
      </c>
      <c r="D104" s="60">
        <v>-100</v>
      </c>
      <c r="E104" s="107">
        <v>0</v>
      </c>
    </row>
    <row r="105" spans="1:5" s="30" customFormat="1" ht="3.9" customHeight="1" x14ac:dyDescent="0.45">
      <c r="A105" s="69"/>
      <c r="B105" s="55"/>
      <c r="C105" s="54"/>
      <c r="D105" s="70"/>
      <c r="E105" s="33"/>
    </row>
    <row r="106" spans="1:5" s="212" customFormat="1" ht="15.9" customHeight="1" x14ac:dyDescent="0.45">
      <c r="A106" s="209" t="s">
        <v>53</v>
      </c>
      <c r="B106" s="218"/>
      <c r="C106" s="219"/>
      <c r="D106" s="220"/>
      <c r="E106" s="206"/>
    </row>
    <row r="107" spans="1:5" s="30" customFormat="1" ht="3.9" customHeight="1" x14ac:dyDescent="0.45">
      <c r="A107" s="22"/>
      <c r="B107" s="71"/>
      <c r="C107" s="72"/>
      <c r="D107" s="58"/>
      <c r="E107" s="33"/>
    </row>
    <row r="108" spans="1:5" s="212" customFormat="1" ht="15.9" customHeight="1" x14ac:dyDescent="0.45">
      <c r="A108" s="210" t="s">
        <v>35</v>
      </c>
      <c r="C108" s="219"/>
      <c r="D108" s="220"/>
      <c r="E108" s="206"/>
    </row>
    <row r="109" spans="1:5" s="30" customFormat="1" ht="15.9" customHeight="1" x14ac:dyDescent="0.45">
      <c r="A109" s="17" t="s">
        <v>28</v>
      </c>
      <c r="B109" s="73">
        <v>57.956163338317978</v>
      </c>
      <c r="C109" s="74">
        <v>3.7219738925807562</v>
      </c>
      <c r="D109" s="74">
        <v>6.8627814495221537</v>
      </c>
      <c r="E109" s="33">
        <v>1</v>
      </c>
    </row>
    <row r="110" spans="1:5" s="30" customFormat="1" ht="15.9" customHeight="1" x14ac:dyDescent="0.45">
      <c r="A110" s="17" t="s">
        <v>207</v>
      </c>
      <c r="B110" s="75">
        <v>53.972376712414984</v>
      </c>
      <c r="C110" s="70">
        <v>3.6092464689606061</v>
      </c>
      <c r="D110" s="70">
        <v>7.1664458732282528</v>
      </c>
      <c r="E110" s="33">
        <v>1</v>
      </c>
    </row>
    <row r="111" spans="1:5" s="30" customFormat="1" ht="15.9" customHeight="1" x14ac:dyDescent="0.45">
      <c r="A111" s="17" t="s">
        <v>37</v>
      </c>
      <c r="B111" s="75">
        <v>42.043836661682029</v>
      </c>
      <c r="C111" s="74">
        <v>-3.721973892580742</v>
      </c>
      <c r="D111" s="74">
        <v>-8.1326515307048695</v>
      </c>
      <c r="E111" s="33">
        <v>-1</v>
      </c>
    </row>
    <row r="112" spans="1:5" s="30" customFormat="1" ht="3.9" customHeight="1" x14ac:dyDescent="0.45">
      <c r="A112" s="23"/>
      <c r="B112" s="75"/>
      <c r="C112" s="70"/>
      <c r="D112" s="70"/>
      <c r="E112" s="33"/>
    </row>
    <row r="113" spans="1:24" s="212" customFormat="1" ht="15.9" customHeight="1" x14ac:dyDescent="0.45">
      <c r="A113" s="210" t="s">
        <v>36</v>
      </c>
      <c r="B113" s="219"/>
      <c r="C113" s="220"/>
      <c r="D113" s="220"/>
      <c r="E113" s="206"/>
    </row>
    <row r="114" spans="1:24" s="30" customFormat="1" ht="15.9" customHeight="1" x14ac:dyDescent="0.45">
      <c r="A114" s="17" t="s">
        <v>208</v>
      </c>
      <c r="B114" s="75">
        <v>6.8737928745346926</v>
      </c>
      <c r="C114" s="70">
        <v>-0.26388031989176675</v>
      </c>
      <c r="D114" s="70">
        <v>-3.6970075920234198</v>
      </c>
      <c r="E114" s="33">
        <v>0</v>
      </c>
    </row>
    <row r="115" spans="1:24" s="30" customFormat="1" ht="15.9" customHeight="1" x14ac:dyDescent="0.45">
      <c r="A115" s="17" t="s">
        <v>209</v>
      </c>
      <c r="B115" s="75">
        <v>8.9798439285626763</v>
      </c>
      <c r="C115" s="70">
        <v>-0.87202420727656182</v>
      </c>
      <c r="D115" s="70">
        <v>-8.8513589022197952</v>
      </c>
      <c r="E115" s="33">
        <v>0</v>
      </c>
    </row>
    <row r="116" spans="1:24" s="30" customFormat="1" ht="3.9" customHeight="1" x14ac:dyDescent="0.45">
      <c r="A116" s="22"/>
      <c r="B116" s="75"/>
      <c r="C116" s="70"/>
      <c r="D116" s="70"/>
      <c r="E116" s="33"/>
    </row>
    <row r="117" spans="1:24" s="212" customFormat="1" ht="15.9" customHeight="1" x14ac:dyDescent="0.45">
      <c r="A117" s="210" t="s">
        <v>52</v>
      </c>
      <c r="B117" s="219"/>
      <c r="C117" s="221"/>
      <c r="D117" s="221"/>
      <c r="E117" s="206"/>
    </row>
    <row r="118" spans="1:24" s="30" customFormat="1" ht="15.9" customHeight="1" x14ac:dyDescent="0.45">
      <c r="A118" s="17" t="s">
        <v>210</v>
      </c>
      <c r="B118" s="75">
        <v>76.17421268141922</v>
      </c>
      <c r="C118" s="74">
        <v>-1.1781628970311289</v>
      </c>
      <c r="D118" s="74">
        <v>-1.5231114600174658</v>
      </c>
      <c r="E118" s="33">
        <v>0</v>
      </c>
    </row>
    <row r="119" spans="1:24" s="30" customFormat="1" ht="15.9" customHeight="1" x14ac:dyDescent="0.45">
      <c r="A119" s="17" t="s">
        <v>73</v>
      </c>
      <c r="B119" s="75">
        <v>1.9942433841676919</v>
      </c>
      <c r="C119" s="70">
        <v>-1.0979162827227342</v>
      </c>
      <c r="D119" s="70">
        <v>-35.506455066947872</v>
      </c>
      <c r="E119" s="33">
        <v>-1</v>
      </c>
    </row>
    <row r="120" spans="1:24" s="30" customFormat="1" ht="15.9" customHeight="1" x14ac:dyDescent="0.45">
      <c r="A120" s="17" t="s">
        <v>211</v>
      </c>
      <c r="B120" s="75">
        <v>34.624854155964464</v>
      </c>
      <c r="C120" s="70">
        <v>1.6930553577791869</v>
      </c>
      <c r="D120" s="70">
        <v>5.1410958999071852</v>
      </c>
      <c r="E120" s="33">
        <v>0</v>
      </c>
    </row>
    <row r="121" spans="1:24" s="30" customFormat="1" ht="3.9" customHeight="1" x14ac:dyDescent="0.45">
      <c r="A121" s="24"/>
      <c r="C121" s="70"/>
      <c r="D121" s="70"/>
      <c r="E121" s="48"/>
    </row>
    <row r="122" spans="1:24" s="226" customFormat="1" ht="15.9" customHeight="1" x14ac:dyDescent="0.45">
      <c r="A122" s="210" t="s">
        <v>112</v>
      </c>
      <c r="B122" s="212"/>
      <c r="C122" s="223"/>
      <c r="D122" s="223"/>
      <c r="E122" s="224"/>
    </row>
    <row r="123" spans="1:24" s="38" customFormat="1" ht="15.9" customHeight="1" x14ac:dyDescent="0.45">
      <c r="A123" s="25" t="s">
        <v>212</v>
      </c>
      <c r="B123" s="77">
        <v>7.2491686796775117</v>
      </c>
      <c r="C123" s="78">
        <v>-0.25229363753283707</v>
      </c>
      <c r="D123" s="78">
        <v>-3.3632594134880662</v>
      </c>
      <c r="E123" s="79">
        <v>0</v>
      </c>
    </row>
    <row r="124" spans="1:24" s="38" customFormat="1" ht="15.9" customHeight="1" x14ac:dyDescent="0.45">
      <c r="A124" s="272" t="s">
        <v>114</v>
      </c>
      <c r="B124" s="272"/>
      <c r="C124" s="272"/>
      <c r="D124" s="272"/>
      <c r="E124" s="272"/>
    </row>
    <row r="125" spans="1:24" s="38" customFormat="1" ht="15.9" customHeight="1" x14ac:dyDescent="0.45">
      <c r="A125" s="272" t="s">
        <v>115</v>
      </c>
      <c r="B125" s="272"/>
      <c r="C125" s="272"/>
      <c r="D125" s="272"/>
      <c r="E125" s="272"/>
    </row>
    <row r="126" spans="1:24" s="38" customFormat="1" ht="15.9" customHeight="1" x14ac:dyDescent="0.45">
      <c r="A126" s="272" t="s">
        <v>116</v>
      </c>
      <c r="B126" s="272"/>
      <c r="C126" s="272"/>
      <c r="D126" s="272"/>
      <c r="E126" s="272"/>
    </row>
    <row r="127" spans="1:24" s="30" customFormat="1" ht="15.9" customHeight="1" x14ac:dyDescent="0.45">
      <c r="A127" s="272" t="s">
        <v>117</v>
      </c>
      <c r="B127" s="272"/>
      <c r="C127" s="272"/>
      <c r="D127" s="272"/>
      <c r="E127" s="272"/>
      <c r="F127" s="50"/>
      <c r="G127" s="50"/>
      <c r="H127" s="50"/>
      <c r="I127" s="50"/>
      <c r="J127" s="50"/>
      <c r="K127" s="50"/>
      <c r="L127" s="50"/>
      <c r="M127" s="50"/>
      <c r="N127" s="50"/>
      <c r="O127" s="50"/>
      <c r="P127" s="50"/>
      <c r="Q127" s="50"/>
      <c r="R127" s="50"/>
      <c r="S127" s="50"/>
      <c r="T127" s="50"/>
      <c r="U127" s="50"/>
      <c r="V127" s="50"/>
      <c r="W127" s="50"/>
      <c r="X127" s="50"/>
    </row>
    <row r="128" spans="1:24" s="30" customFormat="1" ht="15.9" customHeight="1" x14ac:dyDescent="0.45">
      <c r="A128" s="272" t="s">
        <v>134</v>
      </c>
      <c r="B128" s="272"/>
      <c r="C128" s="272"/>
      <c r="D128" s="272"/>
      <c r="E128" s="272"/>
      <c r="F128" s="50"/>
      <c r="G128" s="50"/>
      <c r="H128" s="50"/>
      <c r="I128" s="50"/>
      <c r="J128" s="50"/>
      <c r="K128" s="50"/>
      <c r="L128" s="50"/>
      <c r="M128" s="50"/>
      <c r="N128" s="50"/>
      <c r="O128" s="50"/>
      <c r="P128" s="50"/>
      <c r="Q128" s="50"/>
      <c r="R128" s="50"/>
      <c r="S128" s="50"/>
      <c r="T128" s="50"/>
      <c r="U128" s="50"/>
      <c r="V128" s="50"/>
      <c r="W128" s="50"/>
      <c r="X128" s="50"/>
    </row>
    <row r="129" spans="1:24" s="30" customFormat="1" ht="15.9" customHeight="1" x14ac:dyDescent="0.45">
      <c r="A129" s="272" t="s">
        <v>118</v>
      </c>
      <c r="B129" s="272"/>
      <c r="C129" s="272"/>
      <c r="D129" s="272"/>
      <c r="E129" s="272"/>
      <c r="F129" s="50"/>
      <c r="G129" s="50"/>
      <c r="H129" s="50"/>
      <c r="I129" s="50"/>
      <c r="J129" s="50"/>
      <c r="K129" s="50"/>
      <c r="L129" s="50"/>
      <c r="M129" s="50"/>
      <c r="N129" s="50"/>
      <c r="O129" s="50"/>
      <c r="P129" s="50"/>
      <c r="Q129" s="50"/>
      <c r="R129" s="50"/>
      <c r="S129" s="50"/>
      <c r="T129" s="50"/>
      <c r="U129" s="50"/>
      <c r="V129" s="50"/>
      <c r="W129" s="50"/>
      <c r="X129" s="50"/>
    </row>
    <row r="130" spans="1:24" s="30" customFormat="1" ht="15.9" customHeight="1" x14ac:dyDescent="0.45">
      <c r="A130" s="272" t="s">
        <v>119</v>
      </c>
      <c r="B130" s="272"/>
      <c r="C130" s="272"/>
      <c r="D130" s="272"/>
      <c r="E130" s="272"/>
      <c r="F130" s="50"/>
      <c r="G130" s="50"/>
      <c r="H130" s="50"/>
      <c r="I130" s="50"/>
      <c r="J130" s="50"/>
      <c r="K130" s="50"/>
      <c r="L130" s="50"/>
      <c r="M130" s="50"/>
      <c r="N130" s="50"/>
      <c r="O130" s="50"/>
      <c r="P130" s="50"/>
      <c r="Q130" s="50"/>
      <c r="R130" s="50"/>
      <c r="S130" s="50"/>
      <c r="T130" s="50"/>
      <c r="U130" s="50"/>
      <c r="V130" s="50"/>
      <c r="W130" s="50"/>
      <c r="X130" s="50"/>
    </row>
    <row r="131" spans="1:24" s="30" customFormat="1" ht="15.9" customHeight="1" x14ac:dyDescent="0.45">
      <c r="A131" s="272" t="s">
        <v>120</v>
      </c>
      <c r="B131" s="272"/>
      <c r="C131" s="272"/>
      <c r="D131" s="272"/>
      <c r="E131" s="272"/>
      <c r="F131" s="50"/>
      <c r="G131" s="50"/>
      <c r="H131" s="50"/>
      <c r="I131" s="50"/>
      <c r="J131" s="50"/>
      <c r="K131" s="50"/>
      <c r="L131" s="50"/>
      <c r="M131" s="50"/>
      <c r="N131" s="50"/>
      <c r="O131" s="50"/>
      <c r="P131" s="50"/>
      <c r="Q131" s="50"/>
      <c r="R131" s="50"/>
      <c r="S131" s="50"/>
      <c r="T131" s="50"/>
      <c r="U131" s="50"/>
      <c r="V131" s="50"/>
      <c r="W131" s="50"/>
      <c r="X131" s="50"/>
    </row>
    <row r="132" spans="1:24" s="30" customFormat="1" ht="15.9" customHeight="1" x14ac:dyDescent="0.45">
      <c r="A132" s="272" t="s">
        <v>121</v>
      </c>
      <c r="B132" s="272"/>
      <c r="C132" s="272"/>
      <c r="D132" s="272"/>
      <c r="E132" s="272"/>
      <c r="F132" s="50"/>
      <c r="G132" s="50"/>
      <c r="H132" s="50"/>
      <c r="I132" s="50"/>
      <c r="J132" s="50"/>
      <c r="K132" s="50"/>
      <c r="L132" s="50"/>
      <c r="M132" s="50"/>
      <c r="N132" s="50"/>
      <c r="O132" s="50"/>
      <c r="P132" s="50"/>
      <c r="Q132" s="50"/>
      <c r="R132" s="50"/>
      <c r="S132" s="50"/>
      <c r="T132" s="50"/>
      <c r="U132" s="50"/>
      <c r="V132" s="50"/>
      <c r="W132" s="50"/>
      <c r="X132" s="50"/>
    </row>
    <row r="133" spans="1:24" s="30" customFormat="1" ht="15.9" customHeight="1" x14ac:dyDescent="0.45">
      <c r="A133" s="272" t="s">
        <v>122</v>
      </c>
      <c r="B133" s="272"/>
      <c r="C133" s="272"/>
      <c r="D133" s="272"/>
      <c r="E133" s="272"/>
      <c r="F133" s="50"/>
      <c r="G133" s="50"/>
      <c r="H133" s="50"/>
      <c r="I133" s="50"/>
      <c r="J133" s="50"/>
      <c r="K133" s="50"/>
      <c r="L133" s="50"/>
      <c r="M133" s="50"/>
      <c r="N133" s="50"/>
      <c r="O133" s="50"/>
      <c r="P133" s="50"/>
      <c r="Q133" s="50"/>
      <c r="R133" s="50"/>
      <c r="S133" s="50"/>
      <c r="T133" s="50"/>
      <c r="U133" s="50"/>
      <c r="V133" s="50"/>
      <c r="W133" s="50"/>
      <c r="X133" s="50"/>
    </row>
    <row r="134" spans="1:24" s="30" customFormat="1" ht="15.9" customHeight="1" x14ac:dyDescent="0.45">
      <c r="A134" s="272" t="s">
        <v>123</v>
      </c>
      <c r="B134" s="272"/>
      <c r="C134" s="272"/>
      <c r="D134" s="272"/>
      <c r="E134" s="272"/>
      <c r="F134" s="50"/>
      <c r="G134" s="50"/>
      <c r="H134" s="50"/>
      <c r="I134" s="50"/>
      <c r="J134" s="50"/>
      <c r="K134" s="50"/>
      <c r="L134" s="50"/>
      <c r="M134" s="50"/>
      <c r="N134" s="50"/>
      <c r="O134" s="50"/>
      <c r="P134" s="50"/>
      <c r="Q134" s="50"/>
      <c r="R134" s="50"/>
      <c r="S134" s="50"/>
      <c r="T134" s="50"/>
      <c r="U134" s="50"/>
      <c r="V134" s="50"/>
      <c r="W134" s="50"/>
      <c r="X134" s="50"/>
    </row>
    <row r="135" spans="1:24" s="30" customFormat="1" ht="15.9" customHeight="1" x14ac:dyDescent="0.45">
      <c r="A135" s="272" t="s">
        <v>124</v>
      </c>
      <c r="B135" s="272"/>
      <c r="C135" s="272"/>
      <c r="D135" s="272"/>
      <c r="E135" s="272"/>
      <c r="F135" s="50"/>
      <c r="G135" s="50"/>
      <c r="H135" s="50"/>
      <c r="I135" s="50"/>
      <c r="J135" s="50"/>
      <c r="K135" s="50"/>
      <c r="L135" s="50"/>
      <c r="M135" s="50"/>
      <c r="N135" s="50"/>
      <c r="O135" s="50"/>
      <c r="P135" s="50"/>
      <c r="Q135" s="50"/>
      <c r="R135" s="50"/>
      <c r="S135" s="50"/>
      <c r="T135" s="50"/>
      <c r="U135" s="50"/>
      <c r="V135" s="50"/>
      <c r="W135" s="50"/>
      <c r="X135" s="50"/>
    </row>
    <row r="136" spans="1:24" s="30" customFormat="1" ht="15.9" customHeight="1" x14ac:dyDescent="0.45">
      <c r="A136" s="272" t="s">
        <v>184</v>
      </c>
      <c r="B136" s="272"/>
      <c r="C136" s="272"/>
      <c r="D136" s="272"/>
      <c r="E136" s="272"/>
      <c r="F136" s="50"/>
      <c r="G136" s="50"/>
      <c r="H136" s="50"/>
      <c r="I136" s="50"/>
      <c r="J136" s="50"/>
      <c r="K136" s="50"/>
      <c r="L136" s="50"/>
      <c r="M136" s="50"/>
      <c r="N136" s="50"/>
      <c r="O136" s="50"/>
      <c r="P136" s="50"/>
      <c r="Q136" s="50"/>
      <c r="R136" s="50"/>
      <c r="S136" s="50"/>
      <c r="T136" s="50"/>
      <c r="U136" s="50"/>
      <c r="V136" s="50"/>
      <c r="W136" s="50"/>
      <c r="X136" s="50"/>
    </row>
    <row r="137" spans="1:24" s="30" customFormat="1" ht="15.9" customHeight="1" x14ac:dyDescent="0.45">
      <c r="A137" s="272" t="s">
        <v>180</v>
      </c>
      <c r="B137" s="272"/>
      <c r="C137" s="272"/>
      <c r="D137" s="272"/>
      <c r="E137" s="272"/>
      <c r="F137" s="50"/>
      <c r="G137" s="50"/>
      <c r="H137" s="50"/>
      <c r="I137" s="50"/>
      <c r="J137" s="50"/>
      <c r="K137" s="50"/>
      <c r="L137" s="50"/>
      <c r="M137" s="50"/>
      <c r="N137" s="50"/>
      <c r="O137" s="50"/>
      <c r="P137" s="50"/>
      <c r="Q137" s="50"/>
      <c r="R137" s="50"/>
      <c r="S137" s="50"/>
      <c r="T137" s="50"/>
      <c r="U137" s="50"/>
      <c r="V137" s="50"/>
      <c r="W137" s="50"/>
      <c r="X137" s="50"/>
    </row>
    <row r="138" spans="1:24" s="30" customFormat="1" ht="15.9" customHeight="1" x14ac:dyDescent="0.45">
      <c r="A138" s="272" t="s">
        <v>189</v>
      </c>
      <c r="B138" s="272"/>
      <c r="C138" s="272"/>
      <c r="D138" s="272"/>
      <c r="E138" s="272"/>
      <c r="F138" s="50"/>
      <c r="G138" s="50"/>
      <c r="H138" s="50"/>
      <c r="I138" s="50"/>
      <c r="J138" s="50"/>
      <c r="K138" s="50"/>
      <c r="L138" s="50"/>
      <c r="M138" s="50"/>
      <c r="N138" s="50"/>
      <c r="O138" s="50"/>
      <c r="P138" s="50"/>
      <c r="Q138" s="50"/>
      <c r="R138" s="50"/>
      <c r="S138" s="50"/>
      <c r="T138" s="50"/>
      <c r="U138" s="50"/>
      <c r="V138" s="50"/>
      <c r="W138" s="50"/>
      <c r="X138" s="50"/>
    </row>
    <row r="139" spans="1:24" s="30" customFormat="1" ht="15.9" customHeight="1" x14ac:dyDescent="0.45">
      <c r="A139" s="272" t="s">
        <v>188</v>
      </c>
      <c r="B139" s="272"/>
      <c r="C139" s="272"/>
      <c r="D139" s="272"/>
      <c r="E139" s="272"/>
      <c r="F139" s="50"/>
      <c r="G139" s="50"/>
      <c r="H139" s="50"/>
      <c r="I139" s="50"/>
      <c r="J139" s="50"/>
      <c r="K139" s="50"/>
      <c r="L139" s="50"/>
      <c r="M139" s="50"/>
      <c r="N139" s="50"/>
      <c r="O139" s="50"/>
      <c r="P139" s="50"/>
      <c r="Q139" s="50"/>
      <c r="R139" s="50"/>
      <c r="S139" s="50"/>
      <c r="T139" s="50"/>
      <c r="U139" s="50"/>
      <c r="V139" s="50"/>
      <c r="W139" s="50"/>
      <c r="X139" s="50"/>
    </row>
    <row r="140" spans="1:24" s="30" customFormat="1" ht="15.9" customHeight="1" x14ac:dyDescent="0.45">
      <c r="A140" s="272" t="s">
        <v>125</v>
      </c>
      <c r="B140" s="272"/>
      <c r="C140" s="272"/>
      <c r="D140" s="272"/>
      <c r="E140" s="272"/>
      <c r="F140" s="50"/>
      <c r="G140" s="50"/>
      <c r="H140" s="50"/>
      <c r="I140" s="50"/>
      <c r="J140" s="50"/>
      <c r="K140" s="50"/>
      <c r="L140" s="50"/>
      <c r="M140" s="50"/>
      <c r="N140" s="50"/>
      <c r="O140" s="50"/>
      <c r="P140" s="50"/>
      <c r="Q140" s="50"/>
      <c r="R140" s="50"/>
      <c r="S140" s="50"/>
      <c r="T140" s="50"/>
      <c r="U140" s="50"/>
      <c r="V140" s="50"/>
      <c r="W140" s="50"/>
      <c r="X140" s="50"/>
    </row>
    <row r="141" spans="1:24" s="30" customFormat="1" ht="15.9" customHeight="1" x14ac:dyDescent="0.45">
      <c r="A141" s="272" t="s">
        <v>237</v>
      </c>
      <c r="B141" s="272"/>
      <c r="C141" s="272"/>
      <c r="D141" s="272"/>
      <c r="E141" s="272"/>
      <c r="F141" s="50"/>
      <c r="G141" s="50"/>
      <c r="H141" s="50"/>
      <c r="I141" s="50"/>
      <c r="J141" s="50"/>
      <c r="K141" s="50"/>
      <c r="L141" s="50"/>
      <c r="M141" s="50"/>
      <c r="N141" s="50"/>
      <c r="O141" s="50"/>
      <c r="P141" s="50"/>
      <c r="Q141" s="50"/>
      <c r="R141" s="50"/>
      <c r="S141" s="50"/>
      <c r="T141" s="50"/>
      <c r="U141" s="50"/>
      <c r="V141" s="50"/>
      <c r="W141" s="50"/>
      <c r="X141" s="50"/>
    </row>
    <row r="142" spans="1:24" s="30" customFormat="1" ht="15.9" customHeight="1" x14ac:dyDescent="0.45">
      <c r="E142" s="29"/>
    </row>
    <row r="143" spans="1:24" s="30" customFormat="1" ht="15.9" customHeight="1" x14ac:dyDescent="0.45">
      <c r="E143" s="29"/>
    </row>
    <row r="144" spans="1:24" s="30" customFormat="1" ht="15.9" customHeight="1" x14ac:dyDescent="0.45">
      <c r="E144" s="29"/>
    </row>
    <row r="145" spans="5:5" s="30" customFormat="1" ht="15.9" customHeight="1" x14ac:dyDescent="0.45">
      <c r="E145" s="29"/>
    </row>
    <row r="146" spans="5:5" s="30" customFormat="1" ht="15.9" customHeight="1" x14ac:dyDescent="0.45">
      <c r="E146" s="29"/>
    </row>
    <row r="147" spans="5:5" s="30" customFormat="1" ht="15.9" customHeight="1" x14ac:dyDescent="0.45">
      <c r="E147" s="29"/>
    </row>
    <row r="148" spans="5:5" s="30" customFormat="1" ht="15.9" customHeight="1" x14ac:dyDescent="0.45">
      <c r="E148" s="29"/>
    </row>
    <row r="149" spans="5:5" s="30" customFormat="1" ht="15.9" customHeight="1" x14ac:dyDescent="0.45">
      <c r="E149" s="29"/>
    </row>
    <row r="150" spans="5:5" s="30" customFormat="1" ht="15.9" customHeight="1" x14ac:dyDescent="0.45">
      <c r="E150" s="29"/>
    </row>
    <row r="151" spans="5:5" s="30" customFormat="1" ht="15.9" customHeight="1" x14ac:dyDescent="0.45">
      <c r="E151" s="29"/>
    </row>
    <row r="152" spans="5:5" s="30" customFormat="1" ht="15.9" customHeight="1" x14ac:dyDescent="0.45">
      <c r="E152" s="29"/>
    </row>
    <row r="153" spans="5:5" s="84" customFormat="1" ht="15.9" customHeight="1" x14ac:dyDescent="0.2">
      <c r="E153" s="85"/>
    </row>
    <row r="154" spans="5:5" s="84" customFormat="1" ht="15.9" customHeight="1" x14ac:dyDescent="0.2">
      <c r="E154" s="85"/>
    </row>
    <row r="155" spans="5:5" s="84" customFormat="1" ht="13.2" x14ac:dyDescent="0.2">
      <c r="E155" s="85"/>
    </row>
    <row r="156" spans="5:5" s="84" customFormat="1" ht="13.2" x14ac:dyDescent="0.2">
      <c r="E156" s="85"/>
    </row>
    <row r="157" spans="5:5" s="84" customFormat="1" ht="13.2" x14ac:dyDescent="0.2">
      <c r="E157" s="85"/>
    </row>
    <row r="158" spans="5:5" s="84" customFormat="1" ht="13.2" x14ac:dyDescent="0.2">
      <c r="E158" s="85"/>
    </row>
    <row r="159" spans="5:5" s="84" customFormat="1" ht="13.2" x14ac:dyDescent="0.2">
      <c r="E159" s="85"/>
    </row>
    <row r="160" spans="5:5" s="84" customFormat="1" ht="13.2" x14ac:dyDescent="0.2">
      <c r="E160" s="85"/>
    </row>
    <row r="161" spans="5:5" s="84" customFormat="1" ht="13.2" x14ac:dyDescent="0.2">
      <c r="E161" s="85"/>
    </row>
  </sheetData>
  <mergeCells count="25">
    <mergeCell ref="A4:A5"/>
    <mergeCell ref="C4:D4"/>
    <mergeCell ref="E4:E5"/>
    <mergeCell ref="C5:D5"/>
    <mergeCell ref="A141:E141"/>
    <mergeCell ref="A2:E2"/>
    <mergeCell ref="A3:E3"/>
    <mergeCell ref="A139:E139"/>
    <mergeCell ref="A140:E140"/>
    <mergeCell ref="B1:E1"/>
    <mergeCell ref="A124:E124"/>
    <mergeCell ref="A125:E125"/>
    <mergeCell ref="A126:E126"/>
    <mergeCell ref="A138:E138"/>
    <mergeCell ref="A132:E132"/>
    <mergeCell ref="A133:E133"/>
    <mergeCell ref="A134:E134"/>
    <mergeCell ref="A135:E135"/>
    <mergeCell ref="A136:E136"/>
    <mergeCell ref="A137:E137"/>
    <mergeCell ref="A131:E131"/>
    <mergeCell ref="A127:E127"/>
    <mergeCell ref="A128:E128"/>
    <mergeCell ref="A129:E129"/>
    <mergeCell ref="A130:E130"/>
  </mergeCells>
  <conditionalFormatting sqref="E121:E122">
    <cfRule type="iconSet" priority="95">
      <iconSet iconSet="3Arrows" showValue="0">
        <cfvo type="percent" val="0"/>
        <cfvo type="percent" val="33"/>
        <cfvo type="percent" val="67"/>
      </iconSet>
    </cfRule>
  </conditionalFormatting>
  <conditionalFormatting sqref="E123 E109:E111 E82 E26 E24 E18 E7 E118:E120 E20:E22 E84:E87 E114:E115 E36:E47 E49:E55 E57:E63 E9:E16 E28:E34 E65:E71 E73:E80 E89:E95 E97:E104">
    <cfRule type="iconSet" priority="9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47" max="4" man="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45965-382F-41CA-9650-9C2AACC937A3}">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B71" sqref="B71"/>
    </sheetView>
  </sheetViews>
  <sheetFormatPr baseColWidth="10" defaultColWidth="11.44140625" defaultRowHeight="17.399999999999999" x14ac:dyDescent="0.45"/>
  <cols>
    <col min="1" max="1" width="39" style="12" customWidth="1"/>
    <col min="2" max="2" width="16.33203125" style="12" customWidth="1"/>
    <col min="3" max="3" width="14" style="12" customWidth="1"/>
    <col min="4" max="4" width="9.109375" style="12" customWidth="1"/>
    <col min="5" max="5" width="40.88671875" style="1" customWidth="1"/>
    <col min="6" max="6" width="4" style="30" bestFit="1" customWidth="1"/>
    <col min="7" max="9" width="11.44140625" style="30"/>
    <col min="10" max="16384" width="11.44140625" style="12"/>
  </cols>
  <sheetData>
    <row r="1" spans="1:8" ht="18.600000000000001" x14ac:dyDescent="0.45">
      <c r="A1" s="13" t="s">
        <v>191</v>
      </c>
      <c r="B1" s="273"/>
      <c r="C1" s="273"/>
      <c r="D1" s="273"/>
      <c r="E1" s="273"/>
      <c r="G1" s="35"/>
      <c r="H1" s="35"/>
    </row>
    <row r="2" spans="1:8" ht="18.600000000000001" x14ac:dyDescent="0.45">
      <c r="A2" s="277" t="s">
        <v>243</v>
      </c>
      <c r="B2" s="277"/>
      <c r="C2" s="277"/>
      <c r="D2" s="277"/>
      <c r="E2" s="277"/>
    </row>
    <row r="3" spans="1:8" s="86" customFormat="1" ht="14.1" customHeight="1" x14ac:dyDescent="0.45">
      <c r="A3" s="281"/>
      <c r="B3" s="281"/>
      <c r="C3" s="281"/>
      <c r="D3" s="281"/>
      <c r="E3" s="281"/>
    </row>
    <row r="4" spans="1:8" s="52" customFormat="1" ht="15" customHeight="1" x14ac:dyDescent="0.3">
      <c r="A4" s="275" t="s">
        <v>16</v>
      </c>
      <c r="B4" s="14" t="s">
        <v>241</v>
      </c>
      <c r="C4" s="274" t="s">
        <v>74</v>
      </c>
      <c r="D4" s="274"/>
      <c r="E4" s="279" t="s">
        <v>105</v>
      </c>
    </row>
    <row r="5" spans="1:8" s="52" customFormat="1" ht="12" customHeight="1" x14ac:dyDescent="0.3">
      <c r="A5" s="276"/>
      <c r="B5" s="26" t="s">
        <v>240</v>
      </c>
      <c r="C5" s="274" t="s">
        <v>49</v>
      </c>
      <c r="D5" s="274" t="s">
        <v>48</v>
      </c>
      <c r="E5" s="280"/>
    </row>
    <row r="6" spans="1:8" s="31" customFormat="1" ht="3.9" customHeight="1" x14ac:dyDescent="0.45">
      <c r="A6" s="15"/>
      <c r="B6" s="54"/>
      <c r="C6" s="54"/>
      <c r="D6" s="55"/>
      <c r="E6" s="32"/>
    </row>
    <row r="7" spans="1:8" s="207" customFormat="1" ht="15.9" customHeight="1" x14ac:dyDescent="0.45">
      <c r="A7" s="201" t="s">
        <v>17</v>
      </c>
      <c r="B7" s="203">
        <v>1468428</v>
      </c>
      <c r="C7" s="204">
        <v>14670</v>
      </c>
      <c r="D7" s="205">
        <v>1.0091088062799998</v>
      </c>
      <c r="E7" s="206">
        <v>0</v>
      </c>
    </row>
    <row r="8" spans="1:8" s="34" customFormat="1" ht="3.9" customHeight="1" x14ac:dyDescent="0.45">
      <c r="A8" s="16"/>
      <c r="B8" s="56"/>
      <c r="C8" s="57"/>
      <c r="D8" s="58"/>
      <c r="E8" s="33"/>
    </row>
    <row r="9" spans="1:8" s="207" customFormat="1" ht="15.9" customHeight="1" x14ac:dyDescent="0.45">
      <c r="A9" s="202" t="s">
        <v>61</v>
      </c>
      <c r="B9" s="203">
        <v>1468428</v>
      </c>
      <c r="C9" s="204">
        <v>14670</v>
      </c>
      <c r="D9" s="205">
        <v>1.0091088062799998</v>
      </c>
      <c r="E9" s="208">
        <v>0</v>
      </c>
    </row>
    <row r="10" spans="1:8" s="30" customFormat="1" ht="15.9" customHeight="1" x14ac:dyDescent="0.45">
      <c r="A10" s="17" t="s">
        <v>60</v>
      </c>
      <c r="B10" s="56">
        <v>340691</v>
      </c>
      <c r="C10" s="59">
        <v>-1647</v>
      </c>
      <c r="D10" s="60">
        <v>-0.4811034708387617</v>
      </c>
      <c r="E10" s="33">
        <v>0</v>
      </c>
      <c r="G10" s="35"/>
    </row>
    <row r="11" spans="1:8" s="30" customFormat="1" ht="15.9" customHeight="1" x14ac:dyDescent="0.45">
      <c r="A11" s="17" t="s">
        <v>39</v>
      </c>
      <c r="B11" s="56">
        <v>213537</v>
      </c>
      <c r="C11" s="59">
        <v>-1507</v>
      </c>
      <c r="D11" s="60">
        <v>-0.70078681572143375</v>
      </c>
      <c r="E11" s="33">
        <v>0</v>
      </c>
      <c r="G11" s="35"/>
    </row>
    <row r="12" spans="1:8" s="30" customFormat="1" ht="15.9" customHeight="1" x14ac:dyDescent="0.45">
      <c r="A12" s="17" t="s">
        <v>29</v>
      </c>
      <c r="B12" s="56">
        <v>207488</v>
      </c>
      <c r="C12" s="59">
        <v>9290</v>
      </c>
      <c r="D12" s="60">
        <v>4.6872319599592327</v>
      </c>
      <c r="E12" s="33">
        <v>0</v>
      </c>
      <c r="G12" s="35"/>
    </row>
    <row r="13" spans="1:8" s="30" customFormat="1" ht="15.9" customHeight="1" x14ac:dyDescent="0.45">
      <c r="A13" s="17" t="s">
        <v>30</v>
      </c>
      <c r="B13" s="56">
        <v>216585</v>
      </c>
      <c r="C13" s="59">
        <v>2689</v>
      </c>
      <c r="D13" s="60">
        <v>1.2571530089389236</v>
      </c>
      <c r="E13" s="33">
        <v>0</v>
      </c>
      <c r="G13" s="35"/>
    </row>
    <row r="14" spans="1:8" s="30" customFormat="1" ht="15.9" customHeight="1" x14ac:dyDescent="0.45">
      <c r="A14" s="17" t="s">
        <v>31</v>
      </c>
      <c r="B14" s="56">
        <v>245784</v>
      </c>
      <c r="C14" s="59">
        <v>-2485</v>
      </c>
      <c r="D14" s="60">
        <v>-1.0009304423830603</v>
      </c>
      <c r="E14" s="33">
        <v>0</v>
      </c>
      <c r="G14" s="35"/>
    </row>
    <row r="15" spans="1:8" s="30" customFormat="1" ht="15.9" customHeight="1" x14ac:dyDescent="0.45">
      <c r="A15" s="17" t="s">
        <v>22</v>
      </c>
      <c r="B15" s="56">
        <v>244105</v>
      </c>
      <c r="C15" s="59">
        <v>9685</v>
      </c>
      <c r="D15" s="60">
        <v>4.1314734237693029</v>
      </c>
      <c r="E15" s="107">
        <v>0</v>
      </c>
      <c r="G15" s="35"/>
    </row>
    <row r="16" spans="1:8" s="30" customFormat="1" ht="15.9" customHeight="1" x14ac:dyDescent="0.45">
      <c r="A16" s="17" t="s">
        <v>10</v>
      </c>
      <c r="B16" s="56">
        <v>238</v>
      </c>
      <c r="C16" s="59">
        <v>-1355</v>
      </c>
      <c r="D16" s="60">
        <v>-85.059635907093536</v>
      </c>
      <c r="E16" s="107">
        <v>0</v>
      </c>
      <c r="G16" s="35"/>
    </row>
    <row r="17" spans="1:6" s="30" customFormat="1" ht="3.9" customHeight="1" x14ac:dyDescent="0.45">
      <c r="A17" s="18"/>
      <c r="B17" s="56"/>
      <c r="C17" s="61"/>
      <c r="D17" s="60"/>
      <c r="E17" s="33"/>
    </row>
    <row r="18" spans="1:6" s="207" customFormat="1" ht="15.9" customHeight="1" x14ac:dyDescent="0.45">
      <c r="A18" s="209" t="s">
        <v>18</v>
      </c>
      <c r="B18" s="203">
        <v>1127737</v>
      </c>
      <c r="C18" s="204">
        <v>16317</v>
      </c>
      <c r="D18" s="205">
        <v>1.46812186212233</v>
      </c>
      <c r="E18" s="206">
        <v>0</v>
      </c>
    </row>
    <row r="19" spans="1:6" s="34" customFormat="1" ht="3.9" customHeight="1" x14ac:dyDescent="0.45">
      <c r="A19" s="16"/>
      <c r="B19" s="62"/>
      <c r="C19" s="57"/>
      <c r="D19" s="58"/>
      <c r="E19" s="33"/>
    </row>
    <row r="20" spans="1:6" s="207" customFormat="1" ht="15.9" customHeight="1" x14ac:dyDescent="0.45">
      <c r="A20" s="210" t="s">
        <v>19</v>
      </c>
      <c r="B20" s="203">
        <v>600584</v>
      </c>
      <c r="C20" s="204">
        <v>15145</v>
      </c>
      <c r="D20" s="205">
        <v>2.5869475726762308</v>
      </c>
      <c r="E20" s="208">
        <v>0</v>
      </c>
      <c r="F20" s="211"/>
    </row>
    <row r="21" spans="1:6" s="30" customFormat="1" ht="15.9" customHeight="1" x14ac:dyDescent="0.45">
      <c r="A21" s="17" t="s">
        <v>54</v>
      </c>
      <c r="B21" s="56">
        <v>559202</v>
      </c>
      <c r="C21" s="59">
        <v>19137</v>
      </c>
      <c r="D21" s="60">
        <v>3.5434623610121001</v>
      </c>
      <c r="E21" s="33">
        <v>1</v>
      </c>
      <c r="F21" s="46"/>
    </row>
    <row r="22" spans="1:6" s="30" customFormat="1" ht="15.9" customHeight="1" x14ac:dyDescent="0.45">
      <c r="A22" s="17" t="s">
        <v>55</v>
      </c>
      <c r="B22" s="56">
        <v>41382</v>
      </c>
      <c r="C22" s="59">
        <v>-3992</v>
      </c>
      <c r="D22" s="60">
        <v>-8.7979900383479528</v>
      </c>
      <c r="E22" s="33">
        <v>0</v>
      </c>
      <c r="F22" s="35"/>
    </row>
    <row r="23" spans="1:6" s="30" customFormat="1" ht="3.9" customHeight="1" x14ac:dyDescent="0.45">
      <c r="A23" s="19"/>
      <c r="B23" s="56"/>
      <c r="C23" s="61"/>
      <c r="D23" s="60"/>
      <c r="E23" s="33"/>
    </row>
    <row r="24" spans="1:6" s="207" customFormat="1" ht="15.9" customHeight="1" x14ac:dyDescent="0.45">
      <c r="A24" s="210" t="s">
        <v>20</v>
      </c>
      <c r="B24" s="203">
        <v>527152.99999999988</v>
      </c>
      <c r="C24" s="204">
        <v>1171.9999999998836</v>
      </c>
      <c r="D24" s="205">
        <v>0.22282173690682433</v>
      </c>
      <c r="E24" s="208">
        <v>0</v>
      </c>
    </row>
    <row r="25" spans="1:6" s="30" customFormat="1" ht="3.9" customHeight="1" x14ac:dyDescent="0.45">
      <c r="A25" s="18"/>
      <c r="B25" s="56"/>
      <c r="C25" s="61"/>
      <c r="D25" s="60"/>
      <c r="E25" s="33"/>
    </row>
    <row r="26" spans="1:6" s="207" customFormat="1" ht="15.9" customHeight="1" x14ac:dyDescent="0.45">
      <c r="A26" s="209" t="s">
        <v>200</v>
      </c>
      <c r="B26" s="203">
        <v>559202</v>
      </c>
      <c r="C26" s="204">
        <v>19137</v>
      </c>
      <c r="D26" s="205">
        <v>3.5434623610121001</v>
      </c>
      <c r="E26" s="206">
        <v>1</v>
      </c>
    </row>
    <row r="27" spans="1:6" s="34" customFormat="1" ht="3.9" customHeight="1" x14ac:dyDescent="0.45">
      <c r="A27" s="16"/>
      <c r="B27" s="56"/>
      <c r="C27" s="57"/>
      <c r="D27" s="58"/>
      <c r="E27" s="33"/>
    </row>
    <row r="28" spans="1:6" s="212" customFormat="1" ht="15.9" customHeight="1" x14ac:dyDescent="0.45">
      <c r="A28" s="202" t="s">
        <v>21</v>
      </c>
      <c r="B28" s="203">
        <v>559202</v>
      </c>
      <c r="C28" s="204">
        <v>19137</v>
      </c>
      <c r="D28" s="205">
        <v>3.5434623610121001</v>
      </c>
      <c r="E28" s="206">
        <v>1</v>
      </c>
    </row>
    <row r="29" spans="1:6" s="30" customFormat="1" ht="15.9" customHeight="1" x14ac:dyDescent="0.45">
      <c r="A29" s="17" t="s">
        <v>39</v>
      </c>
      <c r="B29" s="56">
        <v>57039</v>
      </c>
      <c r="C29" s="59">
        <v>-3165</v>
      </c>
      <c r="D29" s="60">
        <v>-5.2571257723739286</v>
      </c>
      <c r="E29" s="33">
        <v>0</v>
      </c>
    </row>
    <row r="30" spans="1:6" s="30" customFormat="1" ht="15.9" customHeight="1" x14ac:dyDescent="0.45">
      <c r="A30" s="17" t="s">
        <v>29</v>
      </c>
      <c r="B30" s="56">
        <v>137050</v>
      </c>
      <c r="C30" s="59">
        <v>7087</v>
      </c>
      <c r="D30" s="60">
        <v>5.4530904949870349</v>
      </c>
      <c r="E30" s="33">
        <v>0</v>
      </c>
    </row>
    <row r="31" spans="1:6" s="30" customFormat="1" ht="15.9" customHeight="1" x14ac:dyDescent="0.45">
      <c r="A31" s="17" t="s">
        <v>30</v>
      </c>
      <c r="B31" s="56">
        <v>155384</v>
      </c>
      <c r="C31" s="59">
        <v>11280</v>
      </c>
      <c r="D31" s="60">
        <v>7.8276800088824734</v>
      </c>
      <c r="E31" s="33">
        <v>1</v>
      </c>
    </row>
    <row r="32" spans="1:6" s="30" customFormat="1" ht="15.9" customHeight="1" x14ac:dyDescent="0.45">
      <c r="A32" s="17" t="s">
        <v>31</v>
      </c>
      <c r="B32" s="56">
        <v>156628</v>
      </c>
      <c r="C32" s="59">
        <v>6761</v>
      </c>
      <c r="D32" s="60">
        <v>4.511333382265609</v>
      </c>
      <c r="E32" s="33">
        <v>0</v>
      </c>
    </row>
    <row r="33" spans="1:5" s="30" customFormat="1" ht="15.9" customHeight="1" x14ac:dyDescent="0.45">
      <c r="A33" s="17" t="s">
        <v>22</v>
      </c>
      <c r="B33" s="56">
        <v>52947</v>
      </c>
      <c r="C33" s="59">
        <v>-1900.9999999999927</v>
      </c>
      <c r="D33" s="60">
        <v>-3.4659422403733826</v>
      </c>
      <c r="E33" s="33">
        <v>0</v>
      </c>
    </row>
    <row r="34" spans="1:5" s="30" customFormat="1" ht="15.9" customHeight="1" x14ac:dyDescent="0.45">
      <c r="A34" s="17" t="s">
        <v>10</v>
      </c>
      <c r="B34" s="56">
        <v>154</v>
      </c>
      <c r="C34" s="59">
        <v>-925</v>
      </c>
      <c r="D34" s="60">
        <v>-85.727525486561632</v>
      </c>
      <c r="E34" s="107">
        <v>0</v>
      </c>
    </row>
    <row r="35" spans="1:5" s="30" customFormat="1" ht="3.9" customHeight="1" x14ac:dyDescent="0.45">
      <c r="A35" s="20"/>
      <c r="B35" s="56"/>
      <c r="C35" s="61"/>
      <c r="D35" s="60"/>
      <c r="E35" s="33"/>
    </row>
    <row r="36" spans="1:5" s="207" customFormat="1" ht="15.9" customHeight="1" x14ac:dyDescent="0.45">
      <c r="A36" s="202" t="s">
        <v>201</v>
      </c>
      <c r="B36" s="203">
        <v>559202</v>
      </c>
      <c r="C36" s="204">
        <v>19137</v>
      </c>
      <c r="D36" s="205">
        <v>3.5434623610121001</v>
      </c>
      <c r="E36" s="208">
        <v>1</v>
      </c>
    </row>
    <row r="37" spans="1:5" s="30" customFormat="1" ht="15.9" customHeight="1" x14ac:dyDescent="0.45">
      <c r="A37" s="17" t="s">
        <v>23</v>
      </c>
      <c r="B37" s="56">
        <v>181108</v>
      </c>
      <c r="C37" s="59">
        <v>471</v>
      </c>
      <c r="D37" s="60">
        <v>0.26074392289508797</v>
      </c>
      <c r="E37" s="33">
        <v>0</v>
      </c>
    </row>
    <row r="38" spans="1:5" s="30" customFormat="1" ht="15.9" customHeight="1" x14ac:dyDescent="0.45">
      <c r="A38" s="17" t="s">
        <v>24</v>
      </c>
      <c r="B38" s="56">
        <v>378094</v>
      </c>
      <c r="C38" s="59">
        <v>18666</v>
      </c>
      <c r="D38" s="60">
        <v>5.1932514996049273</v>
      </c>
      <c r="E38" s="33">
        <v>1</v>
      </c>
    </row>
    <row r="39" spans="1:5" s="30" customFormat="1" ht="3.9" customHeight="1" x14ac:dyDescent="0.45">
      <c r="A39" s="20"/>
      <c r="B39" s="56"/>
      <c r="C39" s="61"/>
      <c r="D39" s="60"/>
      <c r="E39" s="33"/>
    </row>
    <row r="40" spans="1:5" s="207" customFormat="1" ht="15.9" customHeight="1" x14ac:dyDescent="0.45">
      <c r="A40" s="213" t="s">
        <v>213</v>
      </c>
      <c r="B40" s="203">
        <v>559202</v>
      </c>
      <c r="C40" s="204">
        <v>19137</v>
      </c>
      <c r="D40" s="205">
        <v>3.5434623610121001</v>
      </c>
      <c r="E40" s="208">
        <v>1</v>
      </c>
    </row>
    <row r="41" spans="1:5" s="30" customFormat="1" ht="15.9" customHeight="1" x14ac:dyDescent="0.45">
      <c r="A41" s="17" t="s">
        <v>47</v>
      </c>
      <c r="B41" s="56">
        <v>68210</v>
      </c>
      <c r="C41" s="59">
        <v>-2530</v>
      </c>
      <c r="D41" s="63">
        <v>-3.5764772405993779</v>
      </c>
      <c r="E41" s="33">
        <v>0</v>
      </c>
    </row>
    <row r="42" spans="1:5" s="30" customFormat="1" ht="15.9" customHeight="1" x14ac:dyDescent="0.45">
      <c r="A42" s="17" t="s">
        <v>32</v>
      </c>
      <c r="B42" s="56">
        <v>179858</v>
      </c>
      <c r="C42" s="59">
        <v>8544</v>
      </c>
      <c r="D42" s="60">
        <v>4.9873332010226834</v>
      </c>
      <c r="E42" s="33">
        <v>0</v>
      </c>
    </row>
    <row r="43" spans="1:5" s="30" customFormat="1" ht="15.9" customHeight="1" x14ac:dyDescent="0.45">
      <c r="A43" s="17" t="s">
        <v>33</v>
      </c>
      <c r="B43" s="56">
        <v>107561</v>
      </c>
      <c r="C43" s="59">
        <v>-4195</v>
      </c>
      <c r="D43" s="60">
        <v>-3.7537134471527254</v>
      </c>
      <c r="E43" s="33">
        <v>0</v>
      </c>
    </row>
    <row r="44" spans="1:5" s="30" customFormat="1" ht="15.9" customHeight="1" x14ac:dyDescent="0.45">
      <c r="A44" s="17" t="s">
        <v>34</v>
      </c>
      <c r="B44" s="56">
        <v>104723</v>
      </c>
      <c r="C44" s="59">
        <v>13836</v>
      </c>
      <c r="D44" s="60">
        <v>15.2232992617206</v>
      </c>
      <c r="E44" s="33">
        <v>1</v>
      </c>
    </row>
    <row r="45" spans="1:5" s="30" customFormat="1" ht="15.9" customHeight="1" x14ac:dyDescent="0.45">
      <c r="A45" s="17" t="s">
        <v>110</v>
      </c>
      <c r="B45" s="56">
        <v>17292</v>
      </c>
      <c r="C45" s="59">
        <v>-5479</v>
      </c>
      <c r="D45" s="60">
        <v>-24.061306047165253</v>
      </c>
      <c r="E45" s="33">
        <v>-1</v>
      </c>
    </row>
    <row r="46" spans="1:5" s="30" customFormat="1" ht="15.9" customHeight="1" x14ac:dyDescent="0.45">
      <c r="A46" s="17" t="s">
        <v>111</v>
      </c>
      <c r="B46" s="56">
        <v>81558</v>
      </c>
      <c r="C46" s="59">
        <v>9317</v>
      </c>
      <c r="D46" s="60">
        <v>12.897108290306058</v>
      </c>
      <c r="E46" s="33">
        <v>1</v>
      </c>
    </row>
    <row r="47" spans="1:5" s="30" customFormat="1" ht="15.9" customHeight="1" x14ac:dyDescent="0.45">
      <c r="A47" s="17" t="s">
        <v>10</v>
      </c>
      <c r="B47" s="56">
        <v>0</v>
      </c>
      <c r="C47" s="59">
        <v>-356</v>
      </c>
      <c r="D47" s="60">
        <v>-100</v>
      </c>
      <c r="E47" s="107">
        <v>0</v>
      </c>
    </row>
    <row r="48" spans="1:5" s="30" customFormat="1" ht="3.9" customHeight="1" x14ac:dyDescent="0.45">
      <c r="A48" s="20"/>
      <c r="B48" s="56"/>
      <c r="C48" s="61"/>
      <c r="D48" s="60"/>
      <c r="E48" s="33"/>
    </row>
    <row r="49" spans="1:5" s="207" customFormat="1" ht="15.9" customHeight="1" x14ac:dyDescent="0.45">
      <c r="A49" s="202" t="s">
        <v>214</v>
      </c>
      <c r="B49" s="203">
        <v>559202</v>
      </c>
      <c r="C49" s="204">
        <v>19137</v>
      </c>
      <c r="D49" s="205">
        <v>3.5434623610121001</v>
      </c>
      <c r="E49" s="208">
        <v>1</v>
      </c>
    </row>
    <row r="50" spans="1:5" s="30" customFormat="1" ht="15.9" customHeight="1" x14ac:dyDescent="0.45">
      <c r="A50" s="17" t="s">
        <v>25</v>
      </c>
      <c r="B50" s="56">
        <v>537489</v>
      </c>
      <c r="C50" s="59">
        <v>17758</v>
      </c>
      <c r="D50" s="60">
        <v>3.4167675201209855</v>
      </c>
      <c r="E50" s="33">
        <v>0</v>
      </c>
    </row>
    <row r="51" spans="1:5" s="30" customFormat="1" ht="15.9" customHeight="1" x14ac:dyDescent="0.45">
      <c r="A51" s="17" t="s">
        <v>26</v>
      </c>
      <c r="B51" s="56">
        <v>21713</v>
      </c>
      <c r="C51" s="59">
        <v>1379</v>
      </c>
      <c r="D51" s="60">
        <v>6.7817448608242348</v>
      </c>
      <c r="E51" s="33">
        <v>0</v>
      </c>
    </row>
    <row r="52" spans="1:5" s="30" customFormat="1" ht="3.9" customHeight="1" x14ac:dyDescent="0.45">
      <c r="A52" s="20"/>
      <c r="B52" s="56"/>
      <c r="C52" s="59"/>
      <c r="D52" s="60"/>
      <c r="E52" s="33"/>
    </row>
    <row r="53" spans="1:5" s="212" customFormat="1" ht="15.9" customHeight="1" x14ac:dyDescent="0.45">
      <c r="A53" s="202" t="s">
        <v>185</v>
      </c>
      <c r="B53" s="203">
        <v>559202</v>
      </c>
      <c r="C53" s="204">
        <v>19137</v>
      </c>
      <c r="D53" s="205">
        <v>3.5434623610121001</v>
      </c>
      <c r="E53" s="206">
        <v>1</v>
      </c>
    </row>
    <row r="54" spans="1:5" s="30" customFormat="1" ht="15.9" customHeight="1" x14ac:dyDescent="0.45">
      <c r="A54" s="17" t="s">
        <v>186</v>
      </c>
      <c r="B54" s="56">
        <v>292784</v>
      </c>
      <c r="C54" s="59">
        <v>22140</v>
      </c>
      <c r="D54" s="60">
        <v>8.1804880211643329</v>
      </c>
      <c r="E54" s="33">
        <v>1</v>
      </c>
    </row>
    <row r="55" spans="1:5" s="30" customFormat="1" ht="15.9" customHeight="1" x14ac:dyDescent="0.45">
      <c r="A55" s="17" t="s">
        <v>187</v>
      </c>
      <c r="B55" s="56">
        <v>266418</v>
      </c>
      <c r="C55" s="59">
        <v>-3003</v>
      </c>
      <c r="D55" s="60">
        <v>-1.1146124466912379</v>
      </c>
      <c r="E55" s="33">
        <v>0</v>
      </c>
    </row>
    <row r="56" spans="1:5" s="38" customFormat="1" ht="3.9" customHeight="1" x14ac:dyDescent="0.45">
      <c r="A56" s="18"/>
      <c r="B56" s="56"/>
      <c r="C56" s="56"/>
      <c r="D56" s="56"/>
      <c r="E56" s="56"/>
    </row>
    <row r="57" spans="1:5" s="207" customFormat="1" ht="15.9" customHeight="1" x14ac:dyDescent="0.45">
      <c r="A57" s="201" t="s">
        <v>215</v>
      </c>
      <c r="B57" s="203">
        <v>41382</v>
      </c>
      <c r="C57" s="204">
        <v>-3992</v>
      </c>
      <c r="D57" s="205">
        <v>-8.7979900383479528</v>
      </c>
      <c r="E57" s="208">
        <v>0</v>
      </c>
    </row>
    <row r="58" spans="1:5" s="30" customFormat="1" ht="3.9" customHeight="1" x14ac:dyDescent="0.45">
      <c r="A58" s="16"/>
      <c r="B58" s="64"/>
      <c r="C58" s="57"/>
      <c r="D58" s="58"/>
      <c r="E58" s="33"/>
    </row>
    <row r="59" spans="1:5" s="207" customFormat="1" ht="15.9" customHeight="1" x14ac:dyDescent="0.45">
      <c r="A59" s="202" t="s">
        <v>40</v>
      </c>
      <c r="B59" s="203">
        <v>41382</v>
      </c>
      <c r="C59" s="204">
        <v>-3992</v>
      </c>
      <c r="D59" s="205">
        <v>-8.7979900383479528</v>
      </c>
      <c r="E59" s="208">
        <v>0</v>
      </c>
    </row>
    <row r="60" spans="1:5" s="30" customFormat="1" ht="15.9" customHeight="1" x14ac:dyDescent="0.45">
      <c r="A60" s="17" t="s">
        <v>69</v>
      </c>
      <c r="B60" s="56">
        <v>36354</v>
      </c>
      <c r="C60" s="59">
        <v>-3469</v>
      </c>
      <c r="D60" s="60">
        <v>-8.7110463802325295</v>
      </c>
      <c r="E60" s="33">
        <v>0</v>
      </c>
    </row>
    <row r="61" spans="1:5" s="30" customFormat="1" ht="15.9" customHeight="1" x14ac:dyDescent="0.45">
      <c r="A61" s="17" t="s">
        <v>202</v>
      </c>
      <c r="B61" s="56">
        <v>30442</v>
      </c>
      <c r="C61" s="59">
        <v>-2969</v>
      </c>
      <c r="D61" s="60">
        <v>-8.8862949328065621</v>
      </c>
      <c r="E61" s="33">
        <v>0</v>
      </c>
    </row>
    <row r="62" spans="1:5" s="30" customFormat="1" ht="15.9" customHeight="1" x14ac:dyDescent="0.45">
      <c r="A62" s="17" t="s">
        <v>203</v>
      </c>
      <c r="B62" s="56">
        <v>5912</v>
      </c>
      <c r="C62" s="59">
        <v>-500</v>
      </c>
      <c r="D62" s="60">
        <v>-7.7978789769182777</v>
      </c>
      <c r="E62" s="33">
        <v>0</v>
      </c>
    </row>
    <row r="63" spans="1:5" s="30" customFormat="1" ht="15.9" customHeight="1" x14ac:dyDescent="0.45">
      <c r="A63" s="17" t="s">
        <v>70</v>
      </c>
      <c r="B63" s="56">
        <v>5028</v>
      </c>
      <c r="C63" s="59">
        <v>-523</v>
      </c>
      <c r="D63" s="63">
        <v>-9.421725815168438</v>
      </c>
      <c r="E63" s="33">
        <v>0</v>
      </c>
    </row>
    <row r="64" spans="1:5" s="30" customFormat="1" ht="3.9" customHeight="1" x14ac:dyDescent="0.45">
      <c r="A64" s="20"/>
      <c r="B64" s="56"/>
      <c r="C64" s="61"/>
      <c r="D64" s="63"/>
      <c r="E64" s="33"/>
    </row>
    <row r="65" spans="1:9" s="207" customFormat="1" ht="15.9" customHeight="1" x14ac:dyDescent="0.45">
      <c r="A65" s="210" t="s">
        <v>41</v>
      </c>
      <c r="B65" s="214">
        <v>41382</v>
      </c>
      <c r="C65" s="204">
        <v>-3992</v>
      </c>
      <c r="D65" s="215">
        <v>-8.7979900383479528</v>
      </c>
      <c r="E65" s="208">
        <v>0</v>
      </c>
    </row>
    <row r="66" spans="1:9" s="39" customFormat="1" ht="15.9" customHeight="1" x14ac:dyDescent="0.45">
      <c r="A66" s="17" t="s">
        <v>39</v>
      </c>
      <c r="B66" s="56">
        <v>13887.999999999998</v>
      </c>
      <c r="C66" s="59">
        <v>62.999999999998181</v>
      </c>
      <c r="D66" s="60">
        <v>0.4556962025316324</v>
      </c>
      <c r="E66" s="33">
        <v>0</v>
      </c>
    </row>
    <row r="67" spans="1:9" s="39" customFormat="1" ht="15.9" customHeight="1" x14ac:dyDescent="0.45">
      <c r="A67" s="17" t="s">
        <v>29</v>
      </c>
      <c r="B67" s="56">
        <v>12568</v>
      </c>
      <c r="C67" s="59">
        <v>-1206.9999999999982</v>
      </c>
      <c r="D67" s="60">
        <v>-8.7622504537204957</v>
      </c>
      <c r="E67" s="33">
        <v>0</v>
      </c>
    </row>
    <row r="68" spans="1:9" s="39" customFormat="1" ht="15.9" customHeight="1" x14ac:dyDescent="0.45">
      <c r="A68" s="17" t="s">
        <v>30</v>
      </c>
      <c r="B68" s="56">
        <v>5468</v>
      </c>
      <c r="C68" s="59">
        <v>-4167</v>
      </c>
      <c r="D68" s="60">
        <v>-43.248572911261029</v>
      </c>
      <c r="E68" s="33">
        <v>-1</v>
      </c>
    </row>
    <row r="69" spans="1:9" s="39" customFormat="1" ht="15.9" customHeight="1" x14ac:dyDescent="0.45">
      <c r="A69" s="17" t="s">
        <v>31</v>
      </c>
      <c r="B69" s="56">
        <v>7378</v>
      </c>
      <c r="C69" s="59">
        <v>870</v>
      </c>
      <c r="D69" s="60">
        <v>13.368162261831593</v>
      </c>
      <c r="E69" s="33">
        <v>0</v>
      </c>
    </row>
    <row r="70" spans="1:9" s="40" customFormat="1" ht="15.9" customHeight="1" x14ac:dyDescent="0.45">
      <c r="A70" s="17" t="s">
        <v>22</v>
      </c>
      <c r="B70" s="56">
        <v>2080</v>
      </c>
      <c r="C70" s="59">
        <v>449</v>
      </c>
      <c r="D70" s="60">
        <v>27.529123237277741</v>
      </c>
      <c r="E70" s="33">
        <v>0</v>
      </c>
    </row>
    <row r="71" spans="1:9" s="39" customFormat="1" ht="15.9" customHeight="1" x14ac:dyDescent="0.45">
      <c r="A71" s="17" t="s">
        <v>10</v>
      </c>
      <c r="B71" s="59">
        <v>0</v>
      </c>
      <c r="C71" s="59">
        <v>0</v>
      </c>
      <c r="D71" s="65" t="e">
        <v>#DIV/0!</v>
      </c>
      <c r="E71" s="107">
        <v>0</v>
      </c>
    </row>
    <row r="72" spans="1:9" s="39" customFormat="1" ht="3.9" customHeight="1" x14ac:dyDescent="0.45">
      <c r="A72" s="20"/>
      <c r="B72" s="66"/>
      <c r="C72" s="61"/>
      <c r="D72" s="60"/>
      <c r="E72" s="33"/>
    </row>
    <row r="73" spans="1:9" s="207" customFormat="1" ht="15.9" customHeight="1" x14ac:dyDescent="0.45">
      <c r="A73" s="216" t="s">
        <v>216</v>
      </c>
      <c r="B73" s="214">
        <v>41382</v>
      </c>
      <c r="C73" s="204">
        <v>-3992</v>
      </c>
      <c r="D73" s="215">
        <v>-8.7979900383479528</v>
      </c>
      <c r="E73" s="208">
        <v>0</v>
      </c>
      <c r="I73" s="217"/>
    </row>
    <row r="74" spans="1:9" s="39" customFormat="1" ht="15.9" customHeight="1" x14ac:dyDescent="0.45">
      <c r="A74" s="17" t="s">
        <v>47</v>
      </c>
      <c r="B74" s="56">
        <v>3521</v>
      </c>
      <c r="C74" s="59">
        <v>-1859</v>
      </c>
      <c r="D74" s="63">
        <v>-34.553903345724905</v>
      </c>
      <c r="E74" s="33">
        <v>0</v>
      </c>
      <c r="F74" s="41"/>
      <c r="G74" s="41"/>
      <c r="I74" s="42"/>
    </row>
    <row r="75" spans="1:9" s="39" customFormat="1" ht="15.9" customHeight="1" x14ac:dyDescent="0.45">
      <c r="A75" s="17" t="s">
        <v>32</v>
      </c>
      <c r="B75" s="56">
        <v>8167</v>
      </c>
      <c r="C75" s="59">
        <v>-634</v>
      </c>
      <c r="D75" s="60">
        <v>-7.2037268492216793</v>
      </c>
      <c r="E75" s="33">
        <v>0</v>
      </c>
      <c r="F75" s="41"/>
      <c r="G75" s="41"/>
      <c r="I75" s="42"/>
    </row>
    <row r="76" spans="1:9" s="39" customFormat="1" ht="15.9" customHeight="1" x14ac:dyDescent="0.45">
      <c r="A76" s="17" t="s">
        <v>33</v>
      </c>
      <c r="B76" s="56">
        <v>9310.9999999999982</v>
      </c>
      <c r="C76" s="59">
        <v>-2376.0000000000018</v>
      </c>
      <c r="D76" s="60">
        <v>-20.330281509369399</v>
      </c>
      <c r="E76" s="33">
        <v>0</v>
      </c>
      <c r="F76" s="41"/>
      <c r="G76" s="41"/>
      <c r="I76" s="42"/>
    </row>
    <row r="77" spans="1:9" s="30" customFormat="1" ht="15.9" customHeight="1" x14ac:dyDescent="0.45">
      <c r="A77" s="17" t="s">
        <v>34</v>
      </c>
      <c r="B77" s="56">
        <v>13041</v>
      </c>
      <c r="C77" s="59">
        <v>1891.0000000000018</v>
      </c>
      <c r="D77" s="60">
        <v>16.959641255605401</v>
      </c>
      <c r="E77" s="33">
        <v>0</v>
      </c>
      <c r="F77" s="43"/>
      <c r="G77" s="43"/>
      <c r="I77" s="44"/>
    </row>
    <row r="78" spans="1:9" s="30" customFormat="1" ht="15.9" customHeight="1" x14ac:dyDescent="0.45">
      <c r="A78" s="17" t="s">
        <v>110</v>
      </c>
      <c r="B78" s="56">
        <v>2744</v>
      </c>
      <c r="C78" s="59">
        <v>403</v>
      </c>
      <c r="D78" s="60">
        <v>17.21486544211875</v>
      </c>
      <c r="E78" s="33">
        <v>0</v>
      </c>
      <c r="F78" s="43"/>
      <c r="G78" s="43"/>
      <c r="I78" s="44"/>
    </row>
    <row r="79" spans="1:9" s="30" customFormat="1" ht="15.9" customHeight="1" x14ac:dyDescent="0.45">
      <c r="A79" s="17" t="s">
        <v>111</v>
      </c>
      <c r="B79" s="56">
        <v>4598</v>
      </c>
      <c r="C79" s="59">
        <v>-1416.9999999999991</v>
      </c>
      <c r="D79" s="60">
        <v>-23.557772236076463</v>
      </c>
      <c r="E79" s="33">
        <v>0</v>
      </c>
      <c r="F79" s="43"/>
      <c r="G79" s="43"/>
      <c r="I79" s="44"/>
    </row>
    <row r="80" spans="1:9" s="39" customFormat="1" ht="15.9" customHeight="1" x14ac:dyDescent="0.45">
      <c r="A80" s="17" t="s">
        <v>10</v>
      </c>
      <c r="B80" s="59">
        <v>0</v>
      </c>
      <c r="C80" s="59">
        <v>0</v>
      </c>
      <c r="D80" s="60" t="s">
        <v>133</v>
      </c>
      <c r="E80" s="107">
        <v>0</v>
      </c>
    </row>
    <row r="81" spans="1:5" s="39" customFormat="1" ht="3.9" customHeight="1" x14ac:dyDescent="0.45">
      <c r="A81" s="21"/>
      <c r="B81" s="66"/>
      <c r="C81" s="67"/>
      <c r="D81" s="68"/>
      <c r="E81" s="33"/>
    </row>
    <row r="82" spans="1:5" s="207" customFormat="1" ht="15.9" customHeight="1" x14ac:dyDescent="0.45">
      <c r="A82" s="209" t="s">
        <v>27</v>
      </c>
      <c r="B82" s="203">
        <v>527152.99999999988</v>
      </c>
      <c r="C82" s="204">
        <v>1171.9999999998836</v>
      </c>
      <c r="D82" s="205">
        <v>0.22282173690682433</v>
      </c>
      <c r="E82" s="208">
        <v>0</v>
      </c>
    </row>
    <row r="83" spans="1:5" s="30" customFormat="1" ht="3.9" customHeight="1" x14ac:dyDescent="0.45">
      <c r="A83" s="16"/>
      <c r="B83" s="56"/>
      <c r="C83" s="57"/>
      <c r="D83" s="58"/>
      <c r="E83" s="33"/>
    </row>
    <row r="84" spans="1:5" s="207" customFormat="1" ht="15.9" customHeight="1" x14ac:dyDescent="0.45">
      <c r="A84" s="210" t="s">
        <v>42</v>
      </c>
      <c r="B84" s="214">
        <v>527153</v>
      </c>
      <c r="C84" s="204">
        <v>1172</v>
      </c>
      <c r="D84" s="215">
        <v>0.22282173690684642</v>
      </c>
      <c r="E84" s="208">
        <v>0</v>
      </c>
    </row>
    <row r="85" spans="1:5" s="30" customFormat="1" ht="15.9" customHeight="1" x14ac:dyDescent="0.45">
      <c r="A85" s="17" t="s">
        <v>204</v>
      </c>
      <c r="B85" s="56">
        <v>506620</v>
      </c>
      <c r="C85" s="59">
        <v>-1741</v>
      </c>
      <c r="D85" s="60">
        <v>-0.34247316375567755</v>
      </c>
      <c r="E85" s="33">
        <v>0</v>
      </c>
    </row>
    <row r="86" spans="1:5" s="30" customFormat="1" ht="15.9" customHeight="1" x14ac:dyDescent="0.45">
      <c r="A86" s="17" t="s">
        <v>205</v>
      </c>
      <c r="B86" s="56">
        <v>16480</v>
      </c>
      <c r="C86" s="59">
        <v>3506</v>
      </c>
      <c r="D86" s="60">
        <v>27.023277323878524</v>
      </c>
      <c r="E86" s="33">
        <v>1</v>
      </c>
    </row>
    <row r="87" spans="1:5" s="30" customFormat="1" ht="15.9" customHeight="1" x14ac:dyDescent="0.45">
      <c r="A87" s="17" t="s">
        <v>206</v>
      </c>
      <c r="B87" s="56">
        <v>4053</v>
      </c>
      <c r="C87" s="59">
        <v>-593</v>
      </c>
      <c r="D87" s="60">
        <v>-12.763667671114936</v>
      </c>
      <c r="E87" s="33">
        <v>0</v>
      </c>
    </row>
    <row r="88" spans="1:5" s="30" customFormat="1" ht="3.9" customHeight="1" x14ac:dyDescent="0.45">
      <c r="A88" s="20"/>
      <c r="B88" s="56"/>
      <c r="C88" s="61"/>
      <c r="D88" s="60"/>
      <c r="E88" s="33"/>
    </row>
    <row r="89" spans="1:5" s="207" customFormat="1" ht="15.9" customHeight="1" x14ac:dyDescent="0.45">
      <c r="A89" s="210" t="s">
        <v>43</v>
      </c>
      <c r="B89" s="214">
        <v>527152.99999999988</v>
      </c>
      <c r="C89" s="204">
        <v>1171.9999999998836</v>
      </c>
      <c r="D89" s="215">
        <v>0.22282173690682433</v>
      </c>
      <c r="E89" s="208">
        <v>0</v>
      </c>
    </row>
    <row r="90" spans="1:5" s="30" customFormat="1" ht="15.9" customHeight="1" x14ac:dyDescent="0.45">
      <c r="A90" s="17" t="s">
        <v>39</v>
      </c>
      <c r="B90" s="56">
        <v>142610</v>
      </c>
      <c r="C90" s="59">
        <v>1595</v>
      </c>
      <c r="D90" s="60">
        <v>1.1310853455306173</v>
      </c>
      <c r="E90" s="33">
        <v>0</v>
      </c>
    </row>
    <row r="91" spans="1:5" s="30" customFormat="1" ht="15.9" customHeight="1" x14ac:dyDescent="0.45">
      <c r="A91" s="17" t="s">
        <v>29</v>
      </c>
      <c r="B91" s="56">
        <v>57870</v>
      </c>
      <c r="C91" s="59">
        <v>3410</v>
      </c>
      <c r="D91" s="60">
        <v>6.2614763128901947</v>
      </c>
      <c r="E91" s="33">
        <v>0</v>
      </c>
    </row>
    <row r="92" spans="1:5" s="30" customFormat="1" ht="15.9" customHeight="1" x14ac:dyDescent="0.45">
      <c r="A92" s="17" t="s">
        <v>30</v>
      </c>
      <c r="B92" s="56">
        <v>55733</v>
      </c>
      <c r="C92" s="59">
        <v>-4424</v>
      </c>
      <c r="D92" s="60">
        <v>-7.3540901308243436</v>
      </c>
      <c r="E92" s="33">
        <v>0</v>
      </c>
    </row>
    <row r="93" spans="1:5" s="30" customFormat="1" ht="15.9" customHeight="1" x14ac:dyDescent="0.45">
      <c r="A93" s="17" t="s">
        <v>31</v>
      </c>
      <c r="B93" s="56">
        <v>81777.999999999985</v>
      </c>
      <c r="C93" s="59">
        <v>-10116.000000000015</v>
      </c>
      <c r="D93" s="60">
        <v>-11.008335691122397</v>
      </c>
      <c r="E93" s="33">
        <v>-1</v>
      </c>
    </row>
    <row r="94" spans="1:5" s="30" customFormat="1" ht="15.9" customHeight="1" x14ac:dyDescent="0.45">
      <c r="A94" s="17" t="s">
        <v>22</v>
      </c>
      <c r="B94" s="56">
        <v>189078</v>
      </c>
      <c r="C94" s="59">
        <v>11137</v>
      </c>
      <c r="D94" s="60">
        <v>6.258816124445743</v>
      </c>
      <c r="E94" s="33">
        <v>0</v>
      </c>
    </row>
    <row r="95" spans="1:5" s="30" customFormat="1" ht="15.9" customHeight="1" x14ac:dyDescent="0.45">
      <c r="A95" s="17" t="s">
        <v>10</v>
      </c>
      <c r="B95" s="56">
        <v>84</v>
      </c>
      <c r="C95" s="59">
        <v>-430</v>
      </c>
      <c r="D95" s="60">
        <v>-83.657587548638134</v>
      </c>
      <c r="E95" s="107">
        <v>0</v>
      </c>
    </row>
    <row r="96" spans="1:5" s="30" customFormat="1" ht="3.9" customHeight="1" x14ac:dyDescent="0.45">
      <c r="A96" s="20"/>
      <c r="B96" s="66"/>
      <c r="C96" s="61"/>
      <c r="D96" s="60"/>
      <c r="E96" s="33"/>
    </row>
    <row r="97" spans="1:7" s="207" customFormat="1" ht="15.9" customHeight="1" x14ac:dyDescent="0.45">
      <c r="A97" s="210" t="s">
        <v>217</v>
      </c>
      <c r="B97" s="214">
        <v>527152.99999999988</v>
      </c>
      <c r="C97" s="204">
        <v>1171.9999999998836</v>
      </c>
      <c r="D97" s="215">
        <v>0.22282173690682433</v>
      </c>
      <c r="E97" s="208">
        <v>0</v>
      </c>
    </row>
    <row r="98" spans="1:7" s="30" customFormat="1" ht="15.9" customHeight="1" x14ac:dyDescent="0.45">
      <c r="A98" s="17" t="s">
        <v>47</v>
      </c>
      <c r="B98" s="56">
        <v>120771</v>
      </c>
      <c r="C98" s="59">
        <v>-600</v>
      </c>
      <c r="D98" s="63">
        <v>-0.4943520280791952</v>
      </c>
      <c r="E98" s="33">
        <v>0</v>
      </c>
    </row>
    <row r="99" spans="1:7" s="30" customFormat="1" ht="15.9" customHeight="1" x14ac:dyDescent="0.45">
      <c r="A99" s="17" t="s">
        <v>32</v>
      </c>
      <c r="B99" s="56">
        <v>151992</v>
      </c>
      <c r="C99" s="59">
        <v>7330</v>
      </c>
      <c r="D99" s="60">
        <v>5.0669837275856828</v>
      </c>
      <c r="E99" s="33">
        <v>0</v>
      </c>
    </row>
    <row r="100" spans="1:7" s="30" customFormat="1" ht="15.9" customHeight="1" x14ac:dyDescent="0.45">
      <c r="A100" s="17" t="s">
        <v>33</v>
      </c>
      <c r="B100" s="56">
        <v>137029</v>
      </c>
      <c r="C100" s="59">
        <v>-14645</v>
      </c>
      <c r="D100" s="60">
        <v>-9.6555770929757241</v>
      </c>
      <c r="E100" s="33">
        <v>-1</v>
      </c>
    </row>
    <row r="101" spans="1:7" s="30" customFormat="1" ht="15.9" customHeight="1" x14ac:dyDescent="0.45">
      <c r="A101" s="17" t="s">
        <v>34</v>
      </c>
      <c r="B101" s="56">
        <v>69984.999999999985</v>
      </c>
      <c r="C101" s="59">
        <v>7495.9999999999854</v>
      </c>
      <c r="D101" s="60">
        <v>11.995711245179127</v>
      </c>
      <c r="E101" s="33">
        <v>1</v>
      </c>
    </row>
    <row r="102" spans="1:7" s="39" customFormat="1" ht="15.9" customHeight="1" x14ac:dyDescent="0.45">
      <c r="A102" s="17" t="s">
        <v>110</v>
      </c>
      <c r="B102" s="56">
        <v>23432</v>
      </c>
      <c r="C102" s="59">
        <v>-458</v>
      </c>
      <c r="D102" s="60">
        <v>-1.9171201339472583</v>
      </c>
      <c r="E102" s="33">
        <v>0</v>
      </c>
    </row>
    <row r="103" spans="1:7" s="39" customFormat="1" ht="15.9" customHeight="1" x14ac:dyDescent="0.45">
      <c r="A103" s="17" t="s">
        <v>111</v>
      </c>
      <c r="B103" s="56">
        <v>23789.999999999996</v>
      </c>
      <c r="C103" s="59">
        <v>2222.9999999999964</v>
      </c>
      <c r="D103" s="60">
        <v>10.307414104882442</v>
      </c>
      <c r="E103" s="33">
        <v>0</v>
      </c>
    </row>
    <row r="104" spans="1:7" s="39" customFormat="1" ht="15.9" customHeight="1" x14ac:dyDescent="0.45">
      <c r="A104" s="17" t="s">
        <v>10</v>
      </c>
      <c r="B104" s="56">
        <v>154</v>
      </c>
      <c r="C104" s="59">
        <v>-174</v>
      </c>
      <c r="D104" s="60">
        <v>-53.048780487804883</v>
      </c>
      <c r="E104" s="107">
        <v>0</v>
      </c>
    </row>
    <row r="105" spans="1:7" s="30" customFormat="1" ht="3.9" customHeight="1" x14ac:dyDescent="0.45">
      <c r="A105" s="69"/>
      <c r="B105" s="55"/>
      <c r="C105" s="54"/>
      <c r="D105" s="70"/>
      <c r="E105" s="33"/>
    </row>
    <row r="106" spans="1:7" s="212" customFormat="1" ht="15.9" customHeight="1" x14ac:dyDescent="0.45">
      <c r="A106" s="209" t="s">
        <v>53</v>
      </c>
      <c r="B106" s="218"/>
      <c r="C106" s="219"/>
      <c r="D106" s="220"/>
      <c r="E106" s="206"/>
    </row>
    <row r="107" spans="1:7" s="30" customFormat="1" ht="3.9" customHeight="1" x14ac:dyDescent="0.45">
      <c r="A107" s="22"/>
      <c r="B107" s="71"/>
      <c r="C107" s="72"/>
      <c r="D107" s="58"/>
      <c r="E107" s="33"/>
    </row>
    <row r="108" spans="1:7" s="212" customFormat="1" ht="15.9" customHeight="1" x14ac:dyDescent="0.45">
      <c r="A108" s="210" t="s">
        <v>35</v>
      </c>
      <c r="C108" s="219"/>
      <c r="D108" s="220"/>
      <c r="E108" s="206"/>
    </row>
    <row r="109" spans="1:7" s="30" customFormat="1" ht="15.9" customHeight="1" x14ac:dyDescent="0.45">
      <c r="A109" s="17" t="s">
        <v>28</v>
      </c>
      <c r="B109" s="73">
        <v>53.255679294019799</v>
      </c>
      <c r="C109" s="74">
        <v>0.58081290687542975</v>
      </c>
      <c r="D109" s="74">
        <v>1.1026376462099214</v>
      </c>
      <c r="E109" s="33">
        <v>0</v>
      </c>
    </row>
    <row r="110" spans="1:7" s="30" customFormat="1" ht="15.9" customHeight="1" x14ac:dyDescent="0.45">
      <c r="A110" s="17" t="s">
        <v>207</v>
      </c>
      <c r="B110" s="75">
        <v>49.586206713090021</v>
      </c>
      <c r="C110" s="70">
        <v>0.99386538397951796</v>
      </c>
      <c r="D110" s="70">
        <v>2.0453128143140473</v>
      </c>
      <c r="E110" s="33">
        <v>0</v>
      </c>
    </row>
    <row r="111" spans="1:7" s="30" customFormat="1" ht="15.9" customHeight="1" x14ac:dyDescent="0.45">
      <c r="A111" s="17" t="s">
        <v>37</v>
      </c>
      <c r="B111" s="75">
        <v>46.744320705980208</v>
      </c>
      <c r="C111" s="74">
        <v>-0.58081290687541554</v>
      </c>
      <c r="D111" s="74">
        <v>-1.2272821279846124</v>
      </c>
      <c r="E111" s="33">
        <v>0</v>
      </c>
      <c r="G111" s="45"/>
    </row>
    <row r="112" spans="1:7" s="30" customFormat="1" ht="3.9" customHeight="1" x14ac:dyDescent="0.45">
      <c r="A112" s="23"/>
      <c r="B112" s="75"/>
      <c r="C112" s="70"/>
      <c r="D112" s="70"/>
      <c r="E112" s="33"/>
    </row>
    <row r="113" spans="1:26" s="212" customFormat="1" ht="15.9" customHeight="1" x14ac:dyDescent="0.45">
      <c r="A113" s="210" t="s">
        <v>36</v>
      </c>
      <c r="C113" s="219"/>
      <c r="D113" s="220"/>
      <c r="E113" s="206"/>
    </row>
    <row r="114" spans="1:26" s="30" customFormat="1" ht="15.9" customHeight="1" x14ac:dyDescent="0.45">
      <c r="A114" s="17" t="s">
        <v>208</v>
      </c>
      <c r="B114" s="75">
        <v>6.8902934477108948</v>
      </c>
      <c r="C114" s="70">
        <v>-0.86012973899173328</v>
      </c>
      <c r="D114" s="70">
        <v>-11.09784225031034</v>
      </c>
      <c r="E114" s="33">
        <v>0</v>
      </c>
      <c r="G114" s="46"/>
    </row>
    <row r="115" spans="1:26" s="30" customFormat="1" ht="15.9" customHeight="1" x14ac:dyDescent="0.45">
      <c r="A115" s="17" t="s">
        <v>209</v>
      </c>
      <c r="B115" s="75">
        <v>10.505607875001665</v>
      </c>
      <c r="C115" s="70">
        <v>-0.71810629504850176</v>
      </c>
      <c r="D115" s="70">
        <v>-6.3981163825850711</v>
      </c>
      <c r="E115" s="33">
        <v>0</v>
      </c>
    </row>
    <row r="116" spans="1:26" s="30" customFormat="1" ht="3.9" customHeight="1" x14ac:dyDescent="0.45">
      <c r="A116" s="22"/>
      <c r="B116" s="75"/>
      <c r="C116" s="70"/>
      <c r="D116" s="70"/>
      <c r="E116" s="33"/>
    </row>
    <row r="117" spans="1:26" s="212" customFormat="1" ht="15.9" customHeight="1" x14ac:dyDescent="0.45">
      <c r="A117" s="210" t="s">
        <v>52</v>
      </c>
      <c r="C117" s="219"/>
      <c r="D117" s="220"/>
      <c r="E117" s="206"/>
    </row>
    <row r="118" spans="1:26" s="30" customFormat="1" ht="15.9" customHeight="1" x14ac:dyDescent="0.45">
      <c r="A118" s="17" t="s">
        <v>210</v>
      </c>
      <c r="B118" s="75">
        <v>67.613134430849669</v>
      </c>
      <c r="C118" s="74">
        <v>1.0604046668397871</v>
      </c>
      <c r="D118" s="74">
        <v>1.5933300866844808</v>
      </c>
      <c r="E118" s="33">
        <v>0</v>
      </c>
      <c r="G118" s="47"/>
    </row>
    <row r="119" spans="1:26" s="30" customFormat="1" ht="15.9" customHeight="1" x14ac:dyDescent="0.45">
      <c r="A119" s="17" t="s">
        <v>73</v>
      </c>
      <c r="B119" s="75">
        <v>6.2052710827214499</v>
      </c>
      <c r="C119" s="70">
        <v>-1.1269944779055123</v>
      </c>
      <c r="D119" s="70">
        <v>-15.370344521579849</v>
      </c>
      <c r="E119" s="33">
        <v>-1</v>
      </c>
      <c r="F119" s="43"/>
    </row>
    <row r="120" spans="1:26" s="30" customFormat="1" ht="15.9" customHeight="1" x14ac:dyDescent="0.45">
      <c r="A120" s="17" t="s">
        <v>211</v>
      </c>
      <c r="B120" s="75">
        <v>47.642533467333806</v>
      </c>
      <c r="C120" s="70">
        <v>-2.2442394211148056</v>
      </c>
      <c r="D120" s="70">
        <v>-4.4986662619631268</v>
      </c>
      <c r="E120" s="33">
        <v>0</v>
      </c>
      <c r="F120" s="43"/>
    </row>
    <row r="121" spans="1:26" s="30" customFormat="1" ht="3.9" customHeight="1" x14ac:dyDescent="0.45">
      <c r="A121" s="24"/>
      <c r="B121" s="75"/>
      <c r="C121" s="70"/>
      <c r="D121" s="70"/>
      <c r="E121" s="48"/>
      <c r="F121" s="43"/>
    </row>
    <row r="122" spans="1:26" s="212" customFormat="1" ht="15.9" customHeight="1" x14ac:dyDescent="0.45">
      <c r="A122" s="210" t="s">
        <v>112</v>
      </c>
      <c r="C122" s="219"/>
      <c r="D122" s="220"/>
      <c r="E122" s="206"/>
    </row>
    <row r="123" spans="1:26" s="38" customFormat="1" ht="15.9" customHeight="1" x14ac:dyDescent="0.45">
      <c r="A123" s="25" t="s">
        <v>212</v>
      </c>
      <c r="B123" s="77">
        <v>7.5144260109784877</v>
      </c>
      <c r="C123" s="78">
        <v>-0.96231886475975337</v>
      </c>
      <c r="D123" s="78">
        <v>-11.352457563209898</v>
      </c>
      <c r="E123" s="79">
        <v>0</v>
      </c>
      <c r="F123" s="49"/>
    </row>
    <row r="124" spans="1:26" s="83" customFormat="1" ht="15.9" customHeight="1" x14ac:dyDescent="0.45">
      <c r="A124" s="272" t="s">
        <v>114</v>
      </c>
      <c r="B124" s="272"/>
      <c r="C124" s="272"/>
      <c r="D124" s="272"/>
      <c r="E124" s="272"/>
      <c r="F124" s="49"/>
      <c r="G124" s="38"/>
      <c r="H124" s="38"/>
      <c r="I124" s="38"/>
    </row>
    <row r="125" spans="1:26" s="83" customFormat="1" ht="15.9" customHeight="1" x14ac:dyDescent="0.45">
      <c r="A125" s="272" t="s">
        <v>115</v>
      </c>
      <c r="B125" s="272"/>
      <c r="C125" s="272"/>
      <c r="D125" s="272"/>
      <c r="E125" s="272"/>
      <c r="F125" s="49"/>
      <c r="G125" s="38"/>
      <c r="H125" s="38"/>
      <c r="I125" s="38"/>
    </row>
    <row r="126" spans="1:26" s="83" customFormat="1" ht="15.9" customHeight="1" x14ac:dyDescent="0.45">
      <c r="A126" s="272" t="s">
        <v>116</v>
      </c>
      <c r="B126" s="272"/>
      <c r="C126" s="272"/>
      <c r="D126" s="272"/>
      <c r="E126" s="272"/>
      <c r="F126" s="49"/>
      <c r="G126" s="38"/>
      <c r="H126" s="38"/>
      <c r="I126" s="38"/>
    </row>
    <row r="127" spans="1:26" s="53" customFormat="1" ht="15.9" customHeight="1" x14ac:dyDescent="0.3">
      <c r="A127" s="272" t="s">
        <v>117</v>
      </c>
      <c r="B127" s="272"/>
      <c r="C127" s="272"/>
      <c r="D127" s="272"/>
      <c r="E127" s="272"/>
      <c r="F127" s="50"/>
      <c r="G127" s="50"/>
      <c r="H127" s="50"/>
      <c r="I127" s="50"/>
      <c r="J127" s="28"/>
      <c r="K127" s="28"/>
      <c r="L127" s="28"/>
      <c r="M127" s="28"/>
      <c r="N127" s="28"/>
      <c r="O127" s="28"/>
      <c r="P127" s="28"/>
      <c r="Q127" s="28"/>
      <c r="R127" s="28"/>
      <c r="S127" s="28"/>
      <c r="T127" s="28"/>
      <c r="U127" s="28"/>
      <c r="V127" s="28"/>
      <c r="W127" s="28"/>
      <c r="X127" s="28"/>
      <c r="Y127" s="28"/>
      <c r="Z127" s="28"/>
    </row>
    <row r="128" spans="1:26" s="53" customFormat="1" ht="15.9" customHeight="1" x14ac:dyDescent="0.3">
      <c r="A128" s="272" t="s">
        <v>134</v>
      </c>
      <c r="B128" s="272"/>
      <c r="C128" s="272"/>
      <c r="D128" s="272"/>
      <c r="E128" s="272"/>
      <c r="F128" s="50"/>
      <c r="G128" s="50"/>
      <c r="H128" s="50"/>
      <c r="I128" s="50"/>
      <c r="J128" s="28"/>
      <c r="K128" s="28"/>
      <c r="L128" s="28"/>
      <c r="M128" s="28"/>
      <c r="N128" s="28"/>
      <c r="O128" s="28"/>
      <c r="P128" s="28"/>
      <c r="Q128" s="28"/>
      <c r="R128" s="28"/>
      <c r="S128" s="28"/>
      <c r="T128" s="28"/>
      <c r="U128" s="28"/>
      <c r="V128" s="28"/>
      <c r="W128" s="28"/>
      <c r="X128" s="28"/>
      <c r="Y128" s="28"/>
      <c r="Z128" s="28"/>
    </row>
    <row r="129" spans="1:26" s="53" customFormat="1" ht="15.9" customHeight="1" x14ac:dyDescent="0.3">
      <c r="A129" s="272" t="s">
        <v>118</v>
      </c>
      <c r="B129" s="272"/>
      <c r="C129" s="272"/>
      <c r="D129" s="272"/>
      <c r="E129" s="272"/>
      <c r="F129" s="50"/>
      <c r="G129" s="50"/>
      <c r="H129" s="50"/>
      <c r="I129" s="50"/>
      <c r="J129" s="28"/>
      <c r="K129" s="28"/>
      <c r="L129" s="28"/>
      <c r="M129" s="28"/>
      <c r="N129" s="28"/>
      <c r="O129" s="28"/>
      <c r="P129" s="28"/>
      <c r="Q129" s="28"/>
      <c r="R129" s="28"/>
      <c r="S129" s="28"/>
      <c r="T129" s="28"/>
      <c r="U129" s="28"/>
      <c r="V129" s="28"/>
      <c r="W129" s="28"/>
      <c r="X129" s="28"/>
      <c r="Y129" s="28"/>
      <c r="Z129" s="28"/>
    </row>
    <row r="130" spans="1:26" s="53" customFormat="1" ht="15.9" customHeight="1" x14ac:dyDescent="0.3">
      <c r="A130" s="272" t="s">
        <v>119</v>
      </c>
      <c r="B130" s="272"/>
      <c r="C130" s="272"/>
      <c r="D130" s="272"/>
      <c r="E130" s="272"/>
      <c r="F130" s="50"/>
      <c r="G130" s="50"/>
      <c r="H130" s="50"/>
      <c r="I130" s="50"/>
      <c r="J130" s="28"/>
      <c r="K130" s="28"/>
      <c r="L130" s="28"/>
      <c r="M130" s="28"/>
      <c r="N130" s="28"/>
      <c r="O130" s="28"/>
      <c r="P130" s="28"/>
      <c r="Q130" s="28"/>
      <c r="R130" s="28"/>
      <c r="S130" s="28"/>
      <c r="T130" s="28"/>
      <c r="U130" s="28"/>
      <c r="V130" s="28"/>
      <c r="W130" s="28"/>
      <c r="X130" s="28"/>
      <c r="Y130" s="28"/>
      <c r="Z130" s="28"/>
    </row>
    <row r="131" spans="1:26" s="53" customFormat="1" ht="15.9" customHeight="1" x14ac:dyDescent="0.3">
      <c r="A131" s="272" t="s">
        <v>120</v>
      </c>
      <c r="B131" s="272"/>
      <c r="C131" s="272"/>
      <c r="D131" s="272"/>
      <c r="E131" s="272"/>
      <c r="F131" s="50"/>
      <c r="G131" s="50"/>
      <c r="H131" s="50"/>
      <c r="I131" s="50"/>
      <c r="J131" s="28"/>
      <c r="K131" s="28"/>
      <c r="L131" s="28"/>
      <c r="M131" s="28"/>
      <c r="N131" s="28"/>
      <c r="O131" s="28"/>
      <c r="P131" s="28"/>
      <c r="Q131" s="28"/>
      <c r="R131" s="28"/>
      <c r="S131" s="28"/>
      <c r="T131" s="28"/>
      <c r="U131" s="28"/>
      <c r="V131" s="28"/>
      <c r="W131" s="28"/>
      <c r="X131" s="28"/>
      <c r="Y131" s="28"/>
      <c r="Z131" s="28"/>
    </row>
    <row r="132" spans="1:26" s="53" customFormat="1" ht="15.9" customHeight="1" x14ac:dyDescent="0.3">
      <c r="A132" s="272" t="s">
        <v>121</v>
      </c>
      <c r="B132" s="272"/>
      <c r="C132" s="272"/>
      <c r="D132" s="272"/>
      <c r="E132" s="272"/>
      <c r="F132" s="50"/>
      <c r="G132" s="50"/>
      <c r="H132" s="50"/>
      <c r="I132" s="50"/>
      <c r="J132" s="28"/>
      <c r="K132" s="28"/>
      <c r="L132" s="28"/>
      <c r="M132" s="28"/>
      <c r="N132" s="28"/>
      <c r="O132" s="28"/>
      <c r="P132" s="28"/>
      <c r="Q132" s="28"/>
      <c r="R132" s="28"/>
      <c r="S132" s="28"/>
      <c r="T132" s="28"/>
      <c r="U132" s="28"/>
      <c r="V132" s="28"/>
      <c r="W132" s="28"/>
      <c r="X132" s="28"/>
      <c r="Y132" s="28"/>
      <c r="Z132" s="28"/>
    </row>
    <row r="133" spans="1:26" s="53" customFormat="1" ht="15.9" customHeight="1" x14ac:dyDescent="0.3">
      <c r="A133" s="272" t="s">
        <v>122</v>
      </c>
      <c r="B133" s="272"/>
      <c r="C133" s="272"/>
      <c r="D133" s="272"/>
      <c r="E133" s="272"/>
      <c r="F133" s="50"/>
      <c r="G133" s="50"/>
      <c r="H133" s="50"/>
      <c r="I133" s="50"/>
      <c r="J133" s="28"/>
      <c r="K133" s="28"/>
      <c r="L133" s="28"/>
      <c r="M133" s="28"/>
      <c r="N133" s="28"/>
      <c r="O133" s="28"/>
      <c r="P133" s="28"/>
      <c r="Q133" s="28"/>
      <c r="R133" s="28"/>
      <c r="S133" s="28"/>
      <c r="T133" s="28"/>
      <c r="U133" s="28"/>
      <c r="V133" s="28"/>
      <c r="W133" s="28"/>
      <c r="X133" s="28"/>
      <c r="Y133" s="28"/>
      <c r="Z133" s="28"/>
    </row>
    <row r="134" spans="1:26" s="53" customFormat="1" ht="15.9" customHeight="1" x14ac:dyDescent="0.3">
      <c r="A134" s="272" t="s">
        <v>123</v>
      </c>
      <c r="B134" s="272"/>
      <c r="C134" s="272"/>
      <c r="D134" s="272"/>
      <c r="E134" s="272"/>
      <c r="F134" s="50"/>
      <c r="G134" s="50"/>
      <c r="H134" s="50"/>
      <c r="I134" s="50"/>
      <c r="J134" s="28"/>
      <c r="K134" s="28"/>
      <c r="L134" s="28"/>
      <c r="M134" s="28"/>
      <c r="N134" s="28"/>
      <c r="O134" s="28"/>
      <c r="P134" s="28"/>
      <c r="Q134" s="28"/>
      <c r="R134" s="28"/>
      <c r="S134" s="28"/>
      <c r="T134" s="28"/>
      <c r="U134" s="28"/>
      <c r="V134" s="28"/>
      <c r="W134" s="28"/>
      <c r="X134" s="28"/>
      <c r="Y134" s="28"/>
      <c r="Z134" s="28"/>
    </row>
    <row r="135" spans="1:26" s="53" customFormat="1" ht="15.9" customHeight="1" x14ac:dyDescent="0.3">
      <c r="A135" s="272" t="s">
        <v>124</v>
      </c>
      <c r="B135" s="272"/>
      <c r="C135" s="272"/>
      <c r="D135" s="272"/>
      <c r="E135" s="272"/>
      <c r="F135" s="50"/>
      <c r="G135" s="50"/>
      <c r="H135" s="50"/>
      <c r="I135" s="50"/>
      <c r="J135" s="28"/>
      <c r="K135" s="28"/>
      <c r="L135" s="28"/>
      <c r="M135" s="28"/>
      <c r="N135" s="28"/>
      <c r="O135" s="28"/>
      <c r="P135" s="28"/>
      <c r="Q135" s="28"/>
      <c r="R135" s="28"/>
      <c r="S135" s="28"/>
      <c r="T135" s="28"/>
      <c r="U135" s="28"/>
      <c r="V135" s="28"/>
      <c r="W135" s="28"/>
      <c r="X135" s="28"/>
      <c r="Y135" s="28"/>
      <c r="Z135" s="28"/>
    </row>
    <row r="136" spans="1:26" s="53" customFormat="1" ht="15.9" customHeight="1" x14ac:dyDescent="0.3">
      <c r="A136" s="272" t="s">
        <v>184</v>
      </c>
      <c r="B136" s="272"/>
      <c r="C136" s="272"/>
      <c r="D136" s="272"/>
      <c r="E136" s="272"/>
      <c r="F136" s="50"/>
      <c r="G136" s="50"/>
      <c r="H136" s="50"/>
      <c r="I136" s="50"/>
      <c r="J136" s="28"/>
      <c r="K136" s="28"/>
      <c r="L136" s="28"/>
      <c r="M136" s="28"/>
      <c r="N136" s="28"/>
      <c r="O136" s="28"/>
      <c r="P136" s="28"/>
      <c r="Q136" s="28"/>
      <c r="R136" s="28"/>
      <c r="S136" s="28"/>
      <c r="T136" s="28"/>
      <c r="U136" s="28"/>
      <c r="V136" s="28"/>
      <c r="W136" s="28"/>
      <c r="X136" s="28"/>
      <c r="Y136" s="28"/>
      <c r="Z136" s="28"/>
    </row>
    <row r="137" spans="1:26" s="53" customFormat="1" ht="15.9" customHeight="1" x14ac:dyDescent="0.3">
      <c r="A137" s="272" t="s">
        <v>180</v>
      </c>
      <c r="B137" s="272"/>
      <c r="C137" s="272"/>
      <c r="D137" s="272"/>
      <c r="E137" s="272"/>
      <c r="F137" s="50"/>
      <c r="G137" s="50"/>
      <c r="H137" s="50"/>
      <c r="I137" s="50"/>
      <c r="J137" s="28"/>
      <c r="K137" s="28"/>
      <c r="L137" s="28"/>
      <c r="M137" s="28"/>
      <c r="N137" s="28"/>
      <c r="O137" s="28"/>
      <c r="P137" s="28"/>
      <c r="Q137" s="28"/>
      <c r="R137" s="28"/>
      <c r="S137" s="28"/>
      <c r="T137" s="28"/>
      <c r="U137" s="28"/>
      <c r="V137" s="28"/>
      <c r="W137" s="28"/>
      <c r="X137" s="28"/>
      <c r="Y137" s="28"/>
      <c r="Z137" s="28"/>
    </row>
    <row r="138" spans="1:26" s="53" customFormat="1" ht="15.9" customHeight="1" x14ac:dyDescent="0.3">
      <c r="A138" s="272" t="s">
        <v>189</v>
      </c>
      <c r="B138" s="272"/>
      <c r="C138" s="272"/>
      <c r="D138" s="272"/>
      <c r="E138" s="272"/>
      <c r="F138" s="50"/>
      <c r="G138" s="50"/>
      <c r="H138" s="50"/>
      <c r="I138" s="50"/>
      <c r="J138" s="28"/>
      <c r="K138" s="28"/>
      <c r="L138" s="28"/>
      <c r="M138" s="28"/>
      <c r="N138" s="28"/>
      <c r="O138" s="28"/>
      <c r="P138" s="28"/>
      <c r="Q138" s="28"/>
      <c r="R138" s="28"/>
      <c r="S138" s="28"/>
      <c r="T138" s="28"/>
      <c r="U138" s="28"/>
      <c r="V138" s="28"/>
      <c r="W138" s="28"/>
      <c r="X138" s="28"/>
      <c r="Y138" s="28"/>
      <c r="Z138" s="28"/>
    </row>
    <row r="139" spans="1:26" s="53" customFormat="1" ht="15.9" customHeight="1" x14ac:dyDescent="0.3">
      <c r="A139" s="272" t="s">
        <v>188</v>
      </c>
      <c r="B139" s="272"/>
      <c r="C139" s="272"/>
      <c r="D139" s="272"/>
      <c r="E139" s="272"/>
      <c r="F139" s="50"/>
      <c r="G139" s="50"/>
      <c r="H139" s="50"/>
      <c r="I139" s="50"/>
      <c r="J139" s="28"/>
      <c r="K139" s="28"/>
      <c r="L139" s="28"/>
      <c r="M139" s="28"/>
      <c r="N139" s="28"/>
      <c r="O139" s="28"/>
      <c r="P139" s="28"/>
      <c r="Q139" s="28"/>
      <c r="R139" s="28"/>
      <c r="S139" s="28"/>
      <c r="T139" s="28"/>
      <c r="U139" s="28"/>
      <c r="V139" s="28"/>
      <c r="W139" s="28"/>
      <c r="X139" s="28"/>
      <c r="Y139" s="28"/>
      <c r="Z139" s="28"/>
    </row>
    <row r="140" spans="1:26" s="53" customFormat="1" ht="15.9" customHeight="1" x14ac:dyDescent="0.3">
      <c r="A140" s="272" t="s">
        <v>125</v>
      </c>
      <c r="B140" s="272"/>
      <c r="C140" s="272"/>
      <c r="D140" s="272"/>
      <c r="E140" s="272"/>
      <c r="F140" s="50"/>
      <c r="G140" s="50"/>
      <c r="H140" s="50"/>
      <c r="I140" s="50"/>
      <c r="J140" s="28"/>
      <c r="K140" s="28"/>
      <c r="L140" s="28"/>
      <c r="M140" s="28"/>
      <c r="N140" s="28"/>
      <c r="O140" s="28"/>
      <c r="P140" s="28"/>
      <c r="Q140" s="28"/>
      <c r="R140" s="28"/>
      <c r="S140" s="28"/>
      <c r="T140" s="28"/>
      <c r="U140" s="28"/>
      <c r="V140" s="28"/>
      <c r="W140" s="28"/>
      <c r="X140" s="28"/>
      <c r="Y140" s="28"/>
      <c r="Z140" s="28"/>
    </row>
    <row r="141" spans="1:26" s="53" customFormat="1" ht="15.9" customHeight="1" x14ac:dyDescent="0.3">
      <c r="A141" s="272" t="s">
        <v>237</v>
      </c>
      <c r="B141" s="272"/>
      <c r="C141" s="272"/>
      <c r="D141" s="272"/>
      <c r="E141" s="272"/>
      <c r="F141" s="50"/>
      <c r="G141" s="50"/>
      <c r="H141" s="50"/>
      <c r="I141" s="50"/>
      <c r="J141" s="28"/>
      <c r="K141" s="28"/>
      <c r="L141" s="28"/>
      <c r="M141" s="28"/>
      <c r="N141" s="28"/>
      <c r="O141" s="28"/>
      <c r="P141" s="28"/>
      <c r="Q141" s="28"/>
      <c r="R141" s="28"/>
      <c r="S141" s="28"/>
      <c r="T141" s="28"/>
      <c r="U141" s="28"/>
      <c r="V141" s="28"/>
      <c r="W141" s="28"/>
      <c r="X141" s="28"/>
      <c r="Y141" s="28"/>
      <c r="Z141" s="28"/>
    </row>
    <row r="142" spans="1:26" s="53" customFormat="1" ht="15.9" customHeight="1" x14ac:dyDescent="0.45">
      <c r="E142" s="27"/>
      <c r="F142" s="30"/>
      <c r="G142" s="30"/>
      <c r="H142" s="30"/>
      <c r="I142" s="30"/>
    </row>
  </sheetData>
  <mergeCells count="25">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1:E141"/>
    <mergeCell ref="A135:E135"/>
    <mergeCell ref="A136:E136"/>
    <mergeCell ref="A137:E137"/>
    <mergeCell ref="A138:E138"/>
    <mergeCell ref="A139:E139"/>
    <mergeCell ref="A140:E140"/>
  </mergeCells>
  <conditionalFormatting sqref="E121">
    <cfRule type="iconSet" priority="93">
      <iconSet iconSet="3Arrows" showValue="0">
        <cfvo type="percent" val="0"/>
        <cfvo type="percent" val="33"/>
        <cfvo type="percent" val="67"/>
      </iconSet>
    </cfRule>
  </conditionalFormatting>
  <conditionalFormatting sqref="E123 E109:E111 E82 E26 E24 E18 E7 E118:E120 E20:E22 E84:E87 E114:E115 E49:E55 E57:E63 E9:E16 E28:E34 E36:E47 E65:E71 E73:E80 E89:E95 E97:E104">
    <cfRule type="iconSet" priority="94">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3" manualBreakCount="3">
    <brk id="52" max="4" man="1"/>
    <brk id="80" max="4" man="1"/>
    <brk id="112"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9" style="9" customWidth="1"/>
    <col min="2" max="2" width="14" style="9" customWidth="1"/>
    <col min="3" max="4" width="9.109375" style="9" customWidth="1"/>
    <col min="5" max="5" width="38" style="1" customWidth="1"/>
    <col min="6" max="6" width="4" style="9" bestFit="1" customWidth="1"/>
    <col min="7" max="16384" width="11.44140625" style="9"/>
  </cols>
  <sheetData>
    <row r="1" spans="1:7" ht="18.600000000000001" x14ac:dyDescent="0.2">
      <c r="A1" s="13" t="s">
        <v>15</v>
      </c>
      <c r="B1" s="273"/>
      <c r="C1" s="273"/>
      <c r="D1" s="273"/>
      <c r="E1" s="273"/>
    </row>
    <row r="2" spans="1:7" ht="18.600000000000001" x14ac:dyDescent="0.2">
      <c r="A2" s="277" t="s">
        <v>244</v>
      </c>
      <c r="B2" s="277"/>
      <c r="C2" s="277"/>
      <c r="D2" s="277"/>
      <c r="E2" s="277"/>
    </row>
    <row r="3" spans="1:7" s="87" customFormat="1" ht="14.1" customHeight="1" x14ac:dyDescent="0.35">
      <c r="A3" s="281"/>
      <c r="B3" s="281"/>
      <c r="C3" s="281"/>
      <c r="D3" s="281"/>
      <c r="E3" s="281"/>
    </row>
    <row r="4" spans="1:7" s="88" customFormat="1" ht="15" customHeight="1" x14ac:dyDescent="0.3">
      <c r="A4" s="275" t="s">
        <v>16</v>
      </c>
      <c r="B4" s="14" t="s">
        <v>241</v>
      </c>
      <c r="C4" s="274" t="s">
        <v>74</v>
      </c>
      <c r="D4" s="274"/>
      <c r="E4" s="279" t="s">
        <v>105</v>
      </c>
    </row>
    <row r="5" spans="1:7" s="88" customFormat="1" ht="12" customHeight="1" x14ac:dyDescent="0.3">
      <c r="A5" s="276"/>
      <c r="B5" s="26" t="s">
        <v>240</v>
      </c>
      <c r="C5" s="274" t="s">
        <v>49</v>
      </c>
      <c r="D5" s="274" t="s">
        <v>48</v>
      </c>
      <c r="E5" s="280"/>
    </row>
    <row r="6" spans="1:7" s="31" customFormat="1" ht="3.9" customHeight="1" x14ac:dyDescent="0.45">
      <c r="A6" s="15"/>
      <c r="B6" s="54"/>
      <c r="C6" s="54"/>
      <c r="D6" s="55"/>
      <c r="E6" s="32"/>
    </row>
    <row r="7" spans="1:7" s="207" customFormat="1" ht="15.9" customHeight="1" x14ac:dyDescent="0.45">
      <c r="A7" s="201" t="s">
        <v>17</v>
      </c>
      <c r="B7" s="203">
        <v>2678535</v>
      </c>
      <c r="C7" s="204">
        <v>22368</v>
      </c>
      <c r="D7" s="205">
        <v>0.84211572540431379</v>
      </c>
      <c r="E7" s="206">
        <v>0</v>
      </c>
    </row>
    <row r="8" spans="1:7" s="34" customFormat="1" ht="3.9" customHeight="1" x14ac:dyDescent="0.45">
      <c r="A8" s="16"/>
      <c r="B8" s="56"/>
      <c r="C8" s="57"/>
      <c r="D8" s="58"/>
      <c r="E8" s="33"/>
    </row>
    <row r="9" spans="1:7" s="207" customFormat="1" ht="15.9" customHeight="1" x14ac:dyDescent="0.45">
      <c r="A9" s="202" t="s">
        <v>61</v>
      </c>
      <c r="B9" s="203">
        <v>2678535</v>
      </c>
      <c r="C9" s="204">
        <v>22368</v>
      </c>
      <c r="D9" s="205">
        <v>0.84211572540431379</v>
      </c>
      <c r="E9" s="208">
        <v>0</v>
      </c>
    </row>
    <row r="10" spans="1:7" s="30" customFormat="1" ht="15.9" customHeight="1" x14ac:dyDescent="0.45">
      <c r="A10" s="17" t="s">
        <v>60</v>
      </c>
      <c r="B10" s="56">
        <v>562566</v>
      </c>
      <c r="C10" s="59">
        <v>-3182</v>
      </c>
      <c r="D10" s="60">
        <v>-0.56244122825003362</v>
      </c>
      <c r="E10" s="33">
        <v>0</v>
      </c>
      <c r="G10" s="35"/>
    </row>
    <row r="11" spans="1:7" s="30" customFormat="1" ht="15.9" customHeight="1" x14ac:dyDescent="0.45">
      <c r="A11" s="17" t="s">
        <v>39</v>
      </c>
      <c r="B11" s="56">
        <v>385116</v>
      </c>
      <c r="C11" s="59">
        <v>-27440</v>
      </c>
      <c r="D11" s="60">
        <v>-6.6512182588545548</v>
      </c>
      <c r="E11" s="33">
        <v>0</v>
      </c>
      <c r="G11" s="35"/>
    </row>
    <row r="12" spans="1:7" s="30" customFormat="1" ht="15.9" customHeight="1" x14ac:dyDescent="0.45">
      <c r="A12" s="17" t="s">
        <v>29</v>
      </c>
      <c r="B12" s="56">
        <v>380212</v>
      </c>
      <c r="C12" s="59">
        <v>12717</v>
      </c>
      <c r="D12" s="60">
        <v>3.4604552442890379</v>
      </c>
      <c r="E12" s="33">
        <v>0</v>
      </c>
      <c r="G12" s="35"/>
    </row>
    <row r="13" spans="1:7" s="30" customFormat="1" ht="15.9" customHeight="1" x14ac:dyDescent="0.45">
      <c r="A13" s="17" t="s">
        <v>30</v>
      </c>
      <c r="B13" s="56">
        <v>359382</v>
      </c>
      <c r="C13" s="59">
        <v>-10002</v>
      </c>
      <c r="D13" s="60">
        <v>-2.7077512832174646</v>
      </c>
      <c r="E13" s="33">
        <v>0</v>
      </c>
      <c r="G13" s="35"/>
    </row>
    <row r="14" spans="1:7" s="30" customFormat="1" ht="15.9" customHeight="1" x14ac:dyDescent="0.45">
      <c r="A14" s="17" t="s">
        <v>31</v>
      </c>
      <c r="B14" s="56">
        <v>447418</v>
      </c>
      <c r="C14" s="59">
        <v>3261</v>
      </c>
      <c r="D14" s="60">
        <v>0.73419984374894465</v>
      </c>
      <c r="E14" s="33">
        <v>0</v>
      </c>
      <c r="G14" s="35"/>
    </row>
    <row r="15" spans="1:7" s="30" customFormat="1" ht="15.9" customHeight="1" x14ac:dyDescent="0.45">
      <c r="A15" s="17" t="s">
        <v>22</v>
      </c>
      <c r="B15" s="56">
        <v>543687</v>
      </c>
      <c r="C15" s="59">
        <v>47605</v>
      </c>
      <c r="D15" s="60">
        <v>9.5961957902121018</v>
      </c>
      <c r="E15" s="107">
        <v>1</v>
      </c>
      <c r="G15" s="35"/>
    </row>
    <row r="16" spans="1:7" s="30" customFormat="1" ht="15.9" customHeight="1" x14ac:dyDescent="0.45">
      <c r="A16" s="17" t="s">
        <v>10</v>
      </c>
      <c r="B16" s="56">
        <v>154</v>
      </c>
      <c r="C16" s="59">
        <v>-591</v>
      </c>
      <c r="D16" s="60">
        <v>-79.328859060402692</v>
      </c>
      <c r="E16" s="33">
        <v>0</v>
      </c>
      <c r="G16" s="35"/>
    </row>
    <row r="17" spans="1:6" s="30" customFormat="1" ht="3.75" customHeight="1" x14ac:dyDescent="0.45">
      <c r="A17" s="18"/>
      <c r="B17" s="56"/>
      <c r="C17" s="61"/>
      <c r="D17" s="60"/>
      <c r="E17" s="33"/>
    </row>
    <row r="18" spans="1:6" s="207" customFormat="1" ht="15.9" customHeight="1" x14ac:dyDescent="0.45">
      <c r="A18" s="209" t="s">
        <v>18</v>
      </c>
      <c r="B18" s="203">
        <v>2115969</v>
      </c>
      <c r="C18" s="204">
        <v>25550</v>
      </c>
      <c r="D18" s="205">
        <v>1.2222430048712722</v>
      </c>
      <c r="E18" s="206">
        <v>0</v>
      </c>
    </row>
    <row r="19" spans="1:6" s="34" customFormat="1" ht="3.9" customHeight="1" x14ac:dyDescent="0.45">
      <c r="A19" s="16"/>
      <c r="B19" s="62"/>
      <c r="C19" s="57"/>
      <c r="D19" s="58"/>
      <c r="E19" s="33"/>
    </row>
    <row r="20" spans="1:6" s="207" customFormat="1" ht="15.9" customHeight="1" x14ac:dyDescent="0.45">
      <c r="A20" s="210" t="s">
        <v>19</v>
      </c>
      <c r="B20" s="203">
        <v>1451000</v>
      </c>
      <c r="C20" s="204">
        <v>48747</v>
      </c>
      <c r="D20" s="205">
        <v>3.4763341565323804</v>
      </c>
      <c r="E20" s="208">
        <v>0</v>
      </c>
      <c r="F20" s="211"/>
    </row>
    <row r="21" spans="1:6" s="30" customFormat="1" ht="15.9" customHeight="1" x14ac:dyDescent="0.45">
      <c r="A21" s="17" t="s">
        <v>54</v>
      </c>
      <c r="B21" s="56">
        <v>1356095</v>
      </c>
      <c r="C21" s="59">
        <v>48861</v>
      </c>
      <c r="D21" s="60">
        <v>3.7377393794837039</v>
      </c>
      <c r="E21" s="33">
        <v>0</v>
      </c>
      <c r="F21" s="46"/>
    </row>
    <row r="22" spans="1:6" s="30" customFormat="1" ht="15.9" customHeight="1" x14ac:dyDescent="0.45">
      <c r="A22" s="17" t="s">
        <v>55</v>
      </c>
      <c r="B22" s="56">
        <v>94905</v>
      </c>
      <c r="C22" s="59">
        <v>-114</v>
      </c>
      <c r="D22" s="60">
        <v>-0.11997600479904018</v>
      </c>
      <c r="E22" s="33">
        <v>0</v>
      </c>
      <c r="F22" s="35"/>
    </row>
    <row r="23" spans="1:6" s="30" customFormat="1" ht="3.9" customHeight="1" x14ac:dyDescent="0.45">
      <c r="A23" s="19"/>
      <c r="B23" s="56"/>
      <c r="C23" s="61"/>
      <c r="D23" s="60"/>
      <c r="E23" s="33"/>
    </row>
    <row r="24" spans="1:6" s="207" customFormat="1" ht="15.9" customHeight="1" x14ac:dyDescent="0.45">
      <c r="A24" s="210" t="s">
        <v>20</v>
      </c>
      <c r="B24" s="203">
        <v>664969</v>
      </c>
      <c r="C24" s="204">
        <v>-23197</v>
      </c>
      <c r="D24" s="205">
        <v>-3.3708436627209135</v>
      </c>
      <c r="E24" s="208">
        <v>0</v>
      </c>
    </row>
    <row r="25" spans="1:6" s="30" customFormat="1" ht="3.9" customHeight="1" x14ac:dyDescent="0.45">
      <c r="A25" s="18"/>
      <c r="B25" s="56"/>
      <c r="C25" s="61"/>
      <c r="D25" s="60"/>
      <c r="E25" s="33"/>
    </row>
    <row r="26" spans="1:6" s="207" customFormat="1" ht="15.9" customHeight="1" x14ac:dyDescent="0.45">
      <c r="A26" s="209" t="s">
        <v>200</v>
      </c>
      <c r="B26" s="203">
        <v>1356095</v>
      </c>
      <c r="C26" s="204">
        <v>48861</v>
      </c>
      <c r="D26" s="205">
        <v>3.7377393794837039</v>
      </c>
      <c r="E26" s="206">
        <v>0</v>
      </c>
    </row>
    <row r="27" spans="1:6" s="34" customFormat="1" ht="3.9" customHeight="1" x14ac:dyDescent="0.45">
      <c r="A27" s="16"/>
      <c r="B27" s="56"/>
      <c r="C27" s="57"/>
      <c r="D27" s="58"/>
      <c r="E27" s="33"/>
    </row>
    <row r="28" spans="1:6" s="212" customFormat="1" ht="15.9" customHeight="1" x14ac:dyDescent="0.45">
      <c r="A28" s="202" t="s">
        <v>21</v>
      </c>
      <c r="B28" s="203">
        <v>1356095</v>
      </c>
      <c r="C28" s="204">
        <v>48861</v>
      </c>
      <c r="D28" s="205">
        <v>3.7377393794837039</v>
      </c>
      <c r="E28" s="206">
        <v>0</v>
      </c>
    </row>
    <row r="29" spans="1:6" s="30" customFormat="1" ht="15.9" customHeight="1" x14ac:dyDescent="0.45">
      <c r="A29" s="17" t="s">
        <v>39</v>
      </c>
      <c r="B29" s="56">
        <v>143309</v>
      </c>
      <c r="C29" s="59">
        <v>10305</v>
      </c>
      <c r="D29" s="60">
        <v>7.7478872815855162</v>
      </c>
      <c r="E29" s="33">
        <v>0</v>
      </c>
    </row>
    <row r="30" spans="1:6" s="30" customFormat="1" ht="15.9" customHeight="1" x14ac:dyDescent="0.45">
      <c r="A30" s="17" t="s">
        <v>29</v>
      </c>
      <c r="B30" s="56">
        <v>322015</v>
      </c>
      <c r="C30" s="59">
        <v>20351</v>
      </c>
      <c r="D30" s="60">
        <v>6.7462474806407133</v>
      </c>
      <c r="E30" s="33">
        <v>0</v>
      </c>
    </row>
    <row r="31" spans="1:6" s="30" customFormat="1" ht="15.9" customHeight="1" x14ac:dyDescent="0.45">
      <c r="A31" s="17" t="s">
        <v>30</v>
      </c>
      <c r="B31" s="56">
        <v>333359</v>
      </c>
      <c r="C31" s="59">
        <v>-2063</v>
      </c>
      <c r="D31" s="60">
        <v>-0.61504612100577782</v>
      </c>
      <c r="E31" s="33">
        <v>0</v>
      </c>
    </row>
    <row r="32" spans="1:6" s="30" customFormat="1" ht="15.9" customHeight="1" x14ac:dyDescent="0.45">
      <c r="A32" s="17" t="s">
        <v>31</v>
      </c>
      <c r="B32" s="56">
        <v>390628</v>
      </c>
      <c r="C32" s="59">
        <v>10197</v>
      </c>
      <c r="D32" s="60">
        <v>2.6803809363590241</v>
      </c>
      <c r="E32" s="33">
        <v>0</v>
      </c>
    </row>
    <row r="33" spans="1:5" s="30" customFormat="1" ht="15.9" customHeight="1" x14ac:dyDescent="0.45">
      <c r="A33" s="17" t="s">
        <v>22</v>
      </c>
      <c r="B33" s="56">
        <v>166630</v>
      </c>
      <c r="C33" s="59">
        <v>10662</v>
      </c>
      <c r="D33" s="60">
        <v>6.8360176446450556</v>
      </c>
      <c r="E33" s="33">
        <v>0</v>
      </c>
    </row>
    <row r="34" spans="1:5" s="30" customFormat="1" ht="15.9" customHeight="1" x14ac:dyDescent="0.45">
      <c r="A34" s="17" t="s">
        <v>10</v>
      </c>
      <c r="B34" s="56">
        <v>154</v>
      </c>
      <c r="C34" s="59">
        <v>-591</v>
      </c>
      <c r="D34" s="60">
        <v>-79.328859060402692</v>
      </c>
      <c r="E34" s="33">
        <v>0</v>
      </c>
    </row>
    <row r="35" spans="1:5" s="30" customFormat="1" ht="3.9" customHeight="1" x14ac:dyDescent="0.45">
      <c r="A35" s="20"/>
      <c r="B35" s="56"/>
      <c r="C35" s="61"/>
      <c r="D35" s="60"/>
      <c r="E35" s="33"/>
    </row>
    <row r="36" spans="1:5" s="207" customFormat="1" ht="15.9" customHeight="1" x14ac:dyDescent="0.45">
      <c r="A36" s="202" t="s">
        <v>201</v>
      </c>
      <c r="B36" s="203">
        <v>1356095</v>
      </c>
      <c r="C36" s="204">
        <v>48861</v>
      </c>
      <c r="D36" s="205">
        <v>3.7377393794837039</v>
      </c>
      <c r="E36" s="208">
        <v>0</v>
      </c>
    </row>
    <row r="37" spans="1:5" s="30" customFormat="1" ht="15.9" customHeight="1" x14ac:dyDescent="0.45">
      <c r="A37" s="17" t="s">
        <v>23</v>
      </c>
      <c r="B37" s="56">
        <v>339956</v>
      </c>
      <c r="C37" s="59">
        <v>25787</v>
      </c>
      <c r="D37" s="60">
        <v>8.2080026991841972</v>
      </c>
      <c r="E37" s="33">
        <v>0</v>
      </c>
    </row>
    <row r="38" spans="1:5" s="30" customFormat="1" ht="15.9" customHeight="1" x14ac:dyDescent="0.45">
      <c r="A38" s="17" t="s">
        <v>24</v>
      </c>
      <c r="B38" s="56">
        <v>1016139</v>
      </c>
      <c r="C38" s="59">
        <v>23074</v>
      </c>
      <c r="D38" s="60">
        <v>2.3235135665842619</v>
      </c>
      <c r="E38" s="33">
        <v>0</v>
      </c>
    </row>
    <row r="39" spans="1:5" s="30" customFormat="1" ht="3.9" customHeight="1" x14ac:dyDescent="0.45">
      <c r="A39" s="20"/>
      <c r="B39" s="56"/>
      <c r="C39" s="61"/>
      <c r="D39" s="60"/>
      <c r="E39" s="33"/>
    </row>
    <row r="40" spans="1:5" s="207" customFormat="1" ht="15.9" customHeight="1" x14ac:dyDescent="0.45">
      <c r="A40" s="213" t="s">
        <v>213</v>
      </c>
      <c r="B40" s="203">
        <v>1356095</v>
      </c>
      <c r="C40" s="204">
        <v>48861</v>
      </c>
      <c r="D40" s="205">
        <v>3.7377393794837039</v>
      </c>
      <c r="E40" s="208">
        <v>0</v>
      </c>
    </row>
    <row r="41" spans="1:5" s="30" customFormat="1" ht="15.9" customHeight="1" x14ac:dyDescent="0.45">
      <c r="A41" s="17" t="s">
        <v>47</v>
      </c>
      <c r="B41" s="56">
        <v>110255</v>
      </c>
      <c r="C41" s="59">
        <v>-616</v>
      </c>
      <c r="D41" s="63">
        <v>-0.55560065301115713</v>
      </c>
      <c r="E41" s="33">
        <v>0</v>
      </c>
    </row>
    <row r="42" spans="1:5" s="30" customFormat="1" ht="15.9" customHeight="1" x14ac:dyDescent="0.45">
      <c r="A42" s="17" t="s">
        <v>32</v>
      </c>
      <c r="B42" s="56">
        <v>322708</v>
      </c>
      <c r="C42" s="59">
        <v>-13762</v>
      </c>
      <c r="D42" s="60">
        <v>-4.0901120456504287</v>
      </c>
      <c r="E42" s="33">
        <v>0</v>
      </c>
    </row>
    <row r="43" spans="1:5" s="30" customFormat="1" ht="15.9" customHeight="1" x14ac:dyDescent="0.45">
      <c r="A43" s="17" t="s">
        <v>33</v>
      </c>
      <c r="B43" s="56">
        <v>296406</v>
      </c>
      <c r="C43" s="59">
        <v>13724</v>
      </c>
      <c r="D43" s="60">
        <v>4.8549253224471318</v>
      </c>
      <c r="E43" s="33">
        <v>0</v>
      </c>
    </row>
    <row r="44" spans="1:5" s="30" customFormat="1" ht="15.9" customHeight="1" x14ac:dyDescent="0.45">
      <c r="A44" s="17" t="s">
        <v>34</v>
      </c>
      <c r="B44" s="56">
        <v>281036</v>
      </c>
      <c r="C44" s="59">
        <v>31140</v>
      </c>
      <c r="D44" s="60">
        <v>12.461183852482632</v>
      </c>
      <c r="E44" s="33">
        <v>1</v>
      </c>
    </row>
    <row r="45" spans="1:5" s="30" customFormat="1" ht="15.9" customHeight="1" x14ac:dyDescent="0.45">
      <c r="A45" s="17" t="s">
        <v>110</v>
      </c>
      <c r="B45" s="56">
        <v>81399</v>
      </c>
      <c r="C45" s="59">
        <v>6739</v>
      </c>
      <c r="D45" s="60">
        <v>9.0262523439592819</v>
      </c>
      <c r="E45" s="33">
        <v>0</v>
      </c>
    </row>
    <row r="46" spans="1:5" s="30" customFormat="1" ht="15.9" customHeight="1" x14ac:dyDescent="0.45">
      <c r="A46" s="17" t="s">
        <v>111</v>
      </c>
      <c r="B46" s="56">
        <v>264291</v>
      </c>
      <c r="C46" s="59">
        <v>12486</v>
      </c>
      <c r="D46" s="60">
        <v>4.9585989158277233</v>
      </c>
      <c r="E46" s="33">
        <v>0</v>
      </c>
    </row>
    <row r="47" spans="1:5" s="30" customFormat="1" ht="15.9" customHeight="1" x14ac:dyDescent="0.45">
      <c r="A47" s="17" t="s">
        <v>10</v>
      </c>
      <c r="B47" s="56">
        <v>0</v>
      </c>
      <c r="C47" s="59">
        <v>-850</v>
      </c>
      <c r="D47" s="60">
        <v>-100</v>
      </c>
      <c r="E47" s="107">
        <v>0</v>
      </c>
    </row>
    <row r="48" spans="1:5" s="30" customFormat="1" ht="3.9" customHeight="1" x14ac:dyDescent="0.45">
      <c r="A48" s="20"/>
      <c r="B48" s="56"/>
      <c r="C48" s="61"/>
      <c r="D48" s="60"/>
      <c r="E48" s="33"/>
    </row>
    <row r="49" spans="1:5" s="207" customFormat="1" ht="15.9" customHeight="1" x14ac:dyDescent="0.45">
      <c r="A49" s="202" t="s">
        <v>214</v>
      </c>
      <c r="B49" s="203">
        <v>1356095</v>
      </c>
      <c r="C49" s="204">
        <v>48861</v>
      </c>
      <c r="D49" s="205">
        <v>3.7377393794837039</v>
      </c>
      <c r="E49" s="208">
        <v>0</v>
      </c>
    </row>
    <row r="50" spans="1:5" s="30" customFormat="1" ht="15.9" customHeight="1" x14ac:dyDescent="0.45">
      <c r="A50" s="17" t="s">
        <v>25</v>
      </c>
      <c r="B50" s="56">
        <v>1320343</v>
      </c>
      <c r="C50" s="59">
        <v>52684</v>
      </c>
      <c r="D50" s="60">
        <v>4.1560072543168154</v>
      </c>
      <c r="E50" s="33">
        <v>0</v>
      </c>
    </row>
    <row r="51" spans="1:5" s="30" customFormat="1" ht="15.9" customHeight="1" x14ac:dyDescent="0.45">
      <c r="A51" s="17" t="s">
        <v>26</v>
      </c>
      <c r="B51" s="56">
        <v>35752</v>
      </c>
      <c r="C51" s="59">
        <v>-3823</v>
      </c>
      <c r="D51" s="60">
        <v>-9.6601389766266585</v>
      </c>
      <c r="E51" s="33">
        <v>0</v>
      </c>
    </row>
    <row r="52" spans="1:5" s="30" customFormat="1" ht="3.9" customHeight="1" x14ac:dyDescent="0.45">
      <c r="A52" s="20"/>
      <c r="B52" s="56"/>
      <c r="C52" s="59"/>
      <c r="D52" s="60"/>
      <c r="E52" s="33"/>
    </row>
    <row r="53" spans="1:5" s="212" customFormat="1" ht="15.9" customHeight="1" x14ac:dyDescent="0.45">
      <c r="A53" s="202" t="s">
        <v>185</v>
      </c>
      <c r="B53" s="203">
        <v>1356095</v>
      </c>
      <c r="C53" s="204">
        <v>48861</v>
      </c>
      <c r="D53" s="205">
        <v>3.7377393794837039</v>
      </c>
      <c r="E53" s="206">
        <v>0</v>
      </c>
    </row>
    <row r="54" spans="1:5" s="30" customFormat="1" ht="15.9" customHeight="1" x14ac:dyDescent="0.45">
      <c r="A54" s="17" t="s">
        <v>186</v>
      </c>
      <c r="B54" s="56">
        <v>835117</v>
      </c>
      <c r="C54" s="59">
        <v>26839</v>
      </c>
      <c r="D54" s="60">
        <v>3.3205159610925947</v>
      </c>
      <c r="E54" s="33">
        <v>0</v>
      </c>
    </row>
    <row r="55" spans="1:5" s="30" customFormat="1" ht="15.9" customHeight="1" x14ac:dyDescent="0.45">
      <c r="A55" s="17" t="s">
        <v>187</v>
      </c>
      <c r="B55" s="56">
        <v>520978</v>
      </c>
      <c r="C55" s="59">
        <v>22022</v>
      </c>
      <c r="D55" s="60">
        <v>4.4136156294342586</v>
      </c>
      <c r="E55" s="33">
        <v>0</v>
      </c>
    </row>
    <row r="56" spans="1:5" s="38" customFormat="1" ht="3.9" customHeight="1" x14ac:dyDescent="0.45">
      <c r="A56" s="18"/>
      <c r="C56" s="59"/>
      <c r="D56" s="60"/>
      <c r="E56" s="33"/>
    </row>
    <row r="57" spans="1:5" s="207" customFormat="1" ht="15.9" customHeight="1" x14ac:dyDescent="0.45">
      <c r="A57" s="201" t="s">
        <v>215</v>
      </c>
      <c r="B57" s="203">
        <v>94905</v>
      </c>
      <c r="C57" s="204">
        <v>-114</v>
      </c>
      <c r="D57" s="205">
        <v>-0.11997600479904018</v>
      </c>
      <c r="E57" s="208">
        <v>0</v>
      </c>
    </row>
    <row r="58" spans="1:5" s="30" customFormat="1" ht="3.9" customHeight="1" x14ac:dyDescent="0.45">
      <c r="A58" s="16"/>
      <c r="B58" s="64"/>
      <c r="C58" s="57"/>
      <c r="D58" s="58"/>
      <c r="E58" s="33"/>
    </row>
    <row r="59" spans="1:5" s="207" customFormat="1" ht="15.9" customHeight="1" x14ac:dyDescent="0.45">
      <c r="A59" s="202" t="s">
        <v>40</v>
      </c>
      <c r="B59" s="203">
        <v>94905</v>
      </c>
      <c r="C59" s="204">
        <v>-114</v>
      </c>
      <c r="D59" s="205">
        <v>-0.11997600479904018</v>
      </c>
      <c r="E59" s="208">
        <v>0</v>
      </c>
    </row>
    <row r="60" spans="1:5" s="30" customFormat="1" ht="15.9" customHeight="1" x14ac:dyDescent="0.45">
      <c r="A60" s="17" t="s">
        <v>69</v>
      </c>
      <c r="B60" s="56">
        <v>84816</v>
      </c>
      <c r="C60" s="59">
        <v>1589</v>
      </c>
      <c r="D60" s="60">
        <v>1.9092361853725353</v>
      </c>
      <c r="E60" s="33">
        <v>0</v>
      </c>
    </row>
    <row r="61" spans="1:5" s="30" customFormat="1" ht="15.9" customHeight="1" x14ac:dyDescent="0.45">
      <c r="A61" s="17" t="s">
        <v>202</v>
      </c>
      <c r="B61" s="56">
        <v>71438</v>
      </c>
      <c r="C61" s="59">
        <v>2814</v>
      </c>
      <c r="D61" s="60">
        <v>4.1006062019118676</v>
      </c>
      <c r="E61" s="33">
        <v>0</v>
      </c>
    </row>
    <row r="62" spans="1:5" s="30" customFormat="1" ht="15.9" customHeight="1" x14ac:dyDescent="0.45">
      <c r="A62" s="17" t="s">
        <v>203</v>
      </c>
      <c r="B62" s="56">
        <v>13378</v>
      </c>
      <c r="C62" s="59">
        <v>-1225</v>
      </c>
      <c r="D62" s="60">
        <v>-8.3886872560432781</v>
      </c>
      <c r="E62" s="33">
        <v>0</v>
      </c>
    </row>
    <row r="63" spans="1:5" s="30" customFormat="1" ht="15.9" customHeight="1" x14ac:dyDescent="0.45">
      <c r="A63" s="17" t="s">
        <v>70</v>
      </c>
      <c r="B63" s="56">
        <v>10089</v>
      </c>
      <c r="C63" s="59">
        <v>-1703</v>
      </c>
      <c r="D63" s="63">
        <v>-14.441994572591588</v>
      </c>
      <c r="E63" s="33">
        <v>0</v>
      </c>
    </row>
    <row r="64" spans="1:5" s="30" customFormat="1" ht="3.9" customHeight="1" x14ac:dyDescent="0.45">
      <c r="A64" s="20"/>
      <c r="B64" s="56"/>
      <c r="C64" s="61"/>
      <c r="D64" s="63"/>
      <c r="E64" s="33"/>
    </row>
    <row r="65" spans="1:9" s="207" customFormat="1" ht="15.9" customHeight="1" x14ac:dyDescent="0.45">
      <c r="A65" s="210" t="s">
        <v>41</v>
      </c>
      <c r="B65" s="214">
        <v>94905</v>
      </c>
      <c r="C65" s="204">
        <v>-114</v>
      </c>
      <c r="D65" s="215">
        <v>-0.11997600479904018</v>
      </c>
      <c r="E65" s="208">
        <v>0</v>
      </c>
    </row>
    <row r="66" spans="1:9" s="39" customFormat="1" ht="15.9" customHeight="1" x14ac:dyDescent="0.45">
      <c r="A66" s="17" t="s">
        <v>39</v>
      </c>
      <c r="B66" s="56">
        <v>32354.999999999996</v>
      </c>
      <c r="C66" s="59">
        <v>2222.9999999999964</v>
      </c>
      <c r="D66" s="60">
        <v>7.3775388291517192</v>
      </c>
      <c r="E66" s="33">
        <v>0</v>
      </c>
    </row>
    <row r="67" spans="1:9" s="39" customFormat="1" ht="15.9" customHeight="1" x14ac:dyDescent="0.45">
      <c r="A67" s="17" t="s">
        <v>29</v>
      </c>
      <c r="B67" s="56">
        <v>28773</v>
      </c>
      <c r="C67" s="59">
        <v>-2117</v>
      </c>
      <c r="D67" s="60">
        <v>-6.8533505988993202</v>
      </c>
      <c r="E67" s="33">
        <v>0</v>
      </c>
    </row>
    <row r="68" spans="1:9" s="39" customFormat="1" ht="15.9" customHeight="1" x14ac:dyDescent="0.45">
      <c r="A68" s="17" t="s">
        <v>30</v>
      </c>
      <c r="B68" s="56">
        <v>9874</v>
      </c>
      <c r="C68" s="59">
        <v>-5518</v>
      </c>
      <c r="D68" s="60">
        <v>-35.849792099792097</v>
      </c>
      <c r="E68" s="33">
        <v>0</v>
      </c>
    </row>
    <row r="69" spans="1:9" s="39" customFormat="1" ht="15.9" customHeight="1" x14ac:dyDescent="0.45">
      <c r="A69" s="17" t="s">
        <v>31</v>
      </c>
      <c r="B69" s="56">
        <v>14907</v>
      </c>
      <c r="C69" s="59">
        <v>1131</v>
      </c>
      <c r="D69" s="60">
        <v>8.2099303135888508</v>
      </c>
      <c r="E69" s="33">
        <v>0</v>
      </c>
    </row>
    <row r="70" spans="1:9" s="40" customFormat="1" ht="15.9" customHeight="1" x14ac:dyDescent="0.45">
      <c r="A70" s="17" t="s">
        <v>22</v>
      </c>
      <c r="B70" s="56">
        <v>8996</v>
      </c>
      <c r="C70" s="59">
        <v>4167</v>
      </c>
      <c r="D70" s="60">
        <v>86.291157589563056</v>
      </c>
      <c r="E70" s="33">
        <v>1</v>
      </c>
    </row>
    <row r="71" spans="1:9" s="39" customFormat="1" ht="15.9" customHeight="1" x14ac:dyDescent="0.45">
      <c r="A71" s="17" t="s">
        <v>10</v>
      </c>
      <c r="B71" s="59">
        <v>0</v>
      </c>
      <c r="C71" s="59">
        <v>0</v>
      </c>
      <c r="D71" s="65" t="e">
        <v>#DIV/0!</v>
      </c>
      <c r="E71" s="107">
        <v>0</v>
      </c>
    </row>
    <row r="72" spans="1:9" s="39" customFormat="1" ht="3.9" customHeight="1" x14ac:dyDescent="0.45">
      <c r="A72" s="20"/>
      <c r="B72" s="66"/>
      <c r="C72" s="61"/>
      <c r="D72" s="60"/>
      <c r="E72" s="33"/>
    </row>
    <row r="73" spans="1:9" s="207" customFormat="1" ht="15.9" customHeight="1" x14ac:dyDescent="0.45">
      <c r="A73" s="216" t="s">
        <v>216</v>
      </c>
      <c r="B73" s="214">
        <v>94905</v>
      </c>
      <c r="C73" s="204">
        <v>-114</v>
      </c>
      <c r="D73" s="215">
        <v>-0.11997600479904018</v>
      </c>
      <c r="E73" s="208">
        <v>0</v>
      </c>
      <c r="I73" s="217"/>
    </row>
    <row r="74" spans="1:9" s="39" customFormat="1" ht="15.9" customHeight="1" x14ac:dyDescent="0.45">
      <c r="A74" s="17" t="s">
        <v>47</v>
      </c>
      <c r="B74" s="56">
        <v>5506</v>
      </c>
      <c r="C74" s="59">
        <v>-5127</v>
      </c>
      <c r="D74" s="63">
        <v>-48.217812470610369</v>
      </c>
      <c r="E74" s="33">
        <v>-1</v>
      </c>
      <c r="F74" s="41"/>
      <c r="G74" s="41"/>
      <c r="I74" s="42"/>
    </row>
    <row r="75" spans="1:9" s="39" customFormat="1" ht="15.9" customHeight="1" x14ac:dyDescent="0.45">
      <c r="A75" s="17" t="s">
        <v>32</v>
      </c>
      <c r="B75" s="56">
        <v>15753</v>
      </c>
      <c r="C75" s="59">
        <v>1049</v>
      </c>
      <c r="D75" s="60">
        <v>7.1341131664853101</v>
      </c>
      <c r="E75" s="33">
        <v>0</v>
      </c>
      <c r="F75" s="41"/>
      <c r="G75" s="41"/>
      <c r="I75" s="42"/>
    </row>
    <row r="76" spans="1:9" s="39" customFormat="1" ht="15.9" customHeight="1" x14ac:dyDescent="0.45">
      <c r="A76" s="17" t="s">
        <v>33</v>
      </c>
      <c r="B76" s="56">
        <v>20213.999999999996</v>
      </c>
      <c r="C76" s="59">
        <v>-2460.0000000000036</v>
      </c>
      <c r="D76" s="60">
        <v>-10.849431066419704</v>
      </c>
      <c r="E76" s="33">
        <v>0</v>
      </c>
      <c r="F76" s="41"/>
      <c r="G76" s="41"/>
      <c r="I76" s="42"/>
    </row>
    <row r="77" spans="1:9" s="30" customFormat="1" ht="15.9" customHeight="1" x14ac:dyDescent="0.45">
      <c r="A77" s="17" t="s">
        <v>34</v>
      </c>
      <c r="B77" s="56">
        <v>26676</v>
      </c>
      <c r="C77" s="59">
        <v>-2050.9999999999964</v>
      </c>
      <c r="D77" s="60">
        <v>-7.1396247432728668</v>
      </c>
      <c r="E77" s="33">
        <v>0</v>
      </c>
      <c r="F77" s="43"/>
      <c r="G77" s="43"/>
      <c r="I77" s="44"/>
    </row>
    <row r="78" spans="1:9" s="30" customFormat="1" ht="15.9" customHeight="1" x14ac:dyDescent="0.45">
      <c r="A78" s="17" t="s">
        <v>110</v>
      </c>
      <c r="B78" s="56">
        <v>2881</v>
      </c>
      <c r="C78" s="59">
        <v>-3911</v>
      </c>
      <c r="D78" s="60">
        <v>-57.582449941107186</v>
      </c>
      <c r="E78" s="33">
        <v>0</v>
      </c>
      <c r="F78" s="43"/>
      <c r="G78" s="43"/>
      <c r="I78" s="44"/>
    </row>
    <row r="79" spans="1:9" s="30" customFormat="1" ht="15.9" customHeight="1" x14ac:dyDescent="0.45">
      <c r="A79" s="17" t="s">
        <v>111</v>
      </c>
      <c r="B79" s="56">
        <v>23875</v>
      </c>
      <c r="C79" s="59">
        <v>12386</v>
      </c>
      <c r="D79" s="60">
        <v>107.80746801288188</v>
      </c>
      <c r="E79" s="33">
        <v>1</v>
      </c>
      <c r="F79" s="43"/>
      <c r="G79" s="43"/>
      <c r="I79" s="44"/>
    </row>
    <row r="80" spans="1:9" s="39" customFormat="1" ht="15.9" customHeight="1" x14ac:dyDescent="0.45">
      <c r="A80" s="17" t="s">
        <v>10</v>
      </c>
      <c r="B80" s="59">
        <v>0</v>
      </c>
      <c r="C80" s="59">
        <v>0</v>
      </c>
      <c r="D80" s="60" t="s">
        <v>133</v>
      </c>
      <c r="E80" s="107">
        <v>0</v>
      </c>
    </row>
    <row r="81" spans="1:5" s="39" customFormat="1" ht="3.9" customHeight="1" x14ac:dyDescent="0.45">
      <c r="A81" s="21"/>
      <c r="B81" s="66"/>
      <c r="C81" s="67"/>
      <c r="D81" s="68"/>
      <c r="E81" s="33"/>
    </row>
    <row r="82" spans="1:5" s="207" customFormat="1" ht="15.9" customHeight="1" x14ac:dyDescent="0.45">
      <c r="A82" s="209" t="s">
        <v>27</v>
      </c>
      <c r="B82" s="203">
        <v>664969</v>
      </c>
      <c r="C82" s="204">
        <v>-23197</v>
      </c>
      <c r="D82" s="205">
        <v>-3.3708436627209135</v>
      </c>
      <c r="E82" s="208">
        <v>0</v>
      </c>
    </row>
    <row r="83" spans="1:5" s="30" customFormat="1" ht="3.9" customHeight="1" x14ac:dyDescent="0.45">
      <c r="A83" s="16"/>
      <c r="B83" s="56" t="s">
        <v>261</v>
      </c>
      <c r="C83" s="57"/>
      <c r="D83" s="58"/>
      <c r="E83" s="33"/>
    </row>
    <row r="84" spans="1:5" s="207" customFormat="1" ht="15.9" customHeight="1" x14ac:dyDescent="0.45">
      <c r="A84" s="210" t="s">
        <v>42</v>
      </c>
      <c r="B84" s="214">
        <v>664969</v>
      </c>
      <c r="C84" s="204">
        <v>-23197</v>
      </c>
      <c r="D84" s="215">
        <v>-3.3708436627209135</v>
      </c>
      <c r="E84" s="208">
        <v>0</v>
      </c>
    </row>
    <row r="85" spans="1:5" s="30" customFormat="1" ht="15.9" customHeight="1" x14ac:dyDescent="0.45">
      <c r="A85" s="17" t="s">
        <v>204</v>
      </c>
      <c r="B85" s="56">
        <v>638059</v>
      </c>
      <c r="C85" s="59">
        <v>-20592</v>
      </c>
      <c r="D85" s="60">
        <v>-3.1263901519924815</v>
      </c>
      <c r="E85" s="33">
        <v>0</v>
      </c>
    </row>
    <row r="86" spans="1:5" s="30" customFormat="1" ht="15.9" customHeight="1" x14ac:dyDescent="0.45">
      <c r="A86" s="17" t="s">
        <v>205</v>
      </c>
      <c r="B86" s="56">
        <v>21763</v>
      </c>
      <c r="C86" s="59">
        <v>-1722</v>
      </c>
      <c r="D86" s="60">
        <v>-7.3323397913561852</v>
      </c>
      <c r="E86" s="33">
        <v>0</v>
      </c>
    </row>
    <row r="87" spans="1:5" s="30" customFormat="1" ht="15.9" customHeight="1" x14ac:dyDescent="0.45">
      <c r="A87" s="17" t="s">
        <v>206</v>
      </c>
      <c r="B87" s="56">
        <v>5147</v>
      </c>
      <c r="C87" s="59">
        <v>-883</v>
      </c>
      <c r="D87" s="60">
        <v>-14.643449419568821</v>
      </c>
      <c r="E87" s="33">
        <v>0</v>
      </c>
    </row>
    <row r="88" spans="1:5" s="30" customFormat="1" ht="3.9" customHeight="1" x14ac:dyDescent="0.45">
      <c r="A88" s="20"/>
      <c r="B88" s="56"/>
      <c r="C88" s="61"/>
      <c r="D88" s="60"/>
      <c r="E88" s="33"/>
    </row>
    <row r="89" spans="1:5" s="207" customFormat="1" ht="15.9" customHeight="1" x14ac:dyDescent="0.45">
      <c r="A89" s="210" t="s">
        <v>43</v>
      </c>
      <c r="B89" s="214">
        <v>664969</v>
      </c>
      <c r="C89" s="204">
        <v>-23197</v>
      </c>
      <c r="D89" s="215">
        <v>-3.3708436627209135</v>
      </c>
      <c r="E89" s="208">
        <v>0</v>
      </c>
    </row>
    <row r="90" spans="1:5" s="30" customFormat="1" ht="15.9" customHeight="1" x14ac:dyDescent="0.45">
      <c r="A90" s="17" t="s">
        <v>39</v>
      </c>
      <c r="B90" s="56">
        <v>209452</v>
      </c>
      <c r="C90" s="59">
        <v>-39968</v>
      </c>
      <c r="D90" s="60">
        <v>-16.024376553604363</v>
      </c>
      <c r="E90" s="33">
        <v>-1</v>
      </c>
    </row>
    <row r="91" spans="1:5" s="30" customFormat="1" ht="15.9" customHeight="1" x14ac:dyDescent="0.45">
      <c r="A91" s="17" t="s">
        <v>29</v>
      </c>
      <c r="B91" s="56">
        <v>29424</v>
      </c>
      <c r="C91" s="59">
        <v>-5517</v>
      </c>
      <c r="D91" s="60">
        <v>-15.789473684210526</v>
      </c>
      <c r="E91" s="33">
        <v>0</v>
      </c>
    </row>
    <row r="92" spans="1:5" s="30" customFormat="1" ht="15.9" customHeight="1" x14ac:dyDescent="0.45">
      <c r="A92" s="17" t="s">
        <v>30</v>
      </c>
      <c r="B92" s="56">
        <v>16149</v>
      </c>
      <c r="C92" s="59">
        <v>-2421</v>
      </c>
      <c r="D92" s="60">
        <v>-13.037156704361873</v>
      </c>
      <c r="E92" s="33">
        <v>0</v>
      </c>
    </row>
    <row r="93" spans="1:5" s="30" customFormat="1" ht="15.9" customHeight="1" x14ac:dyDescent="0.45">
      <c r="A93" s="17" t="s">
        <v>31</v>
      </c>
      <c r="B93" s="56">
        <v>41883</v>
      </c>
      <c r="C93" s="59">
        <v>-8067</v>
      </c>
      <c r="D93" s="60">
        <v>-16.15015015015015</v>
      </c>
      <c r="E93" s="33">
        <v>0</v>
      </c>
    </row>
    <row r="94" spans="1:5" s="30" customFormat="1" ht="15.9" customHeight="1" x14ac:dyDescent="0.45">
      <c r="A94" s="17" t="s">
        <v>22</v>
      </c>
      <c r="B94" s="56">
        <v>368061</v>
      </c>
      <c r="C94" s="59">
        <v>32776</v>
      </c>
      <c r="D94" s="60">
        <v>9.7755640723563531</v>
      </c>
      <c r="E94" s="33">
        <v>1</v>
      </c>
    </row>
    <row r="95" spans="1:5" s="30" customFormat="1" ht="15.9" customHeight="1" x14ac:dyDescent="0.45">
      <c r="A95" s="17" t="s">
        <v>10</v>
      </c>
      <c r="B95" s="56">
        <v>0</v>
      </c>
      <c r="C95" s="59">
        <v>0</v>
      </c>
      <c r="D95" s="60" t="e">
        <v>#DIV/0!</v>
      </c>
      <c r="E95" s="107">
        <v>0</v>
      </c>
    </row>
    <row r="96" spans="1:5" s="30" customFormat="1" ht="3.9" customHeight="1" x14ac:dyDescent="0.45">
      <c r="A96" s="20"/>
      <c r="B96" s="66"/>
      <c r="C96" s="61"/>
      <c r="D96" s="60"/>
      <c r="E96" s="33"/>
    </row>
    <row r="97" spans="1:7" s="207" customFormat="1" ht="15.9" customHeight="1" x14ac:dyDescent="0.45">
      <c r="A97" s="210" t="s">
        <v>217</v>
      </c>
      <c r="B97" s="214">
        <v>664969</v>
      </c>
      <c r="C97" s="204">
        <v>-23197</v>
      </c>
      <c r="D97" s="215">
        <v>-3.3708436627209135</v>
      </c>
      <c r="E97" s="208">
        <v>0</v>
      </c>
    </row>
    <row r="98" spans="1:7" s="30" customFormat="1" ht="15.9" customHeight="1" x14ac:dyDescent="0.45">
      <c r="A98" s="17" t="s">
        <v>47</v>
      </c>
      <c r="B98" s="56">
        <v>100763.99999999999</v>
      </c>
      <c r="C98" s="59">
        <v>-17240.000000000015</v>
      </c>
      <c r="D98" s="63">
        <v>-14.609674248330579</v>
      </c>
      <c r="E98" s="33">
        <v>-1</v>
      </c>
    </row>
    <row r="99" spans="1:7" s="30" customFormat="1" ht="15.9" customHeight="1" x14ac:dyDescent="0.45">
      <c r="A99" s="17" t="s">
        <v>32</v>
      </c>
      <c r="B99" s="56">
        <v>152841</v>
      </c>
      <c r="C99" s="59">
        <v>33920</v>
      </c>
      <c r="D99" s="60">
        <v>28.523137208735211</v>
      </c>
      <c r="E99" s="33">
        <v>1</v>
      </c>
    </row>
    <row r="100" spans="1:7" s="30" customFormat="1" ht="15.9" customHeight="1" x14ac:dyDescent="0.45">
      <c r="A100" s="17" t="s">
        <v>33</v>
      </c>
      <c r="B100" s="56">
        <v>179225</v>
      </c>
      <c r="C100" s="59">
        <v>-43682</v>
      </c>
      <c r="D100" s="60">
        <v>-19.596513344130063</v>
      </c>
      <c r="E100" s="33">
        <v>-1</v>
      </c>
    </row>
    <row r="101" spans="1:7" s="30" customFormat="1" ht="15.9" customHeight="1" x14ac:dyDescent="0.45">
      <c r="A101" s="17" t="s">
        <v>34</v>
      </c>
      <c r="B101" s="56">
        <v>92442</v>
      </c>
      <c r="C101" s="59">
        <v>-12735</v>
      </c>
      <c r="D101" s="60">
        <v>-12.108160529393308</v>
      </c>
      <c r="E101" s="33">
        <v>0</v>
      </c>
    </row>
    <row r="102" spans="1:7" s="39" customFormat="1" ht="15.9" customHeight="1" x14ac:dyDescent="0.45">
      <c r="A102" s="17" t="s">
        <v>110</v>
      </c>
      <c r="B102" s="56">
        <v>45928</v>
      </c>
      <c r="C102" s="59">
        <v>-11524</v>
      </c>
      <c r="D102" s="60">
        <v>-20.058483603703962</v>
      </c>
      <c r="E102" s="33">
        <v>0</v>
      </c>
    </row>
    <row r="103" spans="1:7" s="39" customFormat="1" ht="15.9" customHeight="1" x14ac:dyDescent="0.45">
      <c r="A103" s="17" t="s">
        <v>111</v>
      </c>
      <c r="B103" s="56">
        <v>93769</v>
      </c>
      <c r="C103" s="59">
        <v>28532</v>
      </c>
      <c r="D103" s="60">
        <v>43.735916734368537</v>
      </c>
      <c r="E103" s="33">
        <v>1</v>
      </c>
    </row>
    <row r="104" spans="1:7" s="39" customFormat="1" ht="15.9" customHeight="1" x14ac:dyDescent="0.45">
      <c r="A104" s="17" t="s">
        <v>10</v>
      </c>
      <c r="B104" s="56">
        <v>0</v>
      </c>
      <c r="C104" s="59">
        <v>-468</v>
      </c>
      <c r="D104" s="60">
        <v>-100</v>
      </c>
      <c r="E104" s="107">
        <v>0</v>
      </c>
    </row>
    <row r="105" spans="1:7" s="30" customFormat="1" ht="3.9" customHeight="1" x14ac:dyDescent="0.45">
      <c r="A105" s="69"/>
      <c r="B105" s="55"/>
      <c r="C105" s="54"/>
      <c r="D105" s="70"/>
      <c r="E105" s="33"/>
    </row>
    <row r="106" spans="1:7" s="212" customFormat="1" ht="15.9" customHeight="1" x14ac:dyDescent="0.45">
      <c r="A106" s="209" t="s">
        <v>53</v>
      </c>
      <c r="B106" s="218"/>
      <c r="C106" s="219"/>
      <c r="D106" s="220"/>
      <c r="E106" s="206"/>
    </row>
    <row r="107" spans="1:7" s="30" customFormat="1" ht="3.9" customHeight="1" x14ac:dyDescent="0.45">
      <c r="A107" s="22"/>
      <c r="B107" s="71"/>
      <c r="C107" s="72"/>
      <c r="D107" s="58"/>
      <c r="E107" s="33"/>
    </row>
    <row r="108" spans="1:7" s="212" customFormat="1" ht="15.9" customHeight="1" x14ac:dyDescent="0.45">
      <c r="A108" s="210" t="s">
        <v>35</v>
      </c>
      <c r="C108" s="219"/>
      <c r="D108" s="220"/>
      <c r="E108" s="206"/>
    </row>
    <row r="109" spans="1:7" s="30" customFormat="1" ht="15.9" customHeight="1" x14ac:dyDescent="0.45">
      <c r="A109" s="17" t="s">
        <v>28</v>
      </c>
      <c r="B109" s="73">
        <v>68.573783453349265</v>
      </c>
      <c r="C109" s="74">
        <v>1.4937865723412074</v>
      </c>
      <c r="D109" s="74">
        <v>2.226873347938592</v>
      </c>
      <c r="E109" s="33">
        <v>0</v>
      </c>
    </row>
    <row r="110" spans="1:7" s="30" customFormat="1" ht="15.9" customHeight="1" x14ac:dyDescent="0.45">
      <c r="A110" s="17" t="s">
        <v>207</v>
      </c>
      <c r="B110" s="75">
        <v>64.088604322653126</v>
      </c>
      <c r="C110" s="70">
        <v>1.554059812676897</v>
      </c>
      <c r="D110" s="70">
        <v>2.4851221430564276</v>
      </c>
      <c r="E110" s="33">
        <v>0</v>
      </c>
    </row>
    <row r="111" spans="1:7" s="30" customFormat="1" ht="15.9" customHeight="1" x14ac:dyDescent="0.45">
      <c r="A111" s="17" t="s">
        <v>37</v>
      </c>
      <c r="B111" s="75">
        <v>31.426216546650732</v>
      </c>
      <c r="C111" s="74">
        <v>-1.4937865723412038</v>
      </c>
      <c r="D111" s="74">
        <v>-4.5376258530164622</v>
      </c>
      <c r="E111" s="33">
        <v>0</v>
      </c>
      <c r="G111" s="45"/>
    </row>
    <row r="112" spans="1:7" s="30" customFormat="1" ht="3.9" customHeight="1" x14ac:dyDescent="0.45">
      <c r="A112" s="23"/>
      <c r="B112" s="75"/>
      <c r="C112" s="70"/>
      <c r="D112" s="70"/>
      <c r="E112" s="33"/>
    </row>
    <row r="113" spans="1:26" s="212" customFormat="1" ht="15.9" customHeight="1" x14ac:dyDescent="0.45">
      <c r="A113" s="210" t="s">
        <v>36</v>
      </c>
      <c r="B113" s="219"/>
      <c r="C113" s="220"/>
      <c r="D113" s="220"/>
      <c r="E113" s="206"/>
    </row>
    <row r="114" spans="1:26" s="30" customFormat="1" ht="15.9" customHeight="1" x14ac:dyDescent="0.45">
      <c r="A114" s="17" t="s">
        <v>208</v>
      </c>
      <c r="B114" s="75">
        <v>6.5406616126809087</v>
      </c>
      <c r="C114" s="70">
        <v>-0.23550502771850557</v>
      </c>
      <c r="D114" s="70">
        <v>-3.475490498040998</v>
      </c>
      <c r="E114" s="33">
        <v>0</v>
      </c>
      <c r="G114" s="46"/>
    </row>
    <row r="115" spans="1:26" s="30" customFormat="1" ht="15.9" customHeight="1" x14ac:dyDescent="0.45">
      <c r="A115" s="17" t="s">
        <v>209</v>
      </c>
      <c r="B115" s="75">
        <v>9.0046175051688486</v>
      </c>
      <c r="C115" s="70">
        <v>-0.59379305269767002</v>
      </c>
      <c r="D115" s="70">
        <v>-6.1863685567296152</v>
      </c>
      <c r="E115" s="33">
        <v>0</v>
      </c>
    </row>
    <row r="116" spans="1:26" s="30" customFormat="1" ht="3.9" customHeight="1" x14ac:dyDescent="0.45">
      <c r="A116" s="22"/>
      <c r="B116" s="75"/>
      <c r="C116" s="70"/>
      <c r="D116" s="70"/>
      <c r="E116" s="33"/>
    </row>
    <row r="117" spans="1:26" s="212" customFormat="1" ht="15.9" customHeight="1" x14ac:dyDescent="0.45">
      <c r="A117" s="210" t="s">
        <v>52</v>
      </c>
      <c r="B117" s="219"/>
      <c r="C117" s="221"/>
      <c r="D117" s="221"/>
      <c r="E117" s="206"/>
    </row>
    <row r="118" spans="1:26" s="30" customFormat="1" ht="15.9" customHeight="1" x14ac:dyDescent="0.45">
      <c r="A118" s="17" t="s">
        <v>210</v>
      </c>
      <c r="B118" s="75">
        <v>74.931254816218626</v>
      </c>
      <c r="C118" s="74">
        <v>-1.0356340498910299</v>
      </c>
      <c r="D118" s="74">
        <v>-1.3632703212531412</v>
      </c>
      <c r="E118" s="33">
        <v>0</v>
      </c>
      <c r="G118" s="47"/>
    </row>
    <row r="119" spans="1:26" s="30" customFormat="1" ht="15.9" customHeight="1" x14ac:dyDescent="0.45">
      <c r="A119" s="17" t="s">
        <v>73</v>
      </c>
      <c r="B119" s="75">
        <v>2.5018158757314199</v>
      </c>
      <c r="C119" s="70">
        <v>-0.73455955514017646</v>
      </c>
      <c r="D119" s="70">
        <v>-22.696982189805784</v>
      </c>
      <c r="E119" s="33">
        <v>-1</v>
      </c>
      <c r="F119" s="43"/>
    </row>
    <row r="120" spans="1:26" s="30" customFormat="1" ht="15.9" customHeight="1" x14ac:dyDescent="0.45">
      <c r="A120" s="17" t="s">
        <v>211</v>
      </c>
      <c r="B120" s="75">
        <v>38.417514997105663</v>
      </c>
      <c r="C120" s="70">
        <v>0.2486791192138682</v>
      </c>
      <c r="D120" s="70">
        <v>0.65152398152627033</v>
      </c>
      <c r="E120" s="33">
        <v>0</v>
      </c>
      <c r="F120" s="43"/>
    </row>
    <row r="121" spans="1:26" s="30" customFormat="1" ht="3.9" customHeight="1" x14ac:dyDescent="0.45">
      <c r="A121" s="24"/>
      <c r="C121" s="70"/>
      <c r="D121" s="70"/>
      <c r="E121" s="48"/>
      <c r="F121" s="43"/>
    </row>
    <row r="122" spans="1:26" s="226" customFormat="1" ht="15.9" customHeight="1" x14ac:dyDescent="0.45">
      <c r="A122" s="210" t="s">
        <v>112</v>
      </c>
      <c r="B122" s="212"/>
      <c r="C122" s="223"/>
      <c r="D122" s="223"/>
      <c r="E122" s="224"/>
      <c r="F122" s="225"/>
    </row>
    <row r="123" spans="1:26" s="38" customFormat="1" ht="15.9" customHeight="1" x14ac:dyDescent="0.45">
      <c r="A123" s="25" t="s">
        <v>212</v>
      </c>
      <c r="B123" s="77">
        <v>6.8710095890044069</v>
      </c>
      <c r="C123" s="78">
        <v>-0.30432377793959464</v>
      </c>
      <c r="D123" s="78">
        <v>-4.2412493242694751</v>
      </c>
      <c r="E123" s="79">
        <v>0</v>
      </c>
      <c r="F123" s="49"/>
    </row>
    <row r="124" spans="1:26" s="30" customFormat="1" ht="15.9" customHeight="1" x14ac:dyDescent="0.45">
      <c r="A124" s="272" t="s">
        <v>114</v>
      </c>
      <c r="B124" s="272"/>
      <c r="C124" s="272"/>
      <c r="D124" s="272"/>
      <c r="E124" s="272"/>
      <c r="F124" s="50"/>
      <c r="G124" s="50"/>
      <c r="H124" s="50"/>
      <c r="I124" s="50"/>
      <c r="J124" s="50"/>
      <c r="K124" s="50"/>
      <c r="L124" s="50"/>
      <c r="M124" s="50"/>
      <c r="N124" s="50"/>
      <c r="O124" s="50"/>
      <c r="P124" s="50"/>
      <c r="Q124" s="50"/>
      <c r="R124" s="50"/>
      <c r="S124" s="50"/>
      <c r="T124" s="50"/>
      <c r="U124" s="50"/>
      <c r="V124" s="50"/>
      <c r="W124" s="50"/>
      <c r="X124" s="50"/>
      <c r="Y124" s="50"/>
      <c r="Z124" s="50"/>
    </row>
    <row r="125" spans="1:26" s="30" customFormat="1" ht="15.9" customHeight="1" x14ac:dyDescent="0.45">
      <c r="A125" s="272" t="s">
        <v>115</v>
      </c>
      <c r="B125" s="272"/>
      <c r="C125" s="272"/>
      <c r="D125" s="272"/>
      <c r="E125" s="272"/>
      <c r="F125" s="50"/>
      <c r="G125" s="50"/>
      <c r="H125" s="50"/>
      <c r="I125" s="50"/>
      <c r="J125" s="50"/>
      <c r="K125" s="50"/>
      <c r="L125" s="50"/>
      <c r="M125" s="50"/>
      <c r="N125" s="50"/>
      <c r="O125" s="50"/>
      <c r="P125" s="50"/>
      <c r="Q125" s="50"/>
      <c r="R125" s="50"/>
      <c r="S125" s="50"/>
      <c r="T125" s="50"/>
      <c r="U125" s="50"/>
      <c r="V125" s="50"/>
      <c r="W125" s="50"/>
      <c r="X125" s="50"/>
      <c r="Y125" s="50"/>
      <c r="Z125" s="50"/>
    </row>
    <row r="126" spans="1:26" s="30" customFormat="1" ht="15.9" customHeight="1" x14ac:dyDescent="0.45">
      <c r="A126" s="272" t="s">
        <v>116</v>
      </c>
      <c r="B126" s="272"/>
      <c r="C126" s="272"/>
      <c r="D126" s="272"/>
      <c r="E126" s="272"/>
      <c r="F126" s="50"/>
      <c r="G126" s="50"/>
      <c r="H126" s="50"/>
      <c r="I126" s="50"/>
      <c r="J126" s="50"/>
      <c r="K126" s="50"/>
      <c r="L126" s="50"/>
      <c r="M126" s="50"/>
      <c r="N126" s="50"/>
      <c r="O126" s="50"/>
      <c r="P126" s="50"/>
      <c r="Q126" s="50"/>
      <c r="R126" s="50"/>
      <c r="S126" s="50"/>
      <c r="T126" s="50"/>
      <c r="U126" s="50"/>
      <c r="V126" s="50"/>
      <c r="W126" s="50"/>
      <c r="X126" s="50"/>
      <c r="Y126" s="50"/>
      <c r="Z126" s="50"/>
    </row>
    <row r="127" spans="1:26" s="30" customFormat="1" ht="15.9" customHeight="1" x14ac:dyDescent="0.45">
      <c r="A127" s="272" t="s">
        <v>117</v>
      </c>
      <c r="B127" s="272"/>
      <c r="C127" s="272"/>
      <c r="D127" s="272"/>
      <c r="E127" s="272"/>
      <c r="F127" s="50"/>
      <c r="G127" s="50"/>
      <c r="H127" s="50"/>
      <c r="I127" s="50"/>
      <c r="J127" s="50"/>
      <c r="K127" s="50"/>
      <c r="L127" s="50"/>
      <c r="M127" s="50"/>
      <c r="N127" s="50"/>
      <c r="O127" s="50"/>
      <c r="P127" s="50"/>
      <c r="Q127" s="50"/>
      <c r="R127" s="50"/>
      <c r="S127" s="50"/>
      <c r="T127" s="50"/>
      <c r="U127" s="50"/>
      <c r="V127" s="50"/>
      <c r="W127" s="50"/>
      <c r="X127" s="50"/>
      <c r="Y127" s="50"/>
      <c r="Z127" s="50"/>
    </row>
    <row r="128" spans="1:26" s="30" customFormat="1" ht="15.9" customHeight="1" x14ac:dyDescent="0.45">
      <c r="A128" s="272" t="s">
        <v>134</v>
      </c>
      <c r="B128" s="272"/>
      <c r="C128" s="272"/>
      <c r="D128" s="272"/>
      <c r="E128" s="272"/>
      <c r="F128" s="50"/>
      <c r="G128" s="50"/>
      <c r="H128" s="50"/>
      <c r="I128" s="50"/>
      <c r="J128" s="50"/>
      <c r="K128" s="50"/>
      <c r="L128" s="50"/>
      <c r="M128" s="50"/>
      <c r="N128" s="50"/>
      <c r="O128" s="50"/>
      <c r="P128" s="50"/>
      <c r="Q128" s="50"/>
      <c r="R128" s="50"/>
      <c r="S128" s="50"/>
      <c r="T128" s="50"/>
      <c r="U128" s="50"/>
      <c r="V128" s="50"/>
      <c r="W128" s="50"/>
      <c r="X128" s="50"/>
      <c r="Y128" s="50"/>
      <c r="Z128" s="50"/>
    </row>
    <row r="129" spans="1:26" s="30" customFormat="1" ht="15.9" customHeight="1" x14ac:dyDescent="0.45">
      <c r="A129" s="272" t="s">
        <v>118</v>
      </c>
      <c r="B129" s="272"/>
      <c r="C129" s="272"/>
      <c r="D129" s="272"/>
      <c r="E129" s="272"/>
      <c r="F129" s="50"/>
      <c r="G129" s="50"/>
      <c r="H129" s="50"/>
      <c r="I129" s="50"/>
      <c r="J129" s="50"/>
      <c r="K129" s="50"/>
      <c r="L129" s="50"/>
      <c r="M129" s="50"/>
      <c r="N129" s="50"/>
      <c r="O129" s="50"/>
      <c r="P129" s="50"/>
      <c r="Q129" s="50"/>
      <c r="R129" s="50"/>
      <c r="S129" s="50"/>
      <c r="T129" s="50"/>
      <c r="U129" s="50"/>
      <c r="V129" s="50"/>
      <c r="W129" s="50"/>
      <c r="X129" s="50"/>
      <c r="Y129" s="50"/>
      <c r="Z129" s="50"/>
    </row>
    <row r="130" spans="1:26" s="30" customFormat="1" ht="15.9" customHeight="1" x14ac:dyDescent="0.45">
      <c r="A130" s="272" t="s">
        <v>119</v>
      </c>
      <c r="B130" s="272"/>
      <c r="C130" s="272"/>
      <c r="D130" s="272"/>
      <c r="E130" s="272"/>
      <c r="F130" s="50"/>
      <c r="G130" s="50"/>
      <c r="H130" s="50"/>
      <c r="I130" s="50"/>
      <c r="J130" s="50"/>
      <c r="K130" s="50"/>
      <c r="L130" s="50"/>
      <c r="M130" s="50"/>
      <c r="N130" s="50"/>
      <c r="O130" s="50"/>
      <c r="P130" s="50"/>
      <c r="Q130" s="50"/>
      <c r="R130" s="50"/>
      <c r="S130" s="50"/>
      <c r="T130" s="50"/>
      <c r="U130" s="50"/>
      <c r="V130" s="50"/>
      <c r="W130" s="50"/>
      <c r="X130" s="50"/>
      <c r="Y130" s="50"/>
      <c r="Z130" s="50"/>
    </row>
    <row r="131" spans="1:26" s="30" customFormat="1" ht="15.9" customHeight="1" x14ac:dyDescent="0.45">
      <c r="A131" s="272" t="s">
        <v>120</v>
      </c>
      <c r="B131" s="272"/>
      <c r="C131" s="272"/>
      <c r="D131" s="272"/>
      <c r="E131" s="272"/>
      <c r="F131" s="50"/>
      <c r="G131" s="50"/>
      <c r="H131" s="50"/>
      <c r="I131" s="50"/>
      <c r="J131" s="50"/>
      <c r="K131" s="50"/>
      <c r="L131" s="50"/>
      <c r="M131" s="50"/>
      <c r="N131" s="50"/>
      <c r="O131" s="50"/>
      <c r="P131" s="50"/>
      <c r="Q131" s="50"/>
      <c r="R131" s="50"/>
      <c r="S131" s="50"/>
      <c r="T131" s="50"/>
      <c r="U131" s="50"/>
      <c r="V131" s="50"/>
      <c r="W131" s="50"/>
      <c r="X131" s="50"/>
      <c r="Y131" s="50"/>
      <c r="Z131" s="50"/>
    </row>
    <row r="132" spans="1:26" s="30" customFormat="1" ht="15.9" customHeight="1" x14ac:dyDescent="0.45">
      <c r="A132" s="272" t="s">
        <v>121</v>
      </c>
      <c r="B132" s="272"/>
      <c r="C132" s="272"/>
      <c r="D132" s="272"/>
      <c r="E132" s="272"/>
      <c r="F132" s="50"/>
      <c r="G132" s="50"/>
      <c r="H132" s="50"/>
      <c r="I132" s="50"/>
      <c r="J132" s="50"/>
      <c r="K132" s="50"/>
      <c r="L132" s="50"/>
      <c r="M132" s="50"/>
      <c r="N132" s="50"/>
      <c r="O132" s="50"/>
      <c r="P132" s="50"/>
      <c r="Q132" s="50"/>
      <c r="R132" s="50"/>
      <c r="S132" s="50"/>
      <c r="T132" s="50"/>
      <c r="U132" s="50"/>
      <c r="V132" s="50"/>
      <c r="W132" s="50"/>
      <c r="X132" s="50"/>
      <c r="Y132" s="50"/>
      <c r="Z132" s="50"/>
    </row>
    <row r="133" spans="1:26" s="30" customFormat="1" ht="15.9" customHeight="1" x14ac:dyDescent="0.45">
      <c r="A133" s="272" t="s">
        <v>122</v>
      </c>
      <c r="B133" s="272"/>
      <c r="C133" s="272"/>
      <c r="D133" s="272"/>
      <c r="E133" s="272"/>
      <c r="F133" s="50"/>
      <c r="G133" s="50"/>
      <c r="H133" s="50"/>
      <c r="I133" s="50"/>
      <c r="J133" s="50"/>
      <c r="K133" s="50"/>
      <c r="L133" s="50"/>
      <c r="M133" s="50"/>
      <c r="N133" s="50"/>
      <c r="O133" s="50"/>
      <c r="P133" s="50"/>
      <c r="Q133" s="50"/>
      <c r="R133" s="50"/>
      <c r="S133" s="50"/>
      <c r="T133" s="50"/>
      <c r="U133" s="50"/>
      <c r="V133" s="50"/>
      <c r="W133" s="50"/>
      <c r="X133" s="50"/>
      <c r="Y133" s="50"/>
      <c r="Z133" s="50"/>
    </row>
    <row r="134" spans="1:26" s="30" customFormat="1" ht="15.9" customHeight="1" x14ac:dyDescent="0.45">
      <c r="A134" s="272" t="s">
        <v>123</v>
      </c>
      <c r="B134" s="272"/>
      <c r="C134" s="272"/>
      <c r="D134" s="272"/>
      <c r="E134" s="272"/>
      <c r="F134" s="50"/>
      <c r="G134" s="50"/>
      <c r="H134" s="50"/>
      <c r="I134" s="50"/>
      <c r="J134" s="50"/>
      <c r="K134" s="50"/>
      <c r="L134" s="50"/>
      <c r="M134" s="50"/>
      <c r="N134" s="50"/>
      <c r="O134" s="50"/>
      <c r="P134" s="50"/>
      <c r="Q134" s="50"/>
      <c r="R134" s="50"/>
      <c r="S134" s="50"/>
      <c r="T134" s="50"/>
      <c r="U134" s="50"/>
      <c r="V134" s="50"/>
      <c r="W134" s="50"/>
      <c r="X134" s="50"/>
      <c r="Y134" s="50"/>
      <c r="Z134" s="50"/>
    </row>
    <row r="135" spans="1:26" s="30" customFormat="1" ht="15.9" customHeight="1" x14ac:dyDescent="0.45">
      <c r="A135" s="272" t="s">
        <v>124</v>
      </c>
      <c r="B135" s="272"/>
      <c r="C135" s="272"/>
      <c r="D135" s="272"/>
      <c r="E135" s="272"/>
      <c r="F135" s="50"/>
      <c r="G135" s="50"/>
      <c r="H135" s="50"/>
      <c r="I135" s="50"/>
      <c r="J135" s="50"/>
      <c r="K135" s="50"/>
      <c r="L135" s="50"/>
      <c r="M135" s="50"/>
      <c r="N135" s="50"/>
      <c r="O135" s="50"/>
      <c r="P135" s="50"/>
      <c r="Q135" s="50"/>
      <c r="R135" s="50"/>
      <c r="S135" s="50"/>
      <c r="T135" s="50"/>
      <c r="U135" s="50"/>
      <c r="V135" s="50"/>
      <c r="W135" s="50"/>
      <c r="X135" s="50"/>
      <c r="Y135" s="50"/>
      <c r="Z135" s="50"/>
    </row>
    <row r="136" spans="1:26" s="30" customFormat="1" ht="15.9" customHeight="1" x14ac:dyDescent="0.45">
      <c r="A136" s="272" t="s">
        <v>184</v>
      </c>
      <c r="B136" s="272"/>
      <c r="C136" s="272"/>
      <c r="D136" s="272"/>
      <c r="E136" s="272"/>
      <c r="F136" s="50"/>
      <c r="G136" s="50"/>
      <c r="H136" s="50"/>
      <c r="I136" s="50"/>
      <c r="J136" s="50"/>
      <c r="K136" s="50"/>
      <c r="L136" s="50"/>
      <c r="M136" s="50"/>
      <c r="N136" s="50"/>
      <c r="O136" s="50"/>
      <c r="P136" s="50"/>
      <c r="Q136" s="50"/>
      <c r="R136" s="50"/>
      <c r="S136" s="50"/>
      <c r="T136" s="50"/>
      <c r="U136" s="50"/>
      <c r="V136" s="50"/>
      <c r="W136" s="50"/>
      <c r="X136" s="50"/>
      <c r="Y136" s="50"/>
      <c r="Z136" s="50"/>
    </row>
    <row r="137" spans="1:26" s="30" customFormat="1" ht="15.9" customHeight="1" x14ac:dyDescent="0.45">
      <c r="A137" s="272" t="s">
        <v>180</v>
      </c>
      <c r="B137" s="272"/>
      <c r="C137" s="272"/>
      <c r="D137" s="272"/>
      <c r="E137" s="272"/>
      <c r="F137" s="50"/>
      <c r="G137" s="50"/>
      <c r="H137" s="50"/>
      <c r="I137" s="50"/>
      <c r="J137" s="50"/>
      <c r="K137" s="50"/>
      <c r="L137" s="50"/>
      <c r="M137" s="50"/>
      <c r="N137" s="50"/>
      <c r="O137" s="50"/>
      <c r="P137" s="50"/>
      <c r="Q137" s="50"/>
      <c r="R137" s="50"/>
      <c r="S137" s="50"/>
      <c r="T137" s="50"/>
      <c r="U137" s="50"/>
      <c r="V137" s="50"/>
      <c r="W137" s="50"/>
      <c r="X137" s="50"/>
      <c r="Y137" s="50"/>
      <c r="Z137" s="50"/>
    </row>
    <row r="138" spans="1:26" s="30" customFormat="1" ht="15.9" customHeight="1" x14ac:dyDescent="0.45">
      <c r="A138" s="272" t="s">
        <v>189</v>
      </c>
      <c r="B138" s="272"/>
      <c r="C138" s="272"/>
      <c r="D138" s="272"/>
      <c r="E138" s="272"/>
      <c r="F138" s="50"/>
      <c r="G138" s="50"/>
      <c r="H138" s="50"/>
      <c r="I138" s="50"/>
      <c r="J138" s="50"/>
      <c r="K138" s="50"/>
      <c r="L138" s="50"/>
      <c r="M138" s="50"/>
      <c r="N138" s="50"/>
      <c r="O138" s="50"/>
      <c r="P138" s="50"/>
      <c r="Q138" s="50"/>
      <c r="R138" s="50"/>
      <c r="S138" s="50"/>
      <c r="T138" s="50"/>
      <c r="U138" s="50"/>
      <c r="V138" s="50"/>
      <c r="W138" s="50"/>
      <c r="X138" s="50"/>
      <c r="Y138" s="50"/>
      <c r="Z138" s="50"/>
    </row>
    <row r="139" spans="1:26" s="30" customFormat="1" ht="15.9" customHeight="1" x14ac:dyDescent="0.45">
      <c r="A139" s="272" t="s">
        <v>188</v>
      </c>
      <c r="B139" s="272"/>
      <c r="C139" s="272"/>
      <c r="D139" s="272"/>
      <c r="E139" s="272"/>
      <c r="F139" s="50"/>
      <c r="G139" s="50"/>
      <c r="H139" s="50"/>
      <c r="I139" s="50"/>
      <c r="J139" s="50"/>
      <c r="K139" s="50"/>
      <c r="L139" s="50"/>
      <c r="M139" s="50"/>
      <c r="N139" s="50"/>
      <c r="O139" s="50"/>
      <c r="P139" s="50"/>
      <c r="Q139" s="50"/>
      <c r="R139" s="50"/>
      <c r="S139" s="50"/>
      <c r="T139" s="50"/>
      <c r="U139" s="50"/>
      <c r="V139" s="50"/>
      <c r="W139" s="50"/>
      <c r="X139" s="50"/>
      <c r="Y139" s="50"/>
      <c r="Z139" s="50"/>
    </row>
    <row r="140" spans="1:26" s="30" customFormat="1" ht="15.9" customHeight="1" x14ac:dyDescent="0.45">
      <c r="A140" s="272" t="s">
        <v>125</v>
      </c>
      <c r="B140" s="272"/>
      <c r="C140" s="272"/>
      <c r="D140" s="272"/>
      <c r="E140" s="272"/>
      <c r="F140" s="50"/>
      <c r="G140" s="50"/>
      <c r="H140" s="50"/>
      <c r="I140" s="50"/>
      <c r="J140" s="50"/>
      <c r="K140" s="50"/>
      <c r="L140" s="50"/>
      <c r="M140" s="50"/>
      <c r="N140" s="50"/>
      <c r="O140" s="50"/>
      <c r="P140" s="50"/>
      <c r="Q140" s="50"/>
      <c r="R140" s="50"/>
      <c r="S140" s="50"/>
      <c r="T140" s="50"/>
      <c r="U140" s="50"/>
      <c r="V140" s="50"/>
      <c r="W140" s="50"/>
      <c r="X140" s="50"/>
      <c r="Y140" s="50"/>
      <c r="Z140" s="50"/>
    </row>
    <row r="141" spans="1:26" s="30" customFormat="1" ht="15.9" customHeight="1" x14ac:dyDescent="0.45">
      <c r="A141" s="272" t="s">
        <v>237</v>
      </c>
      <c r="B141" s="272"/>
      <c r="C141" s="272"/>
      <c r="D141" s="272"/>
      <c r="E141" s="272"/>
      <c r="F141" s="51"/>
      <c r="G141" s="51"/>
      <c r="H141" s="51"/>
      <c r="I141" s="51"/>
      <c r="J141" s="51"/>
      <c r="K141" s="51"/>
      <c r="L141" s="51"/>
      <c r="M141" s="51"/>
      <c r="N141" s="51"/>
      <c r="O141" s="51"/>
      <c r="P141" s="51"/>
      <c r="Q141" s="51"/>
      <c r="R141" s="51"/>
      <c r="S141" s="51"/>
      <c r="T141" s="51"/>
      <c r="U141" s="51"/>
      <c r="V141" s="51"/>
      <c r="W141" s="51"/>
      <c r="X141" s="51"/>
      <c r="Y141" s="51"/>
      <c r="Z141" s="51"/>
    </row>
    <row r="142" spans="1:26" ht="11.25" hidden="1" customHeight="1" x14ac:dyDescent="0.2">
      <c r="A142" s="282" t="s">
        <v>126</v>
      </c>
      <c r="B142" s="282"/>
      <c r="C142" s="282"/>
      <c r="D142" s="282"/>
      <c r="E142" s="282"/>
      <c r="F142" s="282"/>
      <c r="G142" s="282"/>
      <c r="H142" s="282"/>
      <c r="I142" s="282"/>
      <c r="J142" s="282"/>
      <c r="K142" s="282"/>
      <c r="L142" s="282"/>
      <c r="M142" s="282"/>
      <c r="N142" s="282"/>
      <c r="O142" s="282"/>
      <c r="P142" s="282"/>
      <c r="Q142" s="282"/>
      <c r="R142" s="282"/>
      <c r="S142" s="282"/>
      <c r="T142" s="282"/>
      <c r="U142" s="282"/>
      <c r="V142" s="282"/>
      <c r="W142" s="282"/>
      <c r="X142" s="282"/>
      <c r="Y142" s="282"/>
      <c r="Z142" s="282"/>
    </row>
  </sheetData>
  <mergeCells count="26">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Z142"/>
    <mergeCell ref="A135:E135"/>
    <mergeCell ref="A136:E136"/>
    <mergeCell ref="A137:E137"/>
    <mergeCell ref="A139:E139"/>
    <mergeCell ref="A140:E140"/>
    <mergeCell ref="A141:E141"/>
    <mergeCell ref="A138:E138"/>
  </mergeCells>
  <conditionalFormatting sqref="A142:C142">
    <cfRule type="iconSet" priority="11">
      <iconSet iconSet="3Arrows" showValue="0">
        <cfvo type="percent" val="0"/>
        <cfvo type="percent" val="33"/>
        <cfvo type="percent" val="67"/>
      </iconSet>
    </cfRule>
  </conditionalFormatting>
  <conditionalFormatting sqref="E121:E122">
    <cfRule type="iconSet" priority="91">
      <iconSet iconSet="3Arrows" showValue="0">
        <cfvo type="percent" val="0"/>
        <cfvo type="percent" val="33"/>
        <cfvo type="percent" val="67"/>
      </iconSet>
    </cfRule>
  </conditionalFormatting>
  <conditionalFormatting sqref="E123 E109:E111 E82 E26 E24 E18 E7 E118:E120 E28:E34 E20:E22 E84:E87 E114:E115 E57:E63 E49:E55 E9:E16 E65:E71 E73:E80 E89:E95 E97:E104 E36:E47">
    <cfRule type="iconSet" priority="92">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67"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42"/>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4140625" defaultRowHeight="10.199999999999999" x14ac:dyDescent="0.2"/>
  <cols>
    <col min="1" max="1" width="39" style="9" customWidth="1"/>
    <col min="2" max="2" width="13.109375" style="9" customWidth="1"/>
    <col min="3" max="3" width="11.5546875" style="9" customWidth="1"/>
    <col min="4" max="4" width="11" style="9" customWidth="1"/>
    <col min="5" max="5" width="33.44140625" style="1" customWidth="1"/>
    <col min="6" max="16384" width="11.44140625" style="9"/>
  </cols>
  <sheetData>
    <row r="1" spans="1:6" ht="17.100000000000001" customHeight="1" x14ac:dyDescent="0.2">
      <c r="A1" s="13" t="s">
        <v>15</v>
      </c>
      <c r="B1" s="273"/>
      <c r="C1" s="273"/>
      <c r="D1" s="273"/>
      <c r="E1" s="273"/>
    </row>
    <row r="2" spans="1:6" ht="17.100000000000001" customHeight="1" x14ac:dyDescent="0.2">
      <c r="A2" s="277" t="s">
        <v>245</v>
      </c>
      <c r="B2" s="277"/>
      <c r="C2" s="277"/>
      <c r="D2" s="277"/>
      <c r="E2" s="277"/>
    </row>
    <row r="3" spans="1:6" ht="14.1" customHeight="1" x14ac:dyDescent="0.2">
      <c r="A3" s="281"/>
      <c r="B3" s="281"/>
      <c r="C3" s="281"/>
      <c r="D3" s="281"/>
      <c r="E3" s="281"/>
    </row>
    <row r="4" spans="1:6" s="3" customFormat="1" ht="18.899999999999999" customHeight="1" x14ac:dyDescent="0.3">
      <c r="A4" s="275" t="s">
        <v>16</v>
      </c>
      <c r="B4" s="14" t="s">
        <v>241</v>
      </c>
      <c r="C4" s="274" t="s">
        <v>74</v>
      </c>
      <c r="D4" s="274"/>
      <c r="E4" s="279" t="s">
        <v>105</v>
      </c>
    </row>
    <row r="5" spans="1:6" s="3" customFormat="1" ht="18.899999999999999" customHeight="1" x14ac:dyDescent="0.3">
      <c r="A5" s="276"/>
      <c r="B5" s="26" t="s">
        <v>240</v>
      </c>
      <c r="C5" s="274" t="s">
        <v>49</v>
      </c>
      <c r="D5" s="274" t="s">
        <v>48</v>
      </c>
      <c r="E5" s="280"/>
    </row>
    <row r="6" spans="1:6" s="31" customFormat="1" ht="3.9" customHeight="1" x14ac:dyDescent="0.45">
      <c r="A6" s="15"/>
      <c r="B6" s="54"/>
      <c r="C6" s="54"/>
      <c r="D6" s="55"/>
      <c r="E6" s="32"/>
    </row>
    <row r="7" spans="1:6" s="207" customFormat="1" ht="15.9" customHeight="1" x14ac:dyDescent="0.45">
      <c r="A7" s="201" t="s">
        <v>17</v>
      </c>
      <c r="B7" s="203">
        <v>2646574</v>
      </c>
      <c r="C7" s="204">
        <v>24631</v>
      </c>
      <c r="D7" s="205">
        <v>0.93941782868658852</v>
      </c>
      <c r="E7" s="206">
        <v>0</v>
      </c>
    </row>
    <row r="8" spans="1:6" s="34" customFormat="1" ht="3.9" customHeight="1" x14ac:dyDescent="0.45">
      <c r="A8" s="16"/>
      <c r="B8" s="56"/>
      <c r="C8" s="57"/>
      <c r="D8" s="58"/>
      <c r="E8" s="33"/>
    </row>
    <row r="9" spans="1:6" s="207" customFormat="1" ht="15.9" customHeight="1" x14ac:dyDescent="0.45">
      <c r="A9" s="202" t="s">
        <v>61</v>
      </c>
      <c r="B9" s="203">
        <v>2646574</v>
      </c>
      <c r="C9" s="204">
        <v>24631</v>
      </c>
      <c r="D9" s="205">
        <v>0.93941782868658852</v>
      </c>
      <c r="E9" s="208">
        <v>0</v>
      </c>
    </row>
    <row r="10" spans="1:6" s="30" customFormat="1" ht="15.9" customHeight="1" x14ac:dyDescent="0.45">
      <c r="A10" s="17" t="s">
        <v>60</v>
      </c>
      <c r="B10" s="56">
        <v>536623</v>
      </c>
      <c r="C10" s="59">
        <v>-2883</v>
      </c>
      <c r="D10" s="60">
        <v>-0.53437774556724116</v>
      </c>
      <c r="E10" s="33">
        <v>0</v>
      </c>
      <c r="F10" s="35"/>
    </row>
    <row r="11" spans="1:6" s="30" customFormat="1" ht="15.9" customHeight="1" x14ac:dyDescent="0.45">
      <c r="A11" s="17" t="s">
        <v>39</v>
      </c>
      <c r="B11" s="56">
        <v>337176</v>
      </c>
      <c r="C11" s="59">
        <v>1494</v>
      </c>
      <c r="D11" s="60">
        <v>0.44506407850286878</v>
      </c>
      <c r="E11" s="33">
        <v>0</v>
      </c>
      <c r="F11" s="35"/>
    </row>
    <row r="12" spans="1:6" s="30" customFormat="1" ht="15.9" customHeight="1" x14ac:dyDescent="0.45">
      <c r="A12" s="17" t="s">
        <v>29</v>
      </c>
      <c r="B12" s="56">
        <v>381803</v>
      </c>
      <c r="C12" s="59">
        <v>27080</v>
      </c>
      <c r="D12" s="60">
        <v>7.6341257826529434</v>
      </c>
      <c r="E12" s="33">
        <v>0</v>
      </c>
      <c r="F12" s="35"/>
    </row>
    <row r="13" spans="1:6" s="30" customFormat="1" ht="15.9" customHeight="1" x14ac:dyDescent="0.45">
      <c r="A13" s="17" t="s">
        <v>30</v>
      </c>
      <c r="B13" s="56">
        <v>385980</v>
      </c>
      <c r="C13" s="59">
        <v>11285</v>
      </c>
      <c r="D13" s="60">
        <v>3.011782916772308</v>
      </c>
      <c r="E13" s="33">
        <v>0</v>
      </c>
      <c r="F13" s="35"/>
    </row>
    <row r="14" spans="1:6" s="30" customFormat="1" ht="15.9" customHeight="1" x14ac:dyDescent="0.45">
      <c r="A14" s="17" t="s">
        <v>31</v>
      </c>
      <c r="B14" s="56">
        <v>457956</v>
      </c>
      <c r="C14" s="59">
        <v>657</v>
      </c>
      <c r="D14" s="60">
        <v>0.14366967782566767</v>
      </c>
      <c r="E14" s="33">
        <v>0</v>
      </c>
      <c r="F14" s="35"/>
    </row>
    <row r="15" spans="1:6" s="30" customFormat="1" ht="15.9" customHeight="1" x14ac:dyDescent="0.45">
      <c r="A15" s="17" t="s">
        <v>22</v>
      </c>
      <c r="B15" s="56">
        <v>546843</v>
      </c>
      <c r="C15" s="59">
        <v>-10872</v>
      </c>
      <c r="D15" s="60">
        <v>-1.9493827492536511</v>
      </c>
      <c r="E15" s="107">
        <v>0</v>
      </c>
      <c r="F15" s="35"/>
    </row>
    <row r="16" spans="1:6" s="30" customFormat="1" ht="15.9" customHeight="1" x14ac:dyDescent="0.45">
      <c r="A16" s="17" t="s">
        <v>10</v>
      </c>
      <c r="B16" s="56">
        <v>193</v>
      </c>
      <c r="C16" s="59">
        <v>-2130</v>
      </c>
      <c r="D16" s="60">
        <v>-91.69177787343952</v>
      </c>
      <c r="E16" s="107">
        <v>0</v>
      </c>
      <c r="F16" s="35"/>
    </row>
    <row r="17" spans="1:5" s="30" customFormat="1" ht="3.9" customHeight="1" x14ac:dyDescent="0.45">
      <c r="A17" s="18"/>
      <c r="B17" s="56"/>
      <c r="C17" s="61"/>
      <c r="D17" s="60"/>
      <c r="E17" s="33"/>
    </row>
    <row r="18" spans="1:5" s="207" customFormat="1" ht="15.9" customHeight="1" x14ac:dyDescent="0.45">
      <c r="A18" s="209" t="s">
        <v>18</v>
      </c>
      <c r="B18" s="203">
        <v>2109951</v>
      </c>
      <c r="C18" s="204">
        <v>27514</v>
      </c>
      <c r="D18" s="205">
        <v>1.3212404504914195</v>
      </c>
      <c r="E18" s="206">
        <v>0</v>
      </c>
    </row>
    <row r="19" spans="1:5" s="34" customFormat="1" ht="3.9" customHeight="1" x14ac:dyDescent="0.45">
      <c r="A19" s="16"/>
      <c r="B19" s="62"/>
      <c r="C19" s="57"/>
      <c r="D19" s="58"/>
      <c r="E19" s="33"/>
    </row>
    <row r="20" spans="1:5" s="207" customFormat="1" ht="15.9" customHeight="1" x14ac:dyDescent="0.45">
      <c r="A20" s="210" t="s">
        <v>19</v>
      </c>
      <c r="B20" s="203">
        <v>945172</v>
      </c>
      <c r="C20" s="204">
        <v>101641</v>
      </c>
      <c r="D20" s="205">
        <v>12.049468247165782</v>
      </c>
      <c r="E20" s="208">
        <v>1</v>
      </c>
    </row>
    <row r="21" spans="1:5" s="30" customFormat="1" ht="15.9" customHeight="1" x14ac:dyDescent="0.45">
      <c r="A21" s="17" t="s">
        <v>54</v>
      </c>
      <c r="B21" s="56">
        <v>875270</v>
      </c>
      <c r="C21" s="59">
        <v>100604</v>
      </c>
      <c r="D21" s="60">
        <v>12.986758164163653</v>
      </c>
      <c r="E21" s="33">
        <v>1</v>
      </c>
    </row>
    <row r="22" spans="1:5" s="30" customFormat="1" ht="15.9" customHeight="1" x14ac:dyDescent="0.45">
      <c r="A22" s="17" t="s">
        <v>55</v>
      </c>
      <c r="B22" s="56">
        <v>69902</v>
      </c>
      <c r="C22" s="59">
        <v>1037</v>
      </c>
      <c r="D22" s="60">
        <v>1.5058447687504539</v>
      </c>
      <c r="E22" s="33">
        <v>0</v>
      </c>
    </row>
    <row r="23" spans="1:5" s="30" customFormat="1" ht="3.9" customHeight="1" x14ac:dyDescent="0.45">
      <c r="A23" s="19"/>
      <c r="B23" s="56"/>
      <c r="C23" s="61"/>
      <c r="D23" s="60"/>
      <c r="E23" s="33"/>
    </row>
    <row r="24" spans="1:5" s="207" customFormat="1" ht="15.9" customHeight="1" x14ac:dyDescent="0.45">
      <c r="A24" s="210" t="s">
        <v>20</v>
      </c>
      <c r="B24" s="203">
        <v>1164779</v>
      </c>
      <c r="C24" s="204">
        <v>-74127</v>
      </c>
      <c r="D24" s="205">
        <v>-5.9832626526952</v>
      </c>
      <c r="E24" s="208">
        <v>-1</v>
      </c>
    </row>
    <row r="25" spans="1:5" s="30" customFormat="1" ht="3.9" customHeight="1" x14ac:dyDescent="0.45">
      <c r="A25" s="18"/>
      <c r="B25" s="56"/>
      <c r="C25" s="61"/>
      <c r="D25" s="60"/>
      <c r="E25" s="33"/>
    </row>
    <row r="26" spans="1:5" s="207" customFormat="1" ht="15.9" customHeight="1" x14ac:dyDescent="0.45">
      <c r="A26" s="209" t="s">
        <v>200</v>
      </c>
      <c r="B26" s="203">
        <v>875270</v>
      </c>
      <c r="C26" s="204">
        <v>100604</v>
      </c>
      <c r="D26" s="205">
        <v>12.986758164163653</v>
      </c>
      <c r="E26" s="206">
        <v>1</v>
      </c>
    </row>
    <row r="27" spans="1:5" s="34" customFormat="1" ht="3.9" customHeight="1" x14ac:dyDescent="0.45">
      <c r="A27" s="16"/>
      <c r="B27" s="56"/>
      <c r="C27" s="57"/>
      <c r="D27" s="58"/>
      <c r="E27" s="33"/>
    </row>
    <row r="28" spans="1:5" s="212" customFormat="1" ht="15.9" customHeight="1" x14ac:dyDescent="0.45">
      <c r="A28" s="202" t="s">
        <v>21</v>
      </c>
      <c r="B28" s="203">
        <v>875270</v>
      </c>
      <c r="C28" s="204">
        <v>100604</v>
      </c>
      <c r="D28" s="205">
        <v>12.986758164163653</v>
      </c>
      <c r="E28" s="206">
        <v>1</v>
      </c>
    </row>
    <row r="29" spans="1:5" s="30" customFormat="1" ht="15.9" customHeight="1" x14ac:dyDescent="0.45">
      <c r="A29" s="17" t="s">
        <v>39</v>
      </c>
      <c r="B29" s="56">
        <v>79561</v>
      </c>
      <c r="C29" s="59">
        <v>8408</v>
      </c>
      <c r="D29" s="60">
        <v>11.816789172627999</v>
      </c>
      <c r="E29" s="33">
        <v>0</v>
      </c>
    </row>
    <row r="30" spans="1:5" s="30" customFormat="1" ht="15.9" customHeight="1" x14ac:dyDescent="0.45">
      <c r="A30" s="17" t="s">
        <v>29</v>
      </c>
      <c r="B30" s="56">
        <v>253629</v>
      </c>
      <c r="C30" s="59">
        <v>48194.000000000029</v>
      </c>
      <c r="D30" s="60">
        <v>23.459488402657794</v>
      </c>
      <c r="E30" s="33">
        <v>1</v>
      </c>
    </row>
    <row r="31" spans="1:5" s="30" customFormat="1" ht="15.9" customHeight="1" x14ac:dyDescent="0.45">
      <c r="A31" s="17" t="s">
        <v>30</v>
      </c>
      <c r="B31" s="56">
        <v>236503</v>
      </c>
      <c r="C31" s="59">
        <v>4961</v>
      </c>
      <c r="D31" s="60">
        <v>2.142591840789144</v>
      </c>
      <c r="E31" s="33">
        <v>0</v>
      </c>
    </row>
    <row r="32" spans="1:5" s="30" customFormat="1" ht="15.9" customHeight="1" x14ac:dyDescent="0.45">
      <c r="A32" s="17" t="s">
        <v>31</v>
      </c>
      <c r="B32" s="56">
        <v>234817</v>
      </c>
      <c r="C32" s="59">
        <v>25558</v>
      </c>
      <c r="D32" s="60">
        <v>12.213572653983819</v>
      </c>
      <c r="E32" s="33">
        <v>1</v>
      </c>
    </row>
    <row r="33" spans="1:5" s="30" customFormat="1" ht="15.9" customHeight="1" x14ac:dyDescent="0.45">
      <c r="A33" s="17" t="s">
        <v>22</v>
      </c>
      <c r="B33" s="56">
        <v>70760</v>
      </c>
      <c r="C33" s="59">
        <v>14246</v>
      </c>
      <c r="D33" s="60">
        <v>25.207913083483742</v>
      </c>
      <c r="E33" s="33">
        <v>1</v>
      </c>
    </row>
    <row r="34" spans="1:5" s="30" customFormat="1" ht="15.9" customHeight="1" x14ac:dyDescent="0.45">
      <c r="A34" s="17" t="s">
        <v>10</v>
      </c>
      <c r="B34" s="56">
        <v>0</v>
      </c>
      <c r="C34" s="59">
        <v>-763</v>
      </c>
      <c r="D34" s="60">
        <v>-100</v>
      </c>
      <c r="E34" s="107">
        <v>0</v>
      </c>
    </row>
    <row r="35" spans="1:5" s="30" customFormat="1" ht="3.9" customHeight="1" x14ac:dyDescent="0.45">
      <c r="A35" s="20"/>
      <c r="B35" s="56"/>
      <c r="C35" s="61"/>
      <c r="D35" s="60"/>
      <c r="E35" s="33"/>
    </row>
    <row r="36" spans="1:5" s="207" customFormat="1" ht="15.9" customHeight="1" x14ac:dyDescent="0.45">
      <c r="A36" s="202" t="s">
        <v>201</v>
      </c>
      <c r="B36" s="203">
        <v>875270</v>
      </c>
      <c r="C36" s="204">
        <v>100604</v>
      </c>
      <c r="D36" s="205">
        <v>12.986758164163653</v>
      </c>
      <c r="E36" s="208">
        <v>1</v>
      </c>
    </row>
    <row r="37" spans="1:5" s="30" customFormat="1" ht="15.9" customHeight="1" x14ac:dyDescent="0.45">
      <c r="A37" s="17" t="s">
        <v>23</v>
      </c>
      <c r="B37" s="56">
        <v>239558</v>
      </c>
      <c r="C37" s="59">
        <v>23901</v>
      </c>
      <c r="D37" s="60">
        <v>11.082876975938644</v>
      </c>
      <c r="E37" s="33">
        <v>1</v>
      </c>
    </row>
    <row r="38" spans="1:5" s="30" customFormat="1" ht="15.9" customHeight="1" x14ac:dyDescent="0.45">
      <c r="A38" s="17" t="s">
        <v>24</v>
      </c>
      <c r="B38" s="56">
        <v>635712</v>
      </c>
      <c r="C38" s="59">
        <v>76703</v>
      </c>
      <c r="D38" s="60">
        <v>13.721245990672779</v>
      </c>
      <c r="E38" s="33">
        <v>1</v>
      </c>
    </row>
    <row r="39" spans="1:5" s="30" customFormat="1" ht="3.9" customHeight="1" x14ac:dyDescent="0.45">
      <c r="A39" s="20"/>
      <c r="B39" s="56"/>
      <c r="C39" s="61"/>
      <c r="D39" s="60"/>
      <c r="E39" s="33"/>
    </row>
    <row r="40" spans="1:5" s="207" customFormat="1" ht="15.9" customHeight="1" x14ac:dyDescent="0.45">
      <c r="A40" s="213" t="s">
        <v>213</v>
      </c>
      <c r="B40" s="203">
        <v>875270</v>
      </c>
      <c r="C40" s="204">
        <v>100604</v>
      </c>
      <c r="D40" s="205">
        <v>12.986758164163653</v>
      </c>
      <c r="E40" s="208">
        <v>1</v>
      </c>
    </row>
    <row r="41" spans="1:5" s="30" customFormat="1" ht="15.9" customHeight="1" x14ac:dyDescent="0.45">
      <c r="A41" s="17" t="s">
        <v>47</v>
      </c>
      <c r="B41" s="56">
        <v>38493</v>
      </c>
      <c r="C41" s="59">
        <v>-4141</v>
      </c>
      <c r="D41" s="63">
        <v>-9.71290519303842</v>
      </c>
      <c r="E41" s="33">
        <v>0</v>
      </c>
    </row>
    <row r="42" spans="1:5" s="30" customFormat="1" ht="15.9" customHeight="1" x14ac:dyDescent="0.45">
      <c r="A42" s="17" t="s">
        <v>32</v>
      </c>
      <c r="B42" s="56">
        <v>148655</v>
      </c>
      <c r="C42" s="59">
        <v>26363</v>
      </c>
      <c r="D42" s="60">
        <v>21.557419945703728</v>
      </c>
      <c r="E42" s="33">
        <v>1</v>
      </c>
    </row>
    <row r="43" spans="1:5" s="30" customFormat="1" ht="15.9" customHeight="1" x14ac:dyDescent="0.45">
      <c r="A43" s="17" t="s">
        <v>33</v>
      </c>
      <c r="B43" s="56">
        <v>150089</v>
      </c>
      <c r="C43" s="59">
        <v>6494</v>
      </c>
      <c r="D43" s="60">
        <v>4.5224415891918248</v>
      </c>
      <c r="E43" s="33">
        <v>0</v>
      </c>
    </row>
    <row r="44" spans="1:5" s="30" customFormat="1" ht="15.9" customHeight="1" x14ac:dyDescent="0.45">
      <c r="A44" s="17" t="s">
        <v>34</v>
      </c>
      <c r="B44" s="56">
        <v>194607</v>
      </c>
      <c r="C44" s="59">
        <v>41316</v>
      </c>
      <c r="D44" s="60">
        <v>26.952658668806389</v>
      </c>
      <c r="E44" s="33">
        <v>1</v>
      </c>
    </row>
    <row r="45" spans="1:5" s="30" customFormat="1" ht="15.9" customHeight="1" x14ac:dyDescent="0.45">
      <c r="A45" s="17" t="s">
        <v>110</v>
      </c>
      <c r="B45" s="56">
        <v>44359</v>
      </c>
      <c r="C45" s="59">
        <v>-7398.9999999999927</v>
      </c>
      <c r="D45" s="60">
        <v>-14.295374628076807</v>
      </c>
      <c r="E45" s="33">
        <v>0</v>
      </c>
    </row>
    <row r="46" spans="1:5" s="30" customFormat="1" ht="15.9" customHeight="1" x14ac:dyDescent="0.45">
      <c r="A46" s="17" t="s">
        <v>111</v>
      </c>
      <c r="B46" s="56">
        <v>299067</v>
      </c>
      <c r="C46" s="59">
        <v>38256</v>
      </c>
      <c r="D46" s="60">
        <v>14.668092986875553</v>
      </c>
      <c r="E46" s="33">
        <v>1</v>
      </c>
    </row>
    <row r="47" spans="1:5" s="30" customFormat="1" ht="15.9" customHeight="1" x14ac:dyDescent="0.45">
      <c r="A47" s="17" t="s">
        <v>10</v>
      </c>
      <c r="B47" s="56">
        <v>0</v>
      </c>
      <c r="C47" s="59">
        <v>-285</v>
      </c>
      <c r="D47" s="60">
        <v>-100</v>
      </c>
      <c r="E47" s="107">
        <v>0</v>
      </c>
    </row>
    <row r="48" spans="1:5" s="30" customFormat="1" ht="3.9" customHeight="1" x14ac:dyDescent="0.45">
      <c r="A48" s="20"/>
      <c r="B48" s="56"/>
      <c r="C48" s="61"/>
      <c r="D48" s="60"/>
      <c r="E48" s="33"/>
    </row>
    <row r="49" spans="1:5" s="207" customFormat="1" ht="15.9" customHeight="1" x14ac:dyDescent="0.45">
      <c r="A49" s="202" t="s">
        <v>214</v>
      </c>
      <c r="B49" s="203">
        <v>875270</v>
      </c>
      <c r="C49" s="204">
        <v>100604</v>
      </c>
      <c r="D49" s="205">
        <v>12.986758164163653</v>
      </c>
      <c r="E49" s="208">
        <v>1</v>
      </c>
    </row>
    <row r="50" spans="1:5" s="30" customFormat="1" ht="15.9" customHeight="1" x14ac:dyDescent="0.45">
      <c r="A50" s="17" t="s">
        <v>25</v>
      </c>
      <c r="B50" s="56">
        <v>851493</v>
      </c>
      <c r="C50" s="59">
        <v>102651</v>
      </c>
      <c r="D50" s="60">
        <v>13.707965098111485</v>
      </c>
      <c r="E50" s="33">
        <v>1</v>
      </c>
    </row>
    <row r="51" spans="1:5" s="30" customFormat="1" ht="15.9" customHeight="1" x14ac:dyDescent="0.45">
      <c r="A51" s="17" t="s">
        <v>26</v>
      </c>
      <c r="B51" s="56">
        <v>23777</v>
      </c>
      <c r="C51" s="59">
        <v>-2047</v>
      </c>
      <c r="D51" s="60">
        <v>-7.9267348203221815</v>
      </c>
      <c r="E51" s="33">
        <v>0</v>
      </c>
    </row>
    <row r="52" spans="1:5" s="30" customFormat="1" ht="3.9" customHeight="1" x14ac:dyDescent="0.45">
      <c r="A52" s="20"/>
      <c r="B52" s="56"/>
      <c r="C52" s="59"/>
      <c r="D52" s="60"/>
      <c r="E52" s="33"/>
    </row>
    <row r="53" spans="1:5" s="212" customFormat="1" ht="15.9" customHeight="1" x14ac:dyDescent="0.45">
      <c r="A53" s="202" t="s">
        <v>185</v>
      </c>
      <c r="B53" s="203">
        <v>875270</v>
      </c>
      <c r="C53" s="204">
        <v>100604</v>
      </c>
      <c r="D53" s="205">
        <v>12.986758164163653</v>
      </c>
      <c r="E53" s="206">
        <v>1</v>
      </c>
    </row>
    <row r="54" spans="1:5" s="30" customFormat="1" ht="15.9" customHeight="1" x14ac:dyDescent="0.45">
      <c r="A54" s="17" t="s">
        <v>186</v>
      </c>
      <c r="B54" s="56">
        <v>550846</v>
      </c>
      <c r="C54" s="59">
        <v>54399</v>
      </c>
      <c r="D54" s="60">
        <v>10.957665168688703</v>
      </c>
      <c r="E54" s="33">
        <v>1</v>
      </c>
    </row>
    <row r="55" spans="1:5" s="30" customFormat="1" ht="15.9" customHeight="1" x14ac:dyDescent="0.45">
      <c r="A55" s="17" t="s">
        <v>187</v>
      </c>
      <c r="B55" s="56">
        <v>324424</v>
      </c>
      <c r="C55" s="59">
        <v>46205</v>
      </c>
      <c r="D55" s="60">
        <v>16.607420772844414</v>
      </c>
      <c r="E55" s="33">
        <v>1</v>
      </c>
    </row>
    <row r="56" spans="1:5" s="38" customFormat="1" ht="3.9" customHeight="1" x14ac:dyDescent="0.45">
      <c r="A56" s="18"/>
      <c r="C56" s="59"/>
      <c r="D56" s="60"/>
      <c r="E56" s="33"/>
    </row>
    <row r="57" spans="1:5" s="207" customFormat="1" ht="15.9" customHeight="1" x14ac:dyDescent="0.45">
      <c r="A57" s="201" t="s">
        <v>215</v>
      </c>
      <c r="B57" s="203">
        <v>69902</v>
      </c>
      <c r="C57" s="204">
        <v>1037</v>
      </c>
      <c r="D57" s="205">
        <v>1.5058447687504539</v>
      </c>
      <c r="E57" s="208">
        <v>0</v>
      </c>
    </row>
    <row r="58" spans="1:5" s="30" customFormat="1" ht="3.9" customHeight="1" x14ac:dyDescent="0.45">
      <c r="A58" s="16"/>
      <c r="B58" s="64"/>
      <c r="C58" s="57"/>
      <c r="D58" s="58"/>
      <c r="E58" s="33"/>
    </row>
    <row r="59" spans="1:5" s="207" customFormat="1" ht="15.9" customHeight="1" x14ac:dyDescent="0.45">
      <c r="A59" s="202" t="s">
        <v>40</v>
      </c>
      <c r="B59" s="203">
        <v>69902</v>
      </c>
      <c r="C59" s="204">
        <v>1037</v>
      </c>
      <c r="D59" s="205">
        <v>1.5058447687504539</v>
      </c>
      <c r="E59" s="208">
        <v>0</v>
      </c>
    </row>
    <row r="60" spans="1:5" s="30" customFormat="1" ht="15.9" customHeight="1" x14ac:dyDescent="0.45">
      <c r="A60" s="17" t="s">
        <v>69</v>
      </c>
      <c r="B60" s="56">
        <v>58672</v>
      </c>
      <c r="C60" s="59">
        <v>4299</v>
      </c>
      <c r="D60" s="60">
        <v>7.9064977102606075</v>
      </c>
      <c r="E60" s="33">
        <v>0</v>
      </c>
    </row>
    <row r="61" spans="1:5" s="30" customFormat="1" ht="15.9" customHeight="1" x14ac:dyDescent="0.45">
      <c r="A61" s="17" t="s">
        <v>202</v>
      </c>
      <c r="B61" s="56">
        <v>44779</v>
      </c>
      <c r="C61" s="59">
        <v>-380</v>
      </c>
      <c r="D61" s="60">
        <v>-0.8414712460417636</v>
      </c>
      <c r="E61" s="33">
        <v>0</v>
      </c>
    </row>
    <row r="62" spans="1:5" s="30" customFormat="1" ht="15.9" customHeight="1" x14ac:dyDescent="0.45">
      <c r="A62" s="17" t="s">
        <v>203</v>
      </c>
      <c r="B62" s="56">
        <v>13893</v>
      </c>
      <c r="C62" s="59">
        <v>4679</v>
      </c>
      <c r="D62" s="60">
        <v>50.781419578901676</v>
      </c>
      <c r="E62" s="33">
        <v>1</v>
      </c>
    </row>
    <row r="63" spans="1:5" s="30" customFormat="1" ht="15.9" customHeight="1" x14ac:dyDescent="0.45">
      <c r="A63" s="17" t="s">
        <v>70</v>
      </c>
      <c r="B63" s="56">
        <v>11230</v>
      </c>
      <c r="C63" s="59">
        <v>-3262</v>
      </c>
      <c r="D63" s="63">
        <v>-22.508970466464255</v>
      </c>
      <c r="E63" s="33">
        <v>0</v>
      </c>
    </row>
    <row r="64" spans="1:5" s="30" customFormat="1" ht="3.9" customHeight="1" x14ac:dyDescent="0.45">
      <c r="A64" s="20"/>
      <c r="B64" s="56"/>
      <c r="C64" s="61"/>
      <c r="D64" s="63"/>
      <c r="E64" s="33"/>
    </row>
    <row r="65" spans="1:8" s="207" customFormat="1" ht="15.9" customHeight="1" x14ac:dyDescent="0.45">
      <c r="A65" s="210" t="s">
        <v>41</v>
      </c>
      <c r="B65" s="214">
        <v>69902</v>
      </c>
      <c r="C65" s="204">
        <v>1037</v>
      </c>
      <c r="D65" s="215">
        <v>1.5058447687504539</v>
      </c>
      <c r="E65" s="208">
        <v>0</v>
      </c>
    </row>
    <row r="66" spans="1:8" s="39" customFormat="1" ht="15.9" customHeight="1" x14ac:dyDescent="0.45">
      <c r="A66" s="17" t="s">
        <v>39</v>
      </c>
      <c r="B66" s="56">
        <v>19396.999999999996</v>
      </c>
      <c r="C66" s="59">
        <v>-6456.0000000000036</v>
      </c>
      <c r="D66" s="60">
        <v>-24.971956832862737</v>
      </c>
      <c r="E66" s="33">
        <v>0</v>
      </c>
    </row>
    <row r="67" spans="1:8" s="39" customFormat="1" ht="15.9" customHeight="1" x14ac:dyDescent="0.45">
      <c r="A67" s="17" t="s">
        <v>29</v>
      </c>
      <c r="B67" s="56">
        <v>19198</v>
      </c>
      <c r="C67" s="59">
        <v>-370</v>
      </c>
      <c r="D67" s="60">
        <v>-1.8908421913327884</v>
      </c>
      <c r="E67" s="33">
        <v>0</v>
      </c>
    </row>
    <row r="68" spans="1:8" s="39" customFormat="1" ht="15.9" customHeight="1" x14ac:dyDescent="0.45">
      <c r="A68" s="17" t="s">
        <v>30</v>
      </c>
      <c r="B68" s="56">
        <v>12981.999999999998</v>
      </c>
      <c r="C68" s="59">
        <v>-1532.0000000000018</v>
      </c>
      <c r="D68" s="60">
        <v>-10.555325892241987</v>
      </c>
      <c r="E68" s="33">
        <v>0</v>
      </c>
    </row>
    <row r="69" spans="1:8" s="39" customFormat="1" ht="15.9" customHeight="1" x14ac:dyDescent="0.45">
      <c r="A69" s="17" t="s">
        <v>31</v>
      </c>
      <c r="B69" s="56">
        <v>16495</v>
      </c>
      <c r="C69" s="59">
        <v>8258</v>
      </c>
      <c r="D69" s="60">
        <v>100.25494718951073</v>
      </c>
      <c r="E69" s="33">
        <v>1</v>
      </c>
    </row>
    <row r="70" spans="1:8" s="40" customFormat="1" ht="15.9" customHeight="1" x14ac:dyDescent="0.45">
      <c r="A70" s="17" t="s">
        <v>22</v>
      </c>
      <c r="B70" s="56">
        <v>1830</v>
      </c>
      <c r="C70" s="59">
        <v>1137</v>
      </c>
      <c r="D70" s="60">
        <v>164.06926406926408</v>
      </c>
      <c r="E70" s="33">
        <v>1</v>
      </c>
    </row>
    <row r="71" spans="1:8" s="39" customFormat="1" ht="15.9" customHeight="1" x14ac:dyDescent="0.45">
      <c r="A71" s="17" t="s">
        <v>10</v>
      </c>
      <c r="B71" s="59">
        <v>0</v>
      </c>
      <c r="C71" s="59">
        <v>0</v>
      </c>
      <c r="D71" s="65" t="e">
        <v>#DIV/0!</v>
      </c>
      <c r="E71" s="107">
        <v>0</v>
      </c>
    </row>
    <row r="72" spans="1:8" s="39" customFormat="1" ht="3.9" customHeight="1" x14ac:dyDescent="0.45">
      <c r="A72" s="20"/>
      <c r="B72" s="66"/>
      <c r="C72" s="61"/>
      <c r="D72" s="60"/>
      <c r="E72" s="33"/>
    </row>
    <row r="73" spans="1:8" s="207" customFormat="1" ht="15.9" customHeight="1" x14ac:dyDescent="0.45">
      <c r="A73" s="216" t="s">
        <v>216</v>
      </c>
      <c r="B73" s="214">
        <v>69902</v>
      </c>
      <c r="C73" s="204">
        <v>1037</v>
      </c>
      <c r="D73" s="215">
        <v>1.5058447687504539</v>
      </c>
      <c r="E73" s="208">
        <v>0</v>
      </c>
      <c r="H73" s="217"/>
    </row>
    <row r="74" spans="1:8" s="39" customFormat="1" ht="15.9" customHeight="1" x14ac:dyDescent="0.45">
      <c r="A74" s="17" t="s">
        <v>47</v>
      </c>
      <c r="B74" s="56">
        <v>5539.9999999999991</v>
      </c>
      <c r="C74" s="59">
        <v>1570.9999999999991</v>
      </c>
      <c r="D74" s="63">
        <v>39.581758629377653</v>
      </c>
      <c r="E74" s="33">
        <v>0</v>
      </c>
      <c r="F74" s="41"/>
      <c r="H74" s="42"/>
    </row>
    <row r="75" spans="1:8" s="39" customFormat="1" ht="15.9" customHeight="1" x14ac:dyDescent="0.45">
      <c r="A75" s="17" t="s">
        <v>32</v>
      </c>
      <c r="B75" s="56">
        <v>6932</v>
      </c>
      <c r="C75" s="59">
        <v>-4094</v>
      </c>
      <c r="D75" s="60">
        <v>-37.13041900961364</v>
      </c>
      <c r="E75" s="33">
        <v>0</v>
      </c>
      <c r="F75" s="41"/>
      <c r="H75" s="42"/>
    </row>
    <row r="76" spans="1:8" s="39" customFormat="1" ht="15.9" customHeight="1" x14ac:dyDescent="0.45">
      <c r="A76" s="17" t="s">
        <v>33</v>
      </c>
      <c r="B76" s="56">
        <v>16200.999999999998</v>
      </c>
      <c r="C76" s="59">
        <v>-1426.0000000000018</v>
      </c>
      <c r="D76" s="60">
        <v>-8.0898621433028985</v>
      </c>
      <c r="E76" s="33">
        <v>0</v>
      </c>
      <c r="F76" s="41"/>
      <c r="H76" s="42"/>
    </row>
    <row r="77" spans="1:8" s="30" customFormat="1" ht="15.9" customHeight="1" x14ac:dyDescent="0.45">
      <c r="A77" s="17" t="s">
        <v>34</v>
      </c>
      <c r="B77" s="56">
        <v>23168</v>
      </c>
      <c r="C77" s="59">
        <v>151</v>
      </c>
      <c r="D77" s="60">
        <v>0.65603684233392712</v>
      </c>
      <c r="E77" s="33">
        <v>0</v>
      </c>
      <c r="F77" s="43"/>
      <c r="H77" s="44"/>
    </row>
    <row r="78" spans="1:8" s="30" customFormat="1" ht="15.9" customHeight="1" x14ac:dyDescent="0.45">
      <c r="A78" s="17" t="s">
        <v>110</v>
      </c>
      <c r="B78" s="56">
        <v>5526</v>
      </c>
      <c r="C78" s="59">
        <v>3578</v>
      </c>
      <c r="D78" s="60">
        <v>183.67556468172486</v>
      </c>
      <c r="E78" s="33">
        <v>1</v>
      </c>
      <c r="F78" s="43"/>
      <c r="H78" s="44"/>
    </row>
    <row r="79" spans="1:8" s="30" customFormat="1" ht="15.9" customHeight="1" x14ac:dyDescent="0.45">
      <c r="A79" s="17" t="s">
        <v>111</v>
      </c>
      <c r="B79" s="56">
        <v>12535</v>
      </c>
      <c r="C79" s="59">
        <v>1257.0000000000018</v>
      </c>
      <c r="D79" s="60">
        <v>11.145593190281982</v>
      </c>
      <c r="E79" s="33">
        <v>0</v>
      </c>
      <c r="F79" s="43"/>
      <c r="H79" s="44"/>
    </row>
    <row r="80" spans="1:8" s="39" customFormat="1" ht="15.9" customHeight="1" x14ac:dyDescent="0.45">
      <c r="A80" s="17" t="s">
        <v>10</v>
      </c>
      <c r="B80" s="59">
        <v>0</v>
      </c>
      <c r="C80" s="59">
        <v>0</v>
      </c>
      <c r="D80" s="60" t="s">
        <v>133</v>
      </c>
      <c r="E80" s="107">
        <v>0</v>
      </c>
    </row>
    <row r="81" spans="1:5" s="39" customFormat="1" ht="3.9" customHeight="1" x14ac:dyDescent="0.45">
      <c r="A81" s="21"/>
      <c r="B81" s="66"/>
      <c r="C81" s="67"/>
      <c r="D81" s="68"/>
      <c r="E81" s="33"/>
    </row>
    <row r="82" spans="1:5" s="207" customFormat="1" ht="15.9" customHeight="1" x14ac:dyDescent="0.45">
      <c r="A82" s="209" t="s">
        <v>27</v>
      </c>
      <c r="B82" s="203">
        <v>1164779</v>
      </c>
      <c r="C82" s="204">
        <v>-74127</v>
      </c>
      <c r="D82" s="205">
        <v>-5.9832626526952</v>
      </c>
      <c r="E82" s="208">
        <v>-1</v>
      </c>
    </row>
    <row r="83" spans="1:5" s="30" customFormat="1" ht="3.9" customHeight="1" x14ac:dyDescent="0.45">
      <c r="A83" s="16"/>
      <c r="B83" s="56" t="s">
        <v>261</v>
      </c>
      <c r="C83" s="57"/>
      <c r="D83" s="58"/>
      <c r="E83" s="33"/>
    </row>
    <row r="84" spans="1:5" s="207" customFormat="1" ht="15.9" customHeight="1" x14ac:dyDescent="0.45">
      <c r="A84" s="210" t="s">
        <v>42</v>
      </c>
      <c r="B84" s="214">
        <v>1164779</v>
      </c>
      <c r="C84" s="204">
        <v>-74127</v>
      </c>
      <c r="D84" s="215">
        <v>-5.9832626526952</v>
      </c>
      <c r="E84" s="208">
        <v>-1</v>
      </c>
    </row>
    <row r="85" spans="1:5" s="30" customFormat="1" ht="15.9" customHeight="1" x14ac:dyDescent="0.45">
      <c r="A85" s="17" t="s">
        <v>204</v>
      </c>
      <c r="B85" s="56">
        <v>1124103</v>
      </c>
      <c r="C85" s="59">
        <v>-75523</v>
      </c>
      <c r="D85" s="60">
        <v>-6.2955454449970238</v>
      </c>
      <c r="E85" s="33">
        <v>-1</v>
      </c>
    </row>
    <row r="86" spans="1:5" s="30" customFormat="1" ht="15.9" customHeight="1" x14ac:dyDescent="0.45">
      <c r="A86" s="17" t="s">
        <v>205</v>
      </c>
      <c r="B86" s="56">
        <v>34503</v>
      </c>
      <c r="C86" s="59">
        <v>369</v>
      </c>
      <c r="D86" s="60">
        <v>1.0810335735630163</v>
      </c>
      <c r="E86" s="33">
        <v>0</v>
      </c>
    </row>
    <row r="87" spans="1:5" s="30" customFormat="1" ht="15.9" customHeight="1" x14ac:dyDescent="0.45">
      <c r="A87" s="17" t="s">
        <v>206</v>
      </c>
      <c r="B87" s="56">
        <v>6173</v>
      </c>
      <c r="C87" s="59">
        <v>1027</v>
      </c>
      <c r="D87" s="60">
        <v>19.957248348231634</v>
      </c>
      <c r="E87" s="33">
        <v>0</v>
      </c>
    </row>
    <row r="88" spans="1:5" s="30" customFormat="1" ht="3.9" customHeight="1" x14ac:dyDescent="0.45">
      <c r="A88" s="20"/>
      <c r="B88" s="56"/>
      <c r="C88" s="61"/>
      <c r="D88" s="60"/>
      <c r="E88" s="33"/>
    </row>
    <row r="89" spans="1:5" s="207" customFormat="1" ht="15.9" customHeight="1" x14ac:dyDescent="0.45">
      <c r="A89" s="210" t="s">
        <v>43</v>
      </c>
      <c r="B89" s="214">
        <v>1164779</v>
      </c>
      <c r="C89" s="204">
        <v>-74127</v>
      </c>
      <c r="D89" s="215">
        <v>-5.9832626526952</v>
      </c>
      <c r="E89" s="208">
        <v>-1</v>
      </c>
    </row>
    <row r="90" spans="1:5" s="30" customFormat="1" ht="15.9" customHeight="1" x14ac:dyDescent="0.45">
      <c r="A90" s="17" t="s">
        <v>39</v>
      </c>
      <c r="B90" s="56">
        <v>238218</v>
      </c>
      <c r="C90" s="59">
        <v>-458</v>
      </c>
      <c r="D90" s="60">
        <v>-0.19189193718681391</v>
      </c>
      <c r="E90" s="33">
        <v>0</v>
      </c>
    </row>
    <row r="91" spans="1:5" s="30" customFormat="1" ht="15.9" customHeight="1" x14ac:dyDescent="0.45">
      <c r="A91" s="17" t="s">
        <v>29</v>
      </c>
      <c r="B91" s="56">
        <v>108976</v>
      </c>
      <c r="C91" s="59">
        <v>-20744</v>
      </c>
      <c r="D91" s="60">
        <v>-15.9913660191181</v>
      </c>
      <c r="E91" s="33">
        <v>-1</v>
      </c>
    </row>
    <row r="92" spans="1:5" s="30" customFormat="1" ht="15.9" customHeight="1" x14ac:dyDescent="0.45">
      <c r="A92" s="17" t="s">
        <v>30</v>
      </c>
      <c r="B92" s="56">
        <v>136495</v>
      </c>
      <c r="C92" s="59">
        <v>7856</v>
      </c>
      <c r="D92" s="60">
        <v>6.1070126477973243</v>
      </c>
      <c r="E92" s="33">
        <v>0</v>
      </c>
    </row>
    <row r="93" spans="1:5" s="30" customFormat="1" ht="15.9" customHeight="1" x14ac:dyDescent="0.45">
      <c r="A93" s="17" t="s">
        <v>31</v>
      </c>
      <c r="B93" s="56">
        <v>206644</v>
      </c>
      <c r="C93" s="59">
        <v>-33159</v>
      </c>
      <c r="D93" s="60">
        <v>-13.827600155127334</v>
      </c>
      <c r="E93" s="33">
        <v>-1</v>
      </c>
    </row>
    <row r="94" spans="1:5" s="30" customFormat="1" ht="15.9" customHeight="1" x14ac:dyDescent="0.45">
      <c r="A94" s="17" t="s">
        <v>22</v>
      </c>
      <c r="B94" s="56">
        <v>474253</v>
      </c>
      <c r="C94" s="59">
        <v>-26255</v>
      </c>
      <c r="D94" s="60">
        <v>-5.2456703988747435</v>
      </c>
      <c r="E94" s="33">
        <v>0</v>
      </c>
    </row>
    <row r="95" spans="1:5" s="30" customFormat="1" ht="15.9" customHeight="1" x14ac:dyDescent="0.45">
      <c r="A95" s="17" t="s">
        <v>10</v>
      </c>
      <c r="B95" s="56">
        <v>193</v>
      </c>
      <c r="C95" s="59">
        <v>-1367</v>
      </c>
      <c r="D95" s="60">
        <v>-87.628205128205124</v>
      </c>
      <c r="E95" s="107">
        <v>0</v>
      </c>
    </row>
    <row r="96" spans="1:5" s="30" customFormat="1" ht="3.9" customHeight="1" x14ac:dyDescent="0.45">
      <c r="A96" s="20"/>
      <c r="B96" s="66"/>
      <c r="C96" s="61"/>
      <c r="D96" s="60"/>
      <c r="E96" s="33"/>
    </row>
    <row r="97" spans="1:6" s="207" customFormat="1" ht="15.9" customHeight="1" x14ac:dyDescent="0.45">
      <c r="A97" s="210" t="s">
        <v>217</v>
      </c>
      <c r="B97" s="214">
        <v>1164779</v>
      </c>
      <c r="C97" s="204">
        <v>-74127</v>
      </c>
      <c r="D97" s="215">
        <v>-5.9832626526952</v>
      </c>
      <c r="E97" s="208">
        <v>-1</v>
      </c>
    </row>
    <row r="98" spans="1:6" s="30" customFormat="1" ht="15.9" customHeight="1" x14ac:dyDescent="0.45">
      <c r="A98" s="17" t="s">
        <v>47</v>
      </c>
      <c r="B98" s="56">
        <v>182488</v>
      </c>
      <c r="C98" s="59">
        <v>-17821</v>
      </c>
      <c r="D98" s="63">
        <v>-8.8967545142754449</v>
      </c>
      <c r="E98" s="33">
        <v>0</v>
      </c>
    </row>
    <row r="99" spans="1:6" s="30" customFormat="1" ht="15.9" customHeight="1" x14ac:dyDescent="0.45">
      <c r="A99" s="17" t="s">
        <v>32</v>
      </c>
      <c r="B99" s="56">
        <v>316117</v>
      </c>
      <c r="C99" s="59">
        <v>-229</v>
      </c>
      <c r="D99" s="60">
        <v>-7.2389092955181991E-2</v>
      </c>
      <c r="E99" s="33">
        <v>0</v>
      </c>
    </row>
    <row r="100" spans="1:6" s="30" customFormat="1" ht="15.9" customHeight="1" x14ac:dyDescent="0.45">
      <c r="A100" s="17" t="s">
        <v>33</v>
      </c>
      <c r="B100" s="56">
        <v>300579</v>
      </c>
      <c r="C100" s="59">
        <v>-34459</v>
      </c>
      <c r="D100" s="60">
        <v>-10.285101988431162</v>
      </c>
      <c r="E100" s="33">
        <v>-1</v>
      </c>
    </row>
    <row r="101" spans="1:6" s="30" customFormat="1" ht="15.9" customHeight="1" x14ac:dyDescent="0.45">
      <c r="A101" s="17" t="s">
        <v>34</v>
      </c>
      <c r="B101" s="56">
        <v>153932</v>
      </c>
      <c r="C101" s="59">
        <v>-35860</v>
      </c>
      <c r="D101" s="60">
        <v>-18.894368571910302</v>
      </c>
      <c r="E101" s="33">
        <v>-1</v>
      </c>
    </row>
    <row r="102" spans="1:6" s="39" customFormat="1" ht="15.9" customHeight="1" x14ac:dyDescent="0.45">
      <c r="A102" s="17" t="s">
        <v>110</v>
      </c>
      <c r="B102" s="56">
        <v>70846</v>
      </c>
      <c r="C102" s="59">
        <v>-6024</v>
      </c>
      <c r="D102" s="60">
        <v>-7.8366072590087157</v>
      </c>
      <c r="E102" s="33">
        <v>0</v>
      </c>
    </row>
    <row r="103" spans="1:6" s="39" customFormat="1" ht="15.9" customHeight="1" x14ac:dyDescent="0.45">
      <c r="A103" s="17" t="s">
        <v>111</v>
      </c>
      <c r="B103" s="56">
        <v>140663</v>
      </c>
      <c r="C103" s="59">
        <v>20571</v>
      </c>
      <c r="D103" s="60">
        <v>17.12936748492822</v>
      </c>
      <c r="E103" s="33">
        <v>1</v>
      </c>
    </row>
    <row r="104" spans="1:6" s="39" customFormat="1" ht="15.9" customHeight="1" x14ac:dyDescent="0.45">
      <c r="A104" s="17" t="s">
        <v>10</v>
      </c>
      <c r="B104" s="56">
        <v>154</v>
      </c>
      <c r="C104" s="59">
        <v>-305</v>
      </c>
      <c r="D104" s="60">
        <v>-66.4488017429194</v>
      </c>
      <c r="E104" s="107">
        <v>0</v>
      </c>
    </row>
    <row r="105" spans="1:6" s="30" customFormat="1" ht="3.9" customHeight="1" x14ac:dyDescent="0.45">
      <c r="A105" s="69"/>
      <c r="B105" s="55"/>
      <c r="C105" s="54"/>
      <c r="D105" s="70"/>
      <c r="E105" s="33"/>
    </row>
    <row r="106" spans="1:6" s="212" customFormat="1" ht="15.9" customHeight="1" x14ac:dyDescent="0.45">
      <c r="A106" s="209" t="s">
        <v>53</v>
      </c>
      <c r="B106" s="218"/>
      <c r="C106" s="219"/>
      <c r="D106" s="220"/>
      <c r="E106" s="206"/>
    </row>
    <row r="107" spans="1:6" s="30" customFormat="1" ht="3.9" customHeight="1" x14ac:dyDescent="0.45">
      <c r="A107" s="22"/>
      <c r="B107" s="71"/>
      <c r="C107" s="72"/>
      <c r="D107" s="58"/>
      <c r="E107" s="33"/>
    </row>
    <row r="108" spans="1:6" s="212" customFormat="1" ht="15.9" customHeight="1" x14ac:dyDescent="0.45">
      <c r="A108" s="210" t="s">
        <v>35</v>
      </c>
      <c r="C108" s="219"/>
      <c r="D108" s="220"/>
      <c r="E108" s="206"/>
    </row>
    <row r="109" spans="1:6" s="30" customFormat="1" ht="15.9" customHeight="1" x14ac:dyDescent="0.45">
      <c r="A109" s="17" t="s">
        <v>28</v>
      </c>
      <c r="B109" s="73">
        <v>44.795921801027603</v>
      </c>
      <c r="C109" s="74">
        <v>4.2890061056188102</v>
      </c>
      <c r="D109" s="74">
        <v>10.588330491192995</v>
      </c>
      <c r="E109" s="33">
        <v>1</v>
      </c>
    </row>
    <row r="110" spans="1:6" s="30" customFormat="1" ht="15.9" customHeight="1" x14ac:dyDescent="0.45">
      <c r="A110" s="17" t="s">
        <v>207</v>
      </c>
      <c r="B110" s="75">
        <v>41.482953869544836</v>
      </c>
      <c r="C110" s="70">
        <v>4.2829809531973098</v>
      </c>
      <c r="D110" s="70">
        <v>11.513398041521567</v>
      </c>
      <c r="E110" s="33">
        <v>1</v>
      </c>
    </row>
    <row r="111" spans="1:6" s="30" customFormat="1" ht="15.9" customHeight="1" x14ac:dyDescent="0.45">
      <c r="A111" s="17" t="s">
        <v>37</v>
      </c>
      <c r="B111" s="75">
        <v>55.204078198972397</v>
      </c>
      <c r="C111" s="74">
        <v>-4.2890061056188102</v>
      </c>
      <c r="D111" s="74">
        <v>-7.2092515554582182</v>
      </c>
      <c r="E111" s="33">
        <v>-1</v>
      </c>
      <c r="F111" s="45"/>
    </row>
    <row r="112" spans="1:6" s="30" customFormat="1" ht="3.9" customHeight="1" x14ac:dyDescent="0.45">
      <c r="A112" s="23"/>
      <c r="B112" s="75"/>
      <c r="C112" s="70"/>
      <c r="D112" s="70"/>
      <c r="E112" s="33"/>
    </row>
    <row r="113" spans="1:25" s="212" customFormat="1" ht="15.9" customHeight="1" x14ac:dyDescent="0.45">
      <c r="A113" s="210" t="s">
        <v>36</v>
      </c>
      <c r="B113" s="219"/>
      <c r="C113" s="220"/>
      <c r="D113" s="220"/>
      <c r="E113" s="206"/>
    </row>
    <row r="114" spans="1:25" s="30" customFormat="1" ht="15.9" customHeight="1" x14ac:dyDescent="0.45">
      <c r="A114" s="17" t="s">
        <v>208</v>
      </c>
      <c r="B114" s="75">
        <v>7.3956909430241273</v>
      </c>
      <c r="C114" s="70">
        <v>-0.76820581951334876</v>
      </c>
      <c r="D114" s="70">
        <v>-9.4097934094229974</v>
      </c>
      <c r="E114" s="33">
        <v>0</v>
      </c>
      <c r="F114" s="46"/>
    </row>
    <row r="115" spans="1:25" s="30" customFormat="1" ht="15.9" customHeight="1" x14ac:dyDescent="0.45">
      <c r="A115" s="17" t="s">
        <v>209</v>
      </c>
      <c r="B115" s="75">
        <v>9.9113177284134526</v>
      </c>
      <c r="C115" s="70">
        <v>-1.3139958640923357</v>
      </c>
      <c r="D115" s="70">
        <v>-11.705649497129254</v>
      </c>
      <c r="E115" s="33">
        <v>0</v>
      </c>
    </row>
    <row r="116" spans="1:25" s="30" customFormat="1" ht="3.9" customHeight="1" x14ac:dyDescent="0.45">
      <c r="A116" s="22"/>
      <c r="B116" s="75"/>
      <c r="C116" s="70"/>
      <c r="D116" s="70"/>
      <c r="E116" s="33"/>
    </row>
    <row r="117" spans="1:25" s="212" customFormat="1" ht="15.9" customHeight="1" x14ac:dyDescent="0.45">
      <c r="A117" s="210" t="s">
        <v>52</v>
      </c>
      <c r="B117" s="219"/>
      <c r="C117" s="221"/>
      <c r="D117" s="221"/>
      <c r="E117" s="206"/>
    </row>
    <row r="118" spans="1:25" s="30" customFormat="1" ht="15.9" customHeight="1" x14ac:dyDescent="0.45">
      <c r="A118" s="17" t="s">
        <v>210</v>
      </c>
      <c r="B118" s="75">
        <v>72.63038833731305</v>
      </c>
      <c r="C118" s="74">
        <v>0.46909559953961377</v>
      </c>
      <c r="D118" s="74">
        <v>0.65006540451576711</v>
      </c>
      <c r="E118" s="33">
        <v>0</v>
      </c>
      <c r="F118" s="47"/>
    </row>
    <row r="119" spans="1:25" s="30" customFormat="1" ht="15.9" customHeight="1" x14ac:dyDescent="0.45">
      <c r="A119" s="17" t="s">
        <v>73</v>
      </c>
      <c r="B119" s="75">
        <v>3.8982256903584034</v>
      </c>
      <c r="C119" s="70">
        <v>-1.9065985822958753</v>
      </c>
      <c r="D119" s="70">
        <v>-32.845069768564684</v>
      </c>
      <c r="E119" s="33">
        <v>-1</v>
      </c>
    </row>
    <row r="120" spans="1:25" s="30" customFormat="1" ht="15.9" customHeight="1" x14ac:dyDescent="0.45">
      <c r="A120" s="17" t="s">
        <v>211</v>
      </c>
      <c r="B120" s="75">
        <v>37.065591189004536</v>
      </c>
      <c r="C120" s="70">
        <v>1.1508873037171981</v>
      </c>
      <c r="D120" s="70">
        <v>3.2045017199450321</v>
      </c>
      <c r="E120" s="33">
        <v>0</v>
      </c>
    </row>
    <row r="121" spans="1:25" s="30" customFormat="1" ht="3.9" customHeight="1" x14ac:dyDescent="0.45">
      <c r="A121" s="24"/>
      <c r="B121" s="75"/>
      <c r="C121" s="70"/>
      <c r="D121" s="70"/>
      <c r="E121" s="48"/>
    </row>
    <row r="122" spans="1:25" s="226" customFormat="1" ht="15.9" customHeight="1" x14ac:dyDescent="0.45">
      <c r="A122" s="210" t="s">
        <v>112</v>
      </c>
      <c r="B122" s="212"/>
      <c r="C122" s="223"/>
      <c r="D122" s="223"/>
      <c r="E122" s="224"/>
    </row>
    <row r="123" spans="1:25" s="38" customFormat="1" ht="15.9" customHeight="1" x14ac:dyDescent="0.45">
      <c r="A123" s="25" t="s">
        <v>212</v>
      </c>
      <c r="B123" s="77">
        <v>7.9965732725772458</v>
      </c>
      <c r="C123" s="78">
        <v>-0.72417678898916904</v>
      </c>
      <c r="D123" s="78">
        <v>-8.3040654058040158</v>
      </c>
      <c r="E123" s="79">
        <v>0</v>
      </c>
    </row>
    <row r="124" spans="1:25" s="30" customFormat="1" ht="15.9" customHeight="1" x14ac:dyDescent="0.45">
      <c r="A124" s="272" t="s">
        <v>114</v>
      </c>
      <c r="B124" s="272"/>
      <c r="C124" s="272"/>
      <c r="D124" s="272"/>
      <c r="E124" s="272"/>
      <c r="F124" s="50"/>
      <c r="G124" s="50"/>
      <c r="H124" s="50"/>
      <c r="I124" s="50"/>
      <c r="J124" s="50"/>
      <c r="K124" s="50"/>
      <c r="L124" s="50"/>
      <c r="M124" s="50"/>
      <c r="N124" s="50"/>
      <c r="O124" s="50"/>
      <c r="P124" s="50"/>
      <c r="Q124" s="50"/>
      <c r="R124" s="50"/>
      <c r="S124" s="50"/>
      <c r="T124" s="50"/>
      <c r="U124" s="50"/>
      <c r="V124" s="50"/>
      <c r="W124" s="50"/>
      <c r="X124" s="50"/>
      <c r="Y124" s="50"/>
    </row>
    <row r="125" spans="1:25" s="30" customFormat="1" ht="15.9" customHeight="1" x14ac:dyDescent="0.45">
      <c r="A125" s="272" t="s">
        <v>115</v>
      </c>
      <c r="B125" s="272"/>
      <c r="C125" s="272"/>
      <c r="D125" s="272"/>
      <c r="E125" s="272"/>
      <c r="F125" s="50"/>
      <c r="G125" s="50"/>
      <c r="H125" s="50"/>
      <c r="I125" s="50"/>
      <c r="J125" s="50"/>
      <c r="K125" s="50"/>
      <c r="L125" s="50"/>
      <c r="M125" s="50"/>
      <c r="N125" s="50"/>
      <c r="O125" s="50"/>
      <c r="P125" s="50"/>
      <c r="Q125" s="50"/>
      <c r="R125" s="50"/>
      <c r="S125" s="50"/>
      <c r="T125" s="50"/>
      <c r="U125" s="50"/>
      <c r="V125" s="50"/>
      <c r="W125" s="50"/>
      <c r="X125" s="50"/>
      <c r="Y125" s="50"/>
    </row>
    <row r="126" spans="1:25" s="30" customFormat="1" ht="15.9" customHeight="1" x14ac:dyDescent="0.45">
      <c r="A126" s="272" t="s">
        <v>116</v>
      </c>
      <c r="B126" s="272"/>
      <c r="C126" s="272"/>
      <c r="D126" s="272"/>
      <c r="E126" s="272"/>
      <c r="F126" s="50"/>
      <c r="G126" s="50"/>
      <c r="H126" s="50"/>
      <c r="I126" s="50"/>
      <c r="J126" s="50"/>
      <c r="K126" s="50"/>
      <c r="L126" s="50"/>
      <c r="M126" s="50"/>
      <c r="N126" s="50"/>
      <c r="O126" s="50"/>
      <c r="P126" s="50"/>
      <c r="Q126" s="50"/>
      <c r="R126" s="50"/>
      <c r="S126" s="50"/>
      <c r="T126" s="50"/>
      <c r="U126" s="50"/>
      <c r="V126" s="50"/>
      <c r="W126" s="50"/>
      <c r="X126" s="50"/>
      <c r="Y126" s="50"/>
    </row>
    <row r="127" spans="1:25" s="30" customFormat="1" ht="15.9" customHeight="1" x14ac:dyDescent="0.45">
      <c r="A127" s="272" t="s">
        <v>117</v>
      </c>
      <c r="B127" s="272"/>
      <c r="C127" s="272"/>
      <c r="D127" s="272"/>
      <c r="E127" s="272"/>
      <c r="F127" s="50"/>
      <c r="G127" s="50"/>
      <c r="H127" s="50"/>
      <c r="I127" s="50"/>
      <c r="J127" s="50"/>
      <c r="K127" s="50"/>
      <c r="L127" s="50"/>
      <c r="M127" s="50"/>
      <c r="N127" s="50"/>
      <c r="O127" s="50"/>
      <c r="P127" s="50"/>
      <c r="Q127" s="50"/>
      <c r="R127" s="50"/>
      <c r="S127" s="50"/>
      <c r="T127" s="50"/>
      <c r="U127" s="50"/>
      <c r="V127" s="50"/>
      <c r="W127" s="50"/>
      <c r="X127" s="50"/>
      <c r="Y127" s="50"/>
    </row>
    <row r="128" spans="1:25" s="30" customFormat="1" ht="15.9" customHeight="1" x14ac:dyDescent="0.45">
      <c r="A128" s="272" t="s">
        <v>134</v>
      </c>
      <c r="B128" s="272"/>
      <c r="C128" s="272"/>
      <c r="D128" s="272"/>
      <c r="E128" s="272"/>
      <c r="F128" s="50"/>
      <c r="G128" s="50"/>
      <c r="H128" s="50"/>
      <c r="I128" s="50"/>
      <c r="J128" s="50"/>
      <c r="K128" s="50"/>
      <c r="L128" s="50"/>
      <c r="M128" s="50"/>
      <c r="N128" s="50"/>
      <c r="O128" s="50"/>
      <c r="P128" s="50"/>
      <c r="Q128" s="50"/>
      <c r="R128" s="50"/>
      <c r="S128" s="50"/>
      <c r="T128" s="50"/>
      <c r="U128" s="50"/>
      <c r="V128" s="50"/>
      <c r="W128" s="50"/>
      <c r="X128" s="50"/>
      <c r="Y128" s="50"/>
    </row>
    <row r="129" spans="1:25" s="30" customFormat="1" ht="15.9" customHeight="1" x14ac:dyDescent="0.45">
      <c r="A129" s="272" t="s">
        <v>118</v>
      </c>
      <c r="B129" s="272"/>
      <c r="C129" s="272"/>
      <c r="D129" s="272"/>
      <c r="E129" s="272"/>
      <c r="F129" s="50"/>
      <c r="G129" s="50"/>
      <c r="H129" s="50"/>
      <c r="I129" s="50"/>
      <c r="J129" s="50"/>
      <c r="K129" s="50"/>
      <c r="L129" s="50"/>
      <c r="M129" s="50"/>
      <c r="N129" s="50"/>
      <c r="O129" s="50"/>
      <c r="P129" s="50"/>
      <c r="Q129" s="50"/>
      <c r="R129" s="50"/>
      <c r="S129" s="50"/>
      <c r="T129" s="50"/>
      <c r="U129" s="50"/>
      <c r="V129" s="50"/>
      <c r="W129" s="50"/>
      <c r="X129" s="50"/>
      <c r="Y129" s="50"/>
    </row>
    <row r="130" spans="1:25" s="30" customFormat="1" ht="15.9" customHeight="1" x14ac:dyDescent="0.45">
      <c r="A130" s="272" t="s">
        <v>119</v>
      </c>
      <c r="B130" s="272"/>
      <c r="C130" s="272"/>
      <c r="D130" s="272"/>
      <c r="E130" s="272"/>
      <c r="F130" s="50"/>
      <c r="G130" s="50"/>
      <c r="H130" s="50"/>
      <c r="I130" s="50"/>
      <c r="J130" s="50"/>
      <c r="K130" s="50"/>
      <c r="L130" s="50"/>
      <c r="M130" s="50"/>
      <c r="N130" s="50"/>
      <c r="O130" s="50"/>
      <c r="P130" s="50"/>
      <c r="Q130" s="50"/>
      <c r="R130" s="50"/>
      <c r="S130" s="50"/>
      <c r="T130" s="50"/>
      <c r="U130" s="50"/>
      <c r="V130" s="50"/>
      <c r="W130" s="50"/>
      <c r="X130" s="50"/>
      <c r="Y130" s="50"/>
    </row>
    <row r="131" spans="1:25" s="30" customFormat="1" ht="15.9" customHeight="1" x14ac:dyDescent="0.45">
      <c r="A131" s="272" t="s">
        <v>120</v>
      </c>
      <c r="B131" s="272"/>
      <c r="C131" s="272"/>
      <c r="D131" s="272"/>
      <c r="E131" s="272"/>
      <c r="F131" s="50"/>
      <c r="G131" s="50"/>
      <c r="H131" s="50"/>
      <c r="I131" s="50"/>
      <c r="J131" s="50"/>
      <c r="K131" s="50"/>
      <c r="L131" s="50"/>
      <c r="M131" s="50"/>
      <c r="N131" s="50"/>
      <c r="O131" s="50"/>
      <c r="P131" s="50"/>
      <c r="Q131" s="50"/>
      <c r="R131" s="50"/>
      <c r="S131" s="50"/>
      <c r="T131" s="50"/>
      <c r="U131" s="50"/>
      <c r="V131" s="50"/>
      <c r="W131" s="50"/>
      <c r="X131" s="50"/>
      <c r="Y131" s="50"/>
    </row>
    <row r="132" spans="1:25" s="30" customFormat="1" ht="15.9" customHeight="1" x14ac:dyDescent="0.45">
      <c r="A132" s="272" t="s">
        <v>121</v>
      </c>
      <c r="B132" s="272"/>
      <c r="C132" s="272"/>
      <c r="D132" s="272"/>
      <c r="E132" s="272"/>
      <c r="F132" s="50"/>
      <c r="G132" s="50"/>
      <c r="H132" s="50"/>
      <c r="I132" s="50"/>
      <c r="J132" s="50"/>
      <c r="K132" s="50"/>
      <c r="L132" s="50"/>
      <c r="M132" s="50"/>
      <c r="N132" s="50"/>
      <c r="O132" s="50"/>
      <c r="P132" s="50"/>
      <c r="Q132" s="50"/>
      <c r="R132" s="50"/>
      <c r="S132" s="50"/>
      <c r="T132" s="50"/>
      <c r="U132" s="50"/>
      <c r="V132" s="50"/>
      <c r="W132" s="50"/>
      <c r="X132" s="50"/>
      <c r="Y132" s="50"/>
    </row>
    <row r="133" spans="1:25" s="30" customFormat="1" ht="15.9" customHeight="1" x14ac:dyDescent="0.45">
      <c r="A133" s="272" t="s">
        <v>122</v>
      </c>
      <c r="B133" s="272"/>
      <c r="C133" s="272"/>
      <c r="D133" s="272"/>
      <c r="E133" s="272"/>
      <c r="F133" s="50"/>
      <c r="G133" s="50"/>
      <c r="H133" s="50"/>
      <c r="I133" s="50"/>
      <c r="J133" s="50"/>
      <c r="K133" s="50"/>
      <c r="L133" s="50"/>
      <c r="M133" s="50"/>
      <c r="N133" s="50"/>
      <c r="O133" s="50"/>
      <c r="P133" s="50"/>
      <c r="Q133" s="50"/>
      <c r="R133" s="50"/>
      <c r="S133" s="50"/>
      <c r="T133" s="50"/>
      <c r="U133" s="50"/>
      <c r="V133" s="50"/>
      <c r="W133" s="50"/>
      <c r="X133" s="50"/>
      <c r="Y133" s="50"/>
    </row>
    <row r="134" spans="1:25" s="30" customFormat="1" ht="15.9" customHeight="1" x14ac:dyDescent="0.45">
      <c r="A134" s="272" t="s">
        <v>123</v>
      </c>
      <c r="B134" s="272"/>
      <c r="C134" s="272"/>
      <c r="D134" s="272"/>
      <c r="E134" s="272"/>
      <c r="F134" s="50"/>
      <c r="G134" s="50"/>
      <c r="H134" s="50"/>
      <c r="I134" s="50"/>
      <c r="J134" s="50"/>
      <c r="K134" s="50"/>
      <c r="L134" s="50"/>
      <c r="M134" s="50"/>
      <c r="N134" s="50"/>
      <c r="O134" s="50"/>
      <c r="P134" s="50"/>
      <c r="Q134" s="50"/>
      <c r="R134" s="50"/>
      <c r="S134" s="50"/>
      <c r="T134" s="50"/>
      <c r="U134" s="50"/>
      <c r="V134" s="50"/>
      <c r="W134" s="50"/>
      <c r="X134" s="50"/>
      <c r="Y134" s="50"/>
    </row>
    <row r="135" spans="1:25" s="30" customFormat="1" ht="15.9" customHeight="1" x14ac:dyDescent="0.45">
      <c r="A135" s="272" t="s">
        <v>124</v>
      </c>
      <c r="B135" s="272"/>
      <c r="C135" s="272"/>
      <c r="D135" s="272"/>
      <c r="E135" s="272"/>
      <c r="F135" s="50"/>
      <c r="G135" s="50"/>
      <c r="H135" s="50"/>
      <c r="I135" s="50"/>
      <c r="J135" s="50"/>
      <c r="K135" s="50"/>
      <c r="L135" s="50"/>
      <c r="M135" s="50"/>
      <c r="N135" s="50"/>
      <c r="O135" s="50"/>
      <c r="P135" s="50"/>
      <c r="Q135" s="50"/>
      <c r="R135" s="50"/>
      <c r="S135" s="50"/>
      <c r="T135" s="50"/>
      <c r="U135" s="50"/>
      <c r="V135" s="50"/>
      <c r="W135" s="50"/>
      <c r="X135" s="50"/>
      <c r="Y135" s="50"/>
    </row>
    <row r="136" spans="1:25" s="30" customFormat="1" ht="15.9" customHeight="1" x14ac:dyDescent="0.45">
      <c r="A136" s="272" t="s">
        <v>184</v>
      </c>
      <c r="B136" s="272"/>
      <c r="C136" s="272"/>
      <c r="D136" s="272"/>
      <c r="E136" s="272"/>
      <c r="F136" s="50"/>
      <c r="G136" s="50"/>
      <c r="H136" s="50"/>
      <c r="I136" s="50"/>
      <c r="J136" s="50"/>
      <c r="K136" s="50"/>
      <c r="L136" s="50"/>
      <c r="M136" s="50"/>
      <c r="N136" s="50"/>
      <c r="O136" s="50"/>
      <c r="P136" s="50"/>
      <c r="Q136" s="50"/>
      <c r="R136" s="50"/>
      <c r="S136" s="50"/>
      <c r="T136" s="50"/>
      <c r="U136" s="50"/>
      <c r="V136" s="50"/>
      <c r="W136" s="50"/>
      <c r="X136" s="50"/>
      <c r="Y136" s="50"/>
    </row>
    <row r="137" spans="1:25" s="30" customFormat="1" ht="15.9" customHeight="1" x14ac:dyDescent="0.45">
      <c r="A137" s="272" t="s">
        <v>180</v>
      </c>
      <c r="B137" s="272"/>
      <c r="C137" s="272"/>
      <c r="D137" s="272"/>
      <c r="E137" s="272"/>
      <c r="F137" s="50"/>
      <c r="G137" s="50"/>
      <c r="H137" s="50"/>
      <c r="I137" s="50"/>
      <c r="J137" s="50"/>
      <c r="K137" s="50"/>
      <c r="L137" s="50"/>
      <c r="M137" s="50"/>
      <c r="N137" s="50"/>
      <c r="O137" s="50"/>
      <c r="P137" s="50"/>
      <c r="Q137" s="50"/>
      <c r="R137" s="50"/>
      <c r="S137" s="50"/>
      <c r="T137" s="50"/>
      <c r="U137" s="50"/>
      <c r="V137" s="50"/>
      <c r="W137" s="50"/>
      <c r="X137" s="50"/>
      <c r="Y137" s="50"/>
    </row>
    <row r="138" spans="1:25" s="30" customFormat="1" ht="15.9" customHeight="1" x14ac:dyDescent="0.45">
      <c r="A138" s="272" t="s">
        <v>189</v>
      </c>
      <c r="B138" s="272"/>
      <c r="C138" s="272"/>
      <c r="D138" s="272"/>
      <c r="E138" s="272"/>
      <c r="F138" s="50"/>
      <c r="G138" s="50"/>
      <c r="H138" s="50"/>
      <c r="I138" s="50"/>
      <c r="J138" s="50"/>
      <c r="K138" s="50"/>
      <c r="L138" s="50"/>
      <c r="M138" s="50"/>
      <c r="N138" s="50"/>
      <c r="O138" s="50"/>
      <c r="P138" s="50"/>
      <c r="Q138" s="50"/>
      <c r="R138" s="50"/>
      <c r="S138" s="50"/>
      <c r="T138" s="50"/>
      <c r="U138" s="50"/>
      <c r="V138" s="50"/>
      <c r="W138" s="50"/>
      <c r="X138" s="50"/>
      <c r="Y138" s="50"/>
    </row>
    <row r="139" spans="1:25" s="30" customFormat="1" ht="15.9" customHeight="1" x14ac:dyDescent="0.45">
      <c r="A139" s="272" t="s">
        <v>188</v>
      </c>
      <c r="B139" s="272"/>
      <c r="C139" s="272"/>
      <c r="D139" s="272"/>
      <c r="E139" s="272"/>
      <c r="F139" s="50"/>
      <c r="G139" s="50"/>
      <c r="H139" s="50"/>
      <c r="I139" s="50"/>
      <c r="J139" s="50"/>
      <c r="K139" s="50"/>
      <c r="L139" s="50"/>
      <c r="M139" s="50"/>
      <c r="N139" s="50"/>
      <c r="O139" s="50"/>
      <c r="P139" s="50"/>
      <c r="Q139" s="50"/>
      <c r="R139" s="50"/>
      <c r="S139" s="50"/>
      <c r="T139" s="50"/>
      <c r="U139" s="50"/>
      <c r="V139" s="50"/>
      <c r="W139" s="50"/>
      <c r="X139" s="50"/>
      <c r="Y139" s="50"/>
    </row>
    <row r="140" spans="1:25" s="30" customFormat="1" ht="15.9" customHeight="1" x14ac:dyDescent="0.45">
      <c r="A140" s="272" t="s">
        <v>125</v>
      </c>
      <c r="B140" s="272"/>
      <c r="C140" s="272"/>
      <c r="D140" s="272"/>
      <c r="E140" s="272"/>
      <c r="F140" s="50"/>
      <c r="G140" s="50"/>
      <c r="H140" s="50"/>
      <c r="I140" s="50"/>
      <c r="J140" s="50"/>
      <c r="K140" s="50"/>
      <c r="L140" s="50"/>
      <c r="M140" s="50"/>
      <c r="N140" s="50"/>
      <c r="O140" s="50"/>
      <c r="P140" s="50"/>
      <c r="Q140" s="50"/>
      <c r="R140" s="50"/>
      <c r="S140" s="50"/>
      <c r="T140" s="50"/>
      <c r="U140" s="50"/>
      <c r="V140" s="50"/>
      <c r="W140" s="50"/>
      <c r="X140" s="50"/>
      <c r="Y140" s="50"/>
    </row>
    <row r="141" spans="1:25" s="30" customFormat="1" ht="15.9" customHeight="1" x14ac:dyDescent="0.45">
      <c r="A141" s="272" t="s">
        <v>237</v>
      </c>
      <c r="B141" s="272"/>
      <c r="C141" s="272"/>
      <c r="D141" s="272"/>
      <c r="E141" s="272"/>
      <c r="F141" s="51"/>
      <c r="G141" s="51"/>
      <c r="H141" s="51"/>
      <c r="I141" s="51"/>
      <c r="J141" s="51"/>
      <c r="K141" s="51"/>
      <c r="L141" s="51"/>
      <c r="M141" s="51"/>
      <c r="N141" s="51"/>
      <c r="O141" s="51"/>
      <c r="P141" s="51"/>
      <c r="Q141" s="51"/>
      <c r="R141" s="51"/>
      <c r="S141" s="51"/>
      <c r="T141" s="51"/>
      <c r="U141" s="51"/>
      <c r="V141" s="51"/>
      <c r="W141" s="51"/>
      <c r="X141" s="51"/>
      <c r="Y141" s="51"/>
    </row>
    <row r="142" spans="1:25" ht="11.25" hidden="1" customHeight="1" x14ac:dyDescent="0.2">
      <c r="A142" s="282" t="s">
        <v>126</v>
      </c>
      <c r="B142" s="282"/>
      <c r="C142" s="282"/>
      <c r="D142" s="282"/>
      <c r="E142" s="282"/>
      <c r="F142" s="282"/>
      <c r="G142" s="282"/>
      <c r="H142" s="282"/>
      <c r="I142" s="282"/>
      <c r="J142" s="282"/>
      <c r="K142" s="282"/>
      <c r="L142" s="282"/>
      <c r="M142" s="282"/>
      <c r="N142" s="282"/>
      <c r="O142" s="282"/>
      <c r="P142" s="282"/>
      <c r="Q142" s="282"/>
      <c r="R142" s="282"/>
      <c r="S142" s="282"/>
      <c r="T142" s="282"/>
      <c r="U142" s="282"/>
      <c r="V142" s="282"/>
      <c r="W142" s="282"/>
      <c r="X142" s="282"/>
      <c r="Y142" s="282"/>
    </row>
  </sheetData>
  <mergeCells count="26">
    <mergeCell ref="A4:A5"/>
    <mergeCell ref="C4:D4"/>
    <mergeCell ref="E4:E5"/>
    <mergeCell ref="B1:E1"/>
    <mergeCell ref="C5:D5"/>
    <mergeCell ref="A134:E134"/>
    <mergeCell ref="A124:E124"/>
    <mergeCell ref="A125:E125"/>
    <mergeCell ref="A126:E126"/>
    <mergeCell ref="A127:E127"/>
    <mergeCell ref="A128:E128"/>
    <mergeCell ref="A129:E129"/>
    <mergeCell ref="A130:E130"/>
    <mergeCell ref="A131:E131"/>
    <mergeCell ref="A132:E132"/>
    <mergeCell ref="A133:E133"/>
    <mergeCell ref="A2:E2"/>
    <mergeCell ref="A3:E3"/>
    <mergeCell ref="A142:Y142"/>
    <mergeCell ref="A135:E135"/>
    <mergeCell ref="A136:E136"/>
    <mergeCell ref="A137:E137"/>
    <mergeCell ref="A139:E139"/>
    <mergeCell ref="A140:E140"/>
    <mergeCell ref="A141:E141"/>
    <mergeCell ref="A138:E138"/>
  </mergeCells>
  <conditionalFormatting sqref="A142:C142">
    <cfRule type="iconSet" priority="16">
      <iconSet iconSet="3Arrows" showValue="0">
        <cfvo type="percent" val="0"/>
        <cfvo type="percent" val="33"/>
        <cfvo type="percent" val="67"/>
      </iconSet>
    </cfRule>
  </conditionalFormatting>
  <conditionalFormatting sqref="E121:E122">
    <cfRule type="iconSet" priority="89">
      <iconSet iconSet="3Arrows" showValue="0">
        <cfvo type="percent" val="0"/>
        <cfvo type="percent" val="33"/>
        <cfvo type="percent" val="67"/>
      </iconSet>
    </cfRule>
  </conditionalFormatting>
  <conditionalFormatting sqref="E123 E109:E111 E82 E26 E24 E18 E7 E118:E120 E20:E22 E84:E87 E114:E115 E49:E55 E57:E63 E9:E16 E28:E34 E36:E47 E65:E71 E73:E80 E89:E95 E97:E104">
    <cfRule type="iconSet" priority="90">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2" manualBreakCount="2">
    <brk id="64" max="4" man="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9644D-81DA-4430-B873-A29E51FD8EE7}">
  <sheetPr>
    <tabColor theme="6"/>
  </sheetPr>
  <dimension ref="A1:F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O1048576"/>
    </sheetView>
  </sheetViews>
  <sheetFormatPr baseColWidth="10" defaultColWidth="11.44140625" defaultRowHeight="10.199999999999999" x14ac:dyDescent="0.2"/>
  <cols>
    <col min="1" max="1" width="34.88671875" style="100" customWidth="1"/>
    <col min="2" max="2" width="9.44140625" style="100" customWidth="1"/>
    <col min="3" max="3" width="15.109375" style="100" customWidth="1"/>
    <col min="4" max="4" width="9.44140625" style="100" customWidth="1"/>
    <col min="5" max="5" width="19.44140625" style="1" customWidth="1"/>
    <col min="6" max="16384" width="11.44140625" style="100"/>
  </cols>
  <sheetData>
    <row r="1" spans="1:5" ht="17.100000000000001" customHeight="1" x14ac:dyDescent="0.2">
      <c r="A1" s="254" t="s">
        <v>0</v>
      </c>
      <c r="B1" s="273"/>
      <c r="C1" s="273"/>
      <c r="D1" s="273"/>
      <c r="E1" s="273"/>
    </row>
    <row r="2" spans="1:5" ht="17.100000000000001" customHeight="1" x14ac:dyDescent="0.2">
      <c r="A2" s="277" t="s">
        <v>246</v>
      </c>
      <c r="B2" s="277"/>
      <c r="C2" s="277"/>
      <c r="D2" s="277"/>
      <c r="E2" s="277"/>
    </row>
    <row r="3" spans="1:5" s="111" customFormat="1" ht="15.9" customHeight="1" x14ac:dyDescent="0.45">
      <c r="A3" s="283"/>
      <c r="B3" s="283"/>
      <c r="C3" s="283"/>
      <c r="D3" s="283"/>
      <c r="E3" s="283"/>
    </row>
    <row r="4" spans="1:5" s="120" customFormat="1" ht="15.9" customHeight="1" x14ac:dyDescent="0.3">
      <c r="A4" s="284" t="s">
        <v>113</v>
      </c>
      <c r="B4" s="256" t="s">
        <v>241</v>
      </c>
      <c r="C4" s="286" t="s">
        <v>74</v>
      </c>
      <c r="D4" s="286"/>
      <c r="E4" s="287" t="s">
        <v>105</v>
      </c>
    </row>
    <row r="5" spans="1:5" s="120" customFormat="1" ht="15.9" customHeight="1" x14ac:dyDescent="0.3">
      <c r="A5" s="285"/>
      <c r="B5" s="255" t="s">
        <v>240</v>
      </c>
      <c r="C5" s="286" t="s">
        <v>49</v>
      </c>
      <c r="D5" s="286" t="s">
        <v>48</v>
      </c>
      <c r="E5" s="288"/>
    </row>
    <row r="6" spans="1:5" s="120" customFormat="1" ht="3.9" customHeight="1" x14ac:dyDescent="0.45">
      <c r="A6" s="139"/>
      <c r="B6" s="109"/>
      <c r="C6" s="110"/>
      <c r="D6" s="109"/>
      <c r="E6" s="112"/>
    </row>
    <row r="7" spans="1:5" s="207" customFormat="1" ht="15.9" customHeight="1" x14ac:dyDescent="0.45">
      <c r="A7" s="227" t="s">
        <v>1</v>
      </c>
      <c r="B7" s="228">
        <v>2231365</v>
      </c>
      <c r="C7" s="204">
        <v>149465</v>
      </c>
      <c r="D7" s="205">
        <v>7.1792593304193284</v>
      </c>
      <c r="E7" s="206">
        <v>1</v>
      </c>
    </row>
    <row r="8" spans="1:5" s="123" customFormat="1" ht="3.9" customHeight="1" x14ac:dyDescent="0.45">
      <c r="A8" s="140"/>
      <c r="B8" s="89"/>
      <c r="C8" s="57"/>
      <c r="D8" s="58"/>
      <c r="E8" s="107"/>
    </row>
    <row r="9" spans="1:5" s="207" customFormat="1" ht="15.9" customHeight="1" x14ac:dyDescent="0.45">
      <c r="A9" s="229" t="s">
        <v>2</v>
      </c>
      <c r="B9" s="203">
        <v>197887</v>
      </c>
      <c r="C9" s="204">
        <v>-23216</v>
      </c>
      <c r="D9" s="205">
        <v>-10.500083671411062</v>
      </c>
      <c r="E9" s="206">
        <v>-1</v>
      </c>
    </row>
    <row r="10" spans="1:5" s="111" customFormat="1" ht="15.9" customHeight="1" x14ac:dyDescent="0.45">
      <c r="A10" s="141" t="s">
        <v>56</v>
      </c>
      <c r="B10" s="56">
        <v>197887</v>
      </c>
      <c r="C10" s="59">
        <v>-23216</v>
      </c>
      <c r="D10" s="106">
        <v>-10.500083671411062</v>
      </c>
      <c r="E10" s="107">
        <v>-1</v>
      </c>
    </row>
    <row r="11" spans="1:5" s="111" customFormat="1" ht="3.9" customHeight="1" x14ac:dyDescent="0.45">
      <c r="A11" s="141"/>
      <c r="B11" s="56"/>
      <c r="C11" s="108"/>
      <c r="D11" s="106"/>
      <c r="E11" s="107"/>
    </row>
    <row r="12" spans="1:5" s="207" customFormat="1" ht="15.9" customHeight="1" x14ac:dyDescent="0.45">
      <c r="A12" s="229" t="s">
        <v>3</v>
      </c>
      <c r="B12" s="203">
        <v>413298</v>
      </c>
      <c r="C12" s="204">
        <v>-4832</v>
      </c>
      <c r="D12" s="205">
        <v>-1.1556214574414656</v>
      </c>
      <c r="E12" s="206">
        <v>0</v>
      </c>
    </row>
    <row r="13" spans="1:5" s="111" customFormat="1" ht="15.9" customHeight="1" x14ac:dyDescent="0.45">
      <c r="A13" s="141" t="s">
        <v>4</v>
      </c>
      <c r="B13" s="56">
        <v>244245</v>
      </c>
      <c r="C13" s="59">
        <v>-22934</v>
      </c>
      <c r="D13" s="106">
        <v>-8.5837584540701179</v>
      </c>
      <c r="E13" s="107">
        <v>0</v>
      </c>
    </row>
    <row r="14" spans="1:5" s="111" customFormat="1" ht="15.9" customHeight="1" x14ac:dyDescent="0.45">
      <c r="A14" s="141" t="s">
        <v>5</v>
      </c>
      <c r="B14" s="56">
        <v>133250</v>
      </c>
      <c r="C14" s="59">
        <v>14329</v>
      </c>
      <c r="D14" s="106">
        <v>12.04917550306506</v>
      </c>
      <c r="E14" s="107">
        <v>0</v>
      </c>
    </row>
    <row r="15" spans="1:5" s="111" customFormat="1" ht="15.9" customHeight="1" x14ac:dyDescent="0.45">
      <c r="A15" s="141" t="s">
        <v>218</v>
      </c>
      <c r="B15" s="56">
        <v>35803</v>
      </c>
      <c r="C15" s="59">
        <v>3773</v>
      </c>
      <c r="D15" s="106">
        <v>11.779581642210427</v>
      </c>
      <c r="E15" s="107">
        <v>0</v>
      </c>
    </row>
    <row r="16" spans="1:5" s="111" customFormat="1" ht="3.9" customHeight="1" x14ac:dyDescent="0.45">
      <c r="A16" s="141"/>
      <c r="B16" s="56"/>
      <c r="C16" s="108"/>
      <c r="D16" s="106"/>
      <c r="E16" s="107"/>
    </row>
    <row r="17" spans="1:5" s="207" customFormat="1" ht="15.9" customHeight="1" x14ac:dyDescent="0.45">
      <c r="A17" s="229" t="s">
        <v>50</v>
      </c>
      <c r="B17" s="203">
        <v>1617070</v>
      </c>
      <c r="C17" s="204">
        <v>187653</v>
      </c>
      <c r="D17" s="205">
        <v>13.127939572567</v>
      </c>
      <c r="E17" s="206">
        <v>1</v>
      </c>
    </row>
    <row r="18" spans="1:5" s="111" customFormat="1" ht="15.9" customHeight="1" x14ac:dyDescent="0.45">
      <c r="A18" s="141" t="s">
        <v>66</v>
      </c>
      <c r="B18" s="56">
        <v>393291</v>
      </c>
      <c r="C18" s="59">
        <v>44507</v>
      </c>
      <c r="D18" s="106">
        <v>12.760619753199688</v>
      </c>
      <c r="E18" s="107">
        <v>1</v>
      </c>
    </row>
    <row r="19" spans="1:5" s="111" customFormat="1" ht="15.9" customHeight="1" x14ac:dyDescent="0.45">
      <c r="A19" s="141" t="s">
        <v>6</v>
      </c>
      <c r="B19" s="56">
        <v>121055</v>
      </c>
      <c r="C19" s="59">
        <v>13931</v>
      </c>
      <c r="D19" s="106">
        <v>13.00455546842911</v>
      </c>
      <c r="E19" s="107">
        <v>0</v>
      </c>
    </row>
    <row r="20" spans="1:5" s="111" customFormat="1" ht="15.9" customHeight="1" x14ac:dyDescent="0.45">
      <c r="A20" s="141" t="s">
        <v>67</v>
      </c>
      <c r="B20" s="56">
        <v>143717</v>
      </c>
      <c r="C20" s="59">
        <v>6190</v>
      </c>
      <c r="D20" s="106">
        <v>4.5009343619798292</v>
      </c>
      <c r="E20" s="107">
        <v>0</v>
      </c>
    </row>
    <row r="21" spans="1:5" s="111" customFormat="1" ht="15.9" customHeight="1" x14ac:dyDescent="0.45">
      <c r="A21" s="141" t="s">
        <v>68</v>
      </c>
      <c r="B21" s="56">
        <v>64115</v>
      </c>
      <c r="C21" s="59">
        <v>17472</v>
      </c>
      <c r="D21" s="106">
        <v>37.458997062796136</v>
      </c>
      <c r="E21" s="107">
        <v>1</v>
      </c>
    </row>
    <row r="22" spans="1:5" s="111" customFormat="1" ht="15.9" customHeight="1" x14ac:dyDescent="0.45">
      <c r="A22" s="141" t="s">
        <v>58</v>
      </c>
      <c r="B22" s="56">
        <v>239082</v>
      </c>
      <c r="C22" s="59">
        <v>68465</v>
      </c>
      <c r="D22" s="106">
        <v>40.127888780133283</v>
      </c>
      <c r="E22" s="107">
        <v>1</v>
      </c>
    </row>
    <row r="23" spans="1:5" s="111" customFormat="1" ht="15.9" customHeight="1" x14ac:dyDescent="0.45">
      <c r="A23" s="141" t="s">
        <v>57</v>
      </c>
      <c r="B23" s="56">
        <v>99527</v>
      </c>
      <c r="C23" s="59">
        <v>-1687</v>
      </c>
      <c r="D23" s="106">
        <v>-1.6667654672278538</v>
      </c>
      <c r="E23" s="107">
        <v>0</v>
      </c>
    </row>
    <row r="24" spans="1:5" s="111" customFormat="1" ht="15.9" customHeight="1" x14ac:dyDescent="0.45">
      <c r="A24" s="141" t="s">
        <v>38</v>
      </c>
      <c r="B24" s="56">
        <v>240300</v>
      </c>
      <c r="C24" s="59">
        <v>1151</v>
      </c>
      <c r="D24" s="106">
        <v>0.48128990712902836</v>
      </c>
      <c r="E24" s="107">
        <v>0</v>
      </c>
    </row>
    <row r="25" spans="1:5" s="111" customFormat="1" ht="15.9" customHeight="1" x14ac:dyDescent="0.45">
      <c r="A25" s="141" t="s">
        <v>219</v>
      </c>
      <c r="B25" s="56">
        <v>199654</v>
      </c>
      <c r="C25" s="59">
        <v>18259</v>
      </c>
      <c r="D25" s="106">
        <v>10.065878331817304</v>
      </c>
      <c r="E25" s="107">
        <v>0</v>
      </c>
    </row>
    <row r="26" spans="1:5" s="111" customFormat="1" ht="15.9" customHeight="1" x14ac:dyDescent="0.45">
      <c r="A26" s="141" t="s">
        <v>59</v>
      </c>
      <c r="B26" s="56">
        <v>116329</v>
      </c>
      <c r="C26" s="59">
        <v>19365</v>
      </c>
      <c r="D26" s="106">
        <v>19.971329565611981</v>
      </c>
      <c r="E26" s="107">
        <v>1</v>
      </c>
    </row>
    <row r="27" spans="1:5" s="111" customFormat="1" ht="3.9" customHeight="1" x14ac:dyDescent="0.45">
      <c r="A27" s="141"/>
      <c r="B27" s="62" t="s">
        <v>261</v>
      </c>
      <c r="C27" s="57"/>
      <c r="D27" s="58"/>
      <c r="E27" s="107"/>
    </row>
    <row r="28" spans="1:5" s="207" customFormat="1" ht="15.9" customHeight="1" x14ac:dyDescent="0.45">
      <c r="A28" s="229" t="s">
        <v>7</v>
      </c>
      <c r="B28" s="203">
        <v>3110</v>
      </c>
      <c r="C28" s="204">
        <v>-10140</v>
      </c>
      <c r="D28" s="205">
        <v>-76.528301886792448</v>
      </c>
      <c r="E28" s="206">
        <v>0</v>
      </c>
    </row>
    <row r="29" spans="1:5" s="111" customFormat="1" ht="3.9" customHeight="1" x14ac:dyDescent="0.45">
      <c r="A29" s="90"/>
      <c r="B29" s="56"/>
      <c r="C29" s="108"/>
      <c r="D29" s="106"/>
      <c r="E29" s="107"/>
    </row>
    <row r="30" spans="1:5" s="207" customFormat="1" ht="15.9" customHeight="1" x14ac:dyDescent="0.45">
      <c r="A30" s="230" t="s">
        <v>166</v>
      </c>
      <c r="B30" s="203">
        <v>2231365</v>
      </c>
      <c r="C30" s="204">
        <v>149465</v>
      </c>
      <c r="D30" s="205">
        <v>7.1792593304193284</v>
      </c>
      <c r="E30" s="257">
        <v>1</v>
      </c>
    </row>
    <row r="31" spans="1:5" s="111" customFormat="1" ht="3.9" customHeight="1" x14ac:dyDescent="0.45">
      <c r="A31" s="90"/>
      <c r="B31" s="91"/>
      <c r="C31" s="108"/>
      <c r="D31" s="106"/>
      <c r="E31" s="107"/>
    </row>
    <row r="32" spans="1:5" s="111" customFormat="1" ht="15.9" customHeight="1" x14ac:dyDescent="0.45">
      <c r="A32" s="150" t="s">
        <v>167</v>
      </c>
      <c r="B32" s="56">
        <v>15535</v>
      </c>
      <c r="C32" s="59">
        <v>-13679</v>
      </c>
      <c r="D32" s="106">
        <v>-46.823440816047103</v>
      </c>
      <c r="E32" s="107">
        <v>-1</v>
      </c>
    </row>
    <row r="33" spans="1:6" s="111" customFormat="1" ht="15.9" customHeight="1" x14ac:dyDescent="0.45">
      <c r="A33" s="141" t="s">
        <v>168</v>
      </c>
      <c r="B33" s="56">
        <v>312549</v>
      </c>
      <c r="C33" s="59">
        <v>48266</v>
      </c>
      <c r="D33" s="106">
        <v>18.262998376740086</v>
      </c>
      <c r="E33" s="107">
        <v>1</v>
      </c>
    </row>
    <row r="34" spans="1:6" s="111" customFormat="1" ht="15.9" customHeight="1" x14ac:dyDescent="0.45">
      <c r="A34" s="141" t="s">
        <v>169</v>
      </c>
      <c r="B34" s="56">
        <v>228491</v>
      </c>
      <c r="C34" s="59">
        <v>8402</v>
      </c>
      <c r="D34" s="106">
        <v>3.8175465379914488</v>
      </c>
      <c r="E34" s="107">
        <v>0</v>
      </c>
    </row>
    <row r="35" spans="1:6" s="111" customFormat="1" ht="15.9" customHeight="1" x14ac:dyDescent="0.45">
      <c r="A35" s="141" t="s">
        <v>170</v>
      </c>
      <c r="B35" s="56">
        <v>189586</v>
      </c>
      <c r="C35" s="59">
        <v>30188</v>
      </c>
      <c r="D35" s="106">
        <v>18.938757073489001</v>
      </c>
      <c r="E35" s="107">
        <v>1</v>
      </c>
    </row>
    <row r="36" spans="1:6" s="111" customFormat="1" ht="15.9" customHeight="1" x14ac:dyDescent="0.45">
      <c r="A36" s="141" t="s">
        <v>171</v>
      </c>
      <c r="B36" s="56">
        <v>498211</v>
      </c>
      <c r="C36" s="59">
        <v>59697</v>
      </c>
      <c r="D36" s="106">
        <v>13.61347642264557</v>
      </c>
      <c r="E36" s="107">
        <v>1</v>
      </c>
    </row>
    <row r="37" spans="1:6" s="111" customFormat="1" ht="15.9" customHeight="1" x14ac:dyDescent="0.45">
      <c r="A37" s="141" t="s">
        <v>172</v>
      </c>
      <c r="B37" s="56">
        <v>59246</v>
      </c>
      <c r="C37" s="59">
        <v>-12237</v>
      </c>
      <c r="D37" s="106">
        <v>-17.118755508302673</v>
      </c>
      <c r="E37" s="107">
        <v>-1</v>
      </c>
    </row>
    <row r="38" spans="1:6" s="111" customFormat="1" ht="15.9" customHeight="1" x14ac:dyDescent="0.45">
      <c r="A38" s="141" t="s">
        <v>173</v>
      </c>
      <c r="B38" s="56">
        <v>246894</v>
      </c>
      <c r="C38" s="59">
        <v>8498</v>
      </c>
      <c r="D38" s="106">
        <v>3.5646571251195489</v>
      </c>
      <c r="E38" s="107">
        <v>0</v>
      </c>
    </row>
    <row r="39" spans="1:6" s="111" customFormat="1" ht="15.9" customHeight="1" x14ac:dyDescent="0.45">
      <c r="A39" s="141" t="s">
        <v>174</v>
      </c>
      <c r="B39" s="56">
        <v>181387</v>
      </c>
      <c r="C39" s="59">
        <v>6681</v>
      </c>
      <c r="D39" s="106">
        <v>3.8241388389637447</v>
      </c>
      <c r="E39" s="107">
        <v>0</v>
      </c>
    </row>
    <row r="40" spans="1:6" s="111" customFormat="1" ht="15.9" customHeight="1" x14ac:dyDescent="0.45">
      <c r="A40" s="150" t="s">
        <v>175</v>
      </c>
      <c r="B40" s="56">
        <v>497378</v>
      </c>
      <c r="C40" s="59">
        <v>21189</v>
      </c>
      <c r="D40" s="106">
        <v>4.4497037940817616</v>
      </c>
      <c r="E40" s="107">
        <v>0</v>
      </c>
    </row>
    <row r="41" spans="1:6" s="111" customFormat="1" ht="15.9" customHeight="1" x14ac:dyDescent="0.45">
      <c r="A41" s="150" t="s">
        <v>10</v>
      </c>
      <c r="B41" s="56">
        <v>2088</v>
      </c>
      <c r="C41" s="59">
        <v>-7540</v>
      </c>
      <c r="D41" s="106">
        <v>-78.313253012048193</v>
      </c>
      <c r="E41" s="107">
        <v>0</v>
      </c>
    </row>
    <row r="42" spans="1:6" s="111" customFormat="1" ht="3.9" customHeight="1" x14ac:dyDescent="0.45">
      <c r="A42" s="90"/>
      <c r="B42" s="56"/>
      <c r="C42" s="108"/>
      <c r="D42" s="106"/>
      <c r="E42" s="107"/>
    </row>
    <row r="43" spans="1:6" s="207" customFormat="1" ht="15.9" customHeight="1" x14ac:dyDescent="0.45">
      <c r="A43" s="230" t="s">
        <v>176</v>
      </c>
      <c r="B43" s="203">
        <v>2231365</v>
      </c>
      <c r="C43" s="204">
        <v>149465</v>
      </c>
      <c r="D43" s="205">
        <v>7.1792593304193284</v>
      </c>
      <c r="E43" s="206">
        <v>1</v>
      </c>
    </row>
    <row r="44" spans="1:6" s="123" customFormat="1" ht="3.9" customHeight="1" x14ac:dyDescent="0.45">
      <c r="A44" s="92"/>
      <c r="B44" s="56"/>
      <c r="C44" s="108"/>
      <c r="D44" s="106"/>
      <c r="E44" s="107"/>
    </row>
    <row r="45" spans="1:6" s="123" customFormat="1" ht="15.9" customHeight="1" x14ac:dyDescent="0.45">
      <c r="A45" s="141" t="s">
        <v>220</v>
      </c>
      <c r="B45" s="56">
        <v>556575</v>
      </c>
      <c r="C45" s="59">
        <v>42989</v>
      </c>
      <c r="D45" s="106">
        <v>8.3703605627879263</v>
      </c>
      <c r="E45" s="107">
        <v>0</v>
      </c>
    </row>
    <row r="46" spans="1:6" s="111" customFormat="1" ht="15.9" customHeight="1" x14ac:dyDescent="0.45">
      <c r="A46" s="141" t="s">
        <v>221</v>
      </c>
      <c r="B46" s="56">
        <v>1175324</v>
      </c>
      <c r="C46" s="59">
        <v>92827</v>
      </c>
      <c r="D46" s="106">
        <v>8.5752662593984095</v>
      </c>
      <c r="E46" s="107">
        <v>1</v>
      </c>
      <c r="F46" s="126"/>
    </row>
    <row r="47" spans="1:6" s="123" customFormat="1" ht="15.9" customHeight="1" x14ac:dyDescent="0.45">
      <c r="A47" s="141" t="s">
        <v>12</v>
      </c>
      <c r="B47" s="56">
        <v>497378</v>
      </c>
      <c r="C47" s="59">
        <v>21189</v>
      </c>
      <c r="D47" s="106">
        <v>4.4497037940817616</v>
      </c>
      <c r="E47" s="107">
        <v>0</v>
      </c>
    </row>
    <row r="48" spans="1:6" s="123" customFormat="1" ht="15.9" customHeight="1" x14ac:dyDescent="0.45">
      <c r="A48" s="141" t="s">
        <v>10</v>
      </c>
      <c r="B48" s="56">
        <v>2088</v>
      </c>
      <c r="C48" s="59">
        <v>-7540</v>
      </c>
      <c r="D48" s="106">
        <v>-78.313253012048193</v>
      </c>
      <c r="E48" s="107">
        <v>0</v>
      </c>
    </row>
    <row r="49" spans="1:5" s="111" customFormat="1" ht="3.9" customHeight="1" x14ac:dyDescent="0.45">
      <c r="A49" s="90"/>
      <c r="B49" s="56"/>
      <c r="C49" s="57"/>
      <c r="D49" s="58"/>
      <c r="E49" s="107"/>
    </row>
    <row r="50" spans="1:5" s="207" customFormat="1" ht="15.9" customHeight="1" x14ac:dyDescent="0.45">
      <c r="A50" s="230" t="s">
        <v>177</v>
      </c>
      <c r="B50" s="203">
        <v>2231365</v>
      </c>
      <c r="C50" s="204">
        <v>149465</v>
      </c>
      <c r="D50" s="205">
        <v>7.1792593304193284</v>
      </c>
      <c r="E50" s="206">
        <v>1</v>
      </c>
    </row>
    <row r="51" spans="1:5" s="123" customFormat="1" ht="3.9" customHeight="1" x14ac:dyDescent="0.45">
      <c r="A51" s="92"/>
      <c r="B51" s="56"/>
      <c r="C51" s="108"/>
      <c r="D51" s="106"/>
      <c r="E51" s="107"/>
    </row>
    <row r="52" spans="1:5" s="111" customFormat="1" ht="15.9" customHeight="1" x14ac:dyDescent="0.45">
      <c r="A52" s="141" t="s">
        <v>8</v>
      </c>
      <c r="B52" s="56">
        <v>334120</v>
      </c>
      <c r="C52" s="59">
        <v>20694</v>
      </c>
      <c r="D52" s="106">
        <v>6.6025154262888215</v>
      </c>
      <c r="E52" s="107">
        <v>0</v>
      </c>
    </row>
    <row r="53" spans="1:5" s="111" customFormat="1" ht="15.9" customHeight="1" x14ac:dyDescent="0.45">
      <c r="A53" s="141" t="s">
        <v>9</v>
      </c>
      <c r="B53" s="56">
        <v>1897245</v>
      </c>
      <c r="C53" s="59">
        <v>128771</v>
      </c>
      <c r="D53" s="106">
        <v>7.2814754415388636</v>
      </c>
      <c r="E53" s="107">
        <v>1</v>
      </c>
    </row>
    <row r="54" spans="1:5" s="111" customFormat="1" ht="15.9" customHeight="1" x14ac:dyDescent="0.45">
      <c r="A54" s="141" t="s">
        <v>10</v>
      </c>
      <c r="B54" s="56">
        <v>0</v>
      </c>
      <c r="C54" s="59">
        <v>0</v>
      </c>
      <c r="D54" s="106" t="s">
        <v>133</v>
      </c>
      <c r="E54" s="107">
        <v>0</v>
      </c>
    </row>
    <row r="55" spans="1:5" s="111" customFormat="1" ht="3.9" customHeight="1" x14ac:dyDescent="0.45">
      <c r="A55" s="90"/>
      <c r="B55" s="56"/>
      <c r="C55" s="108"/>
      <c r="D55" s="106"/>
      <c r="E55" s="107"/>
    </row>
    <row r="56" spans="1:5" s="207" customFormat="1" ht="15.9" customHeight="1" x14ac:dyDescent="0.45">
      <c r="A56" s="231" t="s">
        <v>178</v>
      </c>
      <c r="B56" s="203">
        <v>2231365</v>
      </c>
      <c r="C56" s="204">
        <v>149465</v>
      </c>
      <c r="D56" s="205">
        <v>7.1792593304193284</v>
      </c>
      <c r="E56" s="206">
        <v>1</v>
      </c>
    </row>
    <row r="57" spans="1:5" s="123" customFormat="1" ht="3.9" customHeight="1" x14ac:dyDescent="0.45">
      <c r="A57" s="131"/>
      <c r="B57" s="56" t="s">
        <v>261</v>
      </c>
      <c r="C57" s="108"/>
      <c r="D57" s="106"/>
      <c r="E57" s="107"/>
    </row>
    <row r="58" spans="1:5" s="111" customFormat="1" ht="15.9" customHeight="1" x14ac:dyDescent="0.45">
      <c r="A58" s="132" t="s">
        <v>13</v>
      </c>
      <c r="B58" s="56">
        <v>1633584</v>
      </c>
      <c r="C58" s="59">
        <v>69421</v>
      </c>
      <c r="D58" s="106">
        <v>4.4382203133560889</v>
      </c>
      <c r="E58" s="107">
        <v>0</v>
      </c>
    </row>
    <row r="59" spans="1:5" s="111" customFormat="1" ht="15.9" customHeight="1" x14ac:dyDescent="0.45">
      <c r="A59" s="132" t="s">
        <v>11</v>
      </c>
      <c r="B59" s="56">
        <v>507238</v>
      </c>
      <c r="C59" s="59">
        <v>67539</v>
      </c>
      <c r="D59" s="106">
        <v>15.360280555561873</v>
      </c>
      <c r="E59" s="107">
        <v>1</v>
      </c>
    </row>
    <row r="60" spans="1:5" s="111" customFormat="1" ht="15.9" customHeight="1" x14ac:dyDescent="0.45">
      <c r="A60" s="132" t="s">
        <v>14</v>
      </c>
      <c r="B60" s="56">
        <v>75236</v>
      </c>
      <c r="C60" s="59">
        <v>18285</v>
      </c>
      <c r="D60" s="106">
        <v>32.106547734016964</v>
      </c>
      <c r="E60" s="107">
        <v>1</v>
      </c>
    </row>
    <row r="61" spans="1:5" s="111" customFormat="1" ht="15.9" customHeight="1" thickBot="1" x14ac:dyDescent="0.5">
      <c r="A61" s="132" t="s">
        <v>222</v>
      </c>
      <c r="B61" s="149">
        <v>15307</v>
      </c>
      <c r="C61" s="59">
        <v>-5780</v>
      </c>
      <c r="D61" s="106">
        <v>-27.410252762365438</v>
      </c>
      <c r="E61" s="107">
        <v>0</v>
      </c>
    </row>
    <row r="62" spans="1:5" s="111" customFormat="1" ht="15.9" customHeight="1" x14ac:dyDescent="0.45">
      <c r="A62" s="291" t="s">
        <v>44</v>
      </c>
      <c r="B62" s="291"/>
      <c r="C62" s="291"/>
      <c r="D62" s="291"/>
      <c r="E62" s="291"/>
    </row>
    <row r="63" spans="1:5" s="111" customFormat="1" ht="15.9" customHeight="1" x14ac:dyDescent="0.45">
      <c r="A63" s="289" t="s">
        <v>45</v>
      </c>
      <c r="B63" s="289"/>
      <c r="C63" s="289"/>
      <c r="D63" s="289"/>
      <c r="E63" s="289"/>
    </row>
    <row r="64" spans="1:5" s="111" customFormat="1" ht="15.9" customHeight="1" x14ac:dyDescent="0.45">
      <c r="A64" s="289" t="s">
        <v>135</v>
      </c>
      <c r="B64" s="289"/>
      <c r="C64" s="289"/>
      <c r="D64" s="289"/>
      <c r="E64" s="289"/>
    </row>
    <row r="65" spans="1:5" s="111" customFormat="1" ht="15.9" customHeight="1" x14ac:dyDescent="0.45">
      <c r="A65" s="292" t="s">
        <v>46</v>
      </c>
      <c r="B65" s="292"/>
      <c r="C65" s="292"/>
      <c r="D65" s="292"/>
      <c r="E65" s="292"/>
    </row>
    <row r="66" spans="1:5" s="111" customFormat="1" ht="15.9" customHeight="1" x14ac:dyDescent="0.45">
      <c r="A66" s="289" t="s">
        <v>127</v>
      </c>
      <c r="B66" s="289"/>
      <c r="C66" s="289"/>
      <c r="D66" s="289"/>
      <c r="E66" s="289"/>
    </row>
    <row r="67" spans="1:5" s="111" customFormat="1" ht="15.9" customHeight="1" x14ac:dyDescent="0.45">
      <c r="A67" s="289" t="s">
        <v>125</v>
      </c>
      <c r="B67" s="289"/>
      <c r="C67" s="289"/>
      <c r="D67" s="289"/>
      <c r="E67" s="289"/>
    </row>
    <row r="68" spans="1:5" s="111" customFormat="1" ht="15.9" customHeight="1" x14ac:dyDescent="0.45">
      <c r="A68" s="290" t="s">
        <v>237</v>
      </c>
      <c r="B68" s="290"/>
      <c r="C68" s="290"/>
      <c r="D68" s="290"/>
      <c r="E68" s="290"/>
    </row>
    <row r="69" spans="1:5" s="111" customFormat="1" ht="15.9" customHeight="1" x14ac:dyDescent="0.45">
      <c r="A69" s="145">
        <v>1</v>
      </c>
      <c r="B69" s="145">
        <v>-1</v>
      </c>
      <c r="C69" s="145">
        <v>0</v>
      </c>
      <c r="E69" s="113"/>
    </row>
    <row r="70" spans="1:5" s="111" customFormat="1" ht="15.9" customHeight="1" x14ac:dyDescent="0.45">
      <c r="E70" s="113"/>
    </row>
    <row r="71" spans="1:5" s="111" customFormat="1" ht="15.9" customHeight="1" x14ac:dyDescent="0.45">
      <c r="E71" s="113"/>
    </row>
    <row r="72" spans="1:5" s="111" customFormat="1" ht="15.9" customHeight="1" x14ac:dyDescent="0.45">
      <c r="E72" s="113"/>
    </row>
    <row r="73" spans="1:5" s="111" customFormat="1" ht="15.9" customHeight="1" x14ac:dyDescent="0.45">
      <c r="E73" s="113"/>
    </row>
    <row r="74" spans="1:5" s="111" customFormat="1" ht="15.9" customHeight="1" x14ac:dyDescent="0.45">
      <c r="E74" s="113"/>
    </row>
    <row r="75" spans="1:5" s="111" customFormat="1" ht="15.9" customHeight="1" x14ac:dyDescent="0.45">
      <c r="E75" s="113"/>
    </row>
  </sheetData>
  <mergeCells count="14">
    <mergeCell ref="A66:E66"/>
    <mergeCell ref="A67:E67"/>
    <mergeCell ref="A68:E68"/>
    <mergeCell ref="C5:D5"/>
    <mergeCell ref="A62:E62"/>
    <mergeCell ref="A63:E63"/>
    <mergeCell ref="A64:E64"/>
    <mergeCell ref="A65:E65"/>
    <mergeCell ref="B1:E1"/>
    <mergeCell ref="A2:E2"/>
    <mergeCell ref="A3:E3"/>
    <mergeCell ref="A4:A5"/>
    <mergeCell ref="C4:D4"/>
    <mergeCell ref="E4:E5"/>
  </mergeCells>
  <conditionalFormatting sqref="A69:C69 E58:E61 E56 E50 E43 E7 E45:E48 E9:E41 E52:E54">
    <cfRule type="iconSet" priority="8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C50E6-C269-4AAE-A60A-8B3AC81B763D}">
  <dimension ref="A1:G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0.199999999999999" x14ac:dyDescent="0.2"/>
  <cols>
    <col min="1" max="1" width="34.88671875" style="100" customWidth="1"/>
    <col min="2" max="2" width="15.109375" style="100" customWidth="1"/>
    <col min="3" max="3" width="11.6640625" style="100" customWidth="1"/>
    <col min="4" max="4" width="9.44140625" style="100" customWidth="1"/>
    <col min="5" max="5" width="23" style="1" customWidth="1"/>
    <col min="6" max="16384" width="11.44140625" style="100"/>
  </cols>
  <sheetData>
    <row r="1" spans="1:5" ht="17.100000000000001" customHeight="1" x14ac:dyDescent="0.2">
      <c r="A1" s="260" t="s">
        <v>192</v>
      </c>
      <c r="B1" s="273"/>
      <c r="C1" s="273"/>
      <c r="D1" s="273"/>
      <c r="E1" s="273"/>
    </row>
    <row r="2" spans="1:5" ht="17.100000000000001" customHeight="1" x14ac:dyDescent="0.2">
      <c r="A2" s="277" t="s">
        <v>247</v>
      </c>
      <c r="B2" s="277"/>
      <c r="C2" s="277"/>
      <c r="D2" s="277"/>
      <c r="E2" s="277"/>
    </row>
    <row r="3" spans="1:5" s="111" customFormat="1" ht="15.9" customHeight="1" x14ac:dyDescent="0.45">
      <c r="A3" s="283"/>
      <c r="B3" s="283"/>
      <c r="C3" s="283"/>
      <c r="D3" s="283"/>
      <c r="E3" s="283"/>
    </row>
    <row r="4" spans="1:5" s="133" customFormat="1" ht="18.899999999999999" customHeight="1" x14ac:dyDescent="0.3">
      <c r="A4" s="284" t="s">
        <v>113</v>
      </c>
      <c r="B4" s="263" t="s">
        <v>241</v>
      </c>
      <c r="C4" s="286" t="s">
        <v>74</v>
      </c>
      <c r="D4" s="286"/>
      <c r="E4" s="287" t="s">
        <v>105</v>
      </c>
    </row>
    <row r="5" spans="1:5" s="133" customFormat="1" ht="18.899999999999999" customHeight="1" x14ac:dyDescent="0.3">
      <c r="A5" s="285"/>
      <c r="B5" s="261" t="s">
        <v>240</v>
      </c>
      <c r="C5" s="286" t="s">
        <v>49</v>
      </c>
      <c r="D5" s="286" t="s">
        <v>48</v>
      </c>
      <c r="E5" s="288"/>
    </row>
    <row r="6" spans="1:5" s="120" customFormat="1" ht="3.9" customHeight="1" x14ac:dyDescent="0.45">
      <c r="A6" s="139"/>
      <c r="B6" s="109"/>
      <c r="C6" s="110"/>
      <c r="D6" s="109"/>
      <c r="E6" s="112"/>
    </row>
    <row r="7" spans="1:5" s="207" customFormat="1" ht="15.9" customHeight="1" x14ac:dyDescent="0.45">
      <c r="A7" s="227" t="s">
        <v>1</v>
      </c>
      <c r="B7" s="228">
        <v>1672163</v>
      </c>
      <c r="C7" s="204">
        <v>130328</v>
      </c>
      <c r="D7" s="205">
        <v>8.4527851553506039</v>
      </c>
      <c r="E7" s="206">
        <v>1</v>
      </c>
    </row>
    <row r="8" spans="1:5" s="123" customFormat="1" ht="3.9" customHeight="1" x14ac:dyDescent="0.45">
      <c r="A8" s="140"/>
      <c r="B8" s="89"/>
      <c r="C8" s="57"/>
      <c r="D8" s="58"/>
      <c r="E8" s="107"/>
    </row>
    <row r="9" spans="1:5" s="207" customFormat="1" ht="15.9" customHeight="1" x14ac:dyDescent="0.45">
      <c r="A9" s="229" t="s">
        <v>2</v>
      </c>
      <c r="B9" s="203">
        <v>52788</v>
      </c>
      <c r="C9" s="204">
        <v>-10557</v>
      </c>
      <c r="D9" s="205">
        <v>-16.665877338385034</v>
      </c>
      <c r="E9" s="206">
        <v>0</v>
      </c>
    </row>
    <row r="10" spans="1:5" s="111" customFormat="1" ht="15.9" customHeight="1" x14ac:dyDescent="0.45">
      <c r="A10" s="141" t="s">
        <v>56</v>
      </c>
      <c r="B10" s="56">
        <v>52788</v>
      </c>
      <c r="C10" s="59">
        <v>-10557</v>
      </c>
      <c r="D10" s="106">
        <v>-16.665877338385034</v>
      </c>
      <c r="E10" s="107">
        <v>0</v>
      </c>
    </row>
    <row r="11" spans="1:5" s="111" customFormat="1" ht="3.9" customHeight="1" x14ac:dyDescent="0.45">
      <c r="A11" s="141"/>
      <c r="B11" s="56"/>
      <c r="C11" s="108"/>
      <c r="D11" s="106"/>
      <c r="E11" s="107"/>
    </row>
    <row r="12" spans="1:5" s="207" customFormat="1" ht="15.9" customHeight="1" x14ac:dyDescent="0.45">
      <c r="A12" s="229" t="s">
        <v>3</v>
      </c>
      <c r="B12" s="203">
        <v>318798</v>
      </c>
      <c r="C12" s="204">
        <v>-13900</v>
      </c>
      <c r="D12" s="205">
        <v>-4.1779631978551119</v>
      </c>
      <c r="E12" s="206">
        <v>0</v>
      </c>
    </row>
    <row r="13" spans="1:5" s="111" customFormat="1" ht="15.9" customHeight="1" x14ac:dyDescent="0.45">
      <c r="A13" s="141" t="s">
        <v>4</v>
      </c>
      <c r="B13" s="56">
        <v>196727</v>
      </c>
      <c r="C13" s="59">
        <v>-28674</v>
      </c>
      <c r="D13" s="106">
        <v>-12.721327766957554</v>
      </c>
      <c r="E13" s="107">
        <v>0</v>
      </c>
    </row>
    <row r="14" spans="1:5" s="111" customFormat="1" ht="15.9" customHeight="1" x14ac:dyDescent="0.45">
      <c r="A14" s="141" t="s">
        <v>5</v>
      </c>
      <c r="B14" s="56">
        <v>96937</v>
      </c>
      <c r="C14" s="59">
        <v>10642</v>
      </c>
      <c r="D14" s="106">
        <v>12.332116576858452</v>
      </c>
      <c r="E14" s="107">
        <v>0</v>
      </c>
    </row>
    <row r="15" spans="1:5" s="111" customFormat="1" ht="15.9" customHeight="1" x14ac:dyDescent="0.45">
      <c r="A15" s="141" t="s">
        <v>218</v>
      </c>
      <c r="B15" s="56">
        <v>25134</v>
      </c>
      <c r="C15" s="59">
        <v>4132</v>
      </c>
      <c r="D15" s="106">
        <v>19.674316731739836</v>
      </c>
      <c r="E15" s="107">
        <v>0</v>
      </c>
    </row>
    <row r="16" spans="1:5" s="111" customFormat="1" ht="3.9" customHeight="1" x14ac:dyDescent="0.45">
      <c r="A16" s="141"/>
      <c r="B16" s="56"/>
      <c r="C16" s="108"/>
      <c r="D16" s="106"/>
      <c r="E16" s="107"/>
    </row>
    <row r="17" spans="1:5" s="207" customFormat="1" ht="15.9" customHeight="1" x14ac:dyDescent="0.45">
      <c r="A17" s="229" t="s">
        <v>50</v>
      </c>
      <c r="B17" s="203">
        <v>1297786</v>
      </c>
      <c r="C17" s="204">
        <v>164107</v>
      </c>
      <c r="D17" s="205">
        <v>14.475614349388142</v>
      </c>
      <c r="E17" s="206">
        <v>1</v>
      </c>
    </row>
    <row r="18" spans="1:5" s="111" customFormat="1" ht="15.9" customHeight="1" x14ac:dyDescent="0.45">
      <c r="A18" s="141" t="s">
        <v>66</v>
      </c>
      <c r="B18" s="56">
        <v>317592</v>
      </c>
      <c r="C18" s="59">
        <v>43151</v>
      </c>
      <c r="D18" s="106">
        <v>15.723233773379341</v>
      </c>
      <c r="E18" s="107">
        <v>1</v>
      </c>
    </row>
    <row r="19" spans="1:5" s="111" customFormat="1" ht="15.9" customHeight="1" x14ac:dyDescent="0.45">
      <c r="A19" s="141" t="s">
        <v>6</v>
      </c>
      <c r="B19" s="56">
        <v>97321</v>
      </c>
      <c r="C19" s="59">
        <v>9638</v>
      </c>
      <c r="D19" s="106">
        <v>10.991868435158468</v>
      </c>
      <c r="E19" s="107">
        <v>0</v>
      </c>
    </row>
    <row r="20" spans="1:5" s="111" customFormat="1" ht="15.9" customHeight="1" x14ac:dyDescent="0.45">
      <c r="A20" s="141" t="s">
        <v>67</v>
      </c>
      <c r="B20" s="56">
        <v>110011</v>
      </c>
      <c r="C20" s="59">
        <v>5799</v>
      </c>
      <c r="D20" s="106">
        <v>5.5646182781253595</v>
      </c>
      <c r="E20" s="107">
        <v>0</v>
      </c>
    </row>
    <row r="21" spans="1:5" s="111" customFormat="1" ht="15.9" customHeight="1" x14ac:dyDescent="0.45">
      <c r="A21" s="141" t="s">
        <v>68</v>
      </c>
      <c r="B21" s="56">
        <v>56328</v>
      </c>
      <c r="C21" s="59">
        <v>13323</v>
      </c>
      <c r="D21" s="106">
        <v>30.980118590861526</v>
      </c>
      <c r="E21" s="107">
        <v>0</v>
      </c>
    </row>
    <row r="22" spans="1:5" s="111" customFormat="1" ht="15.9" customHeight="1" x14ac:dyDescent="0.45">
      <c r="A22" s="141" t="s">
        <v>58</v>
      </c>
      <c r="B22" s="56">
        <v>205298</v>
      </c>
      <c r="C22" s="59">
        <v>64255</v>
      </c>
      <c r="D22" s="106">
        <v>45.557028707557265</v>
      </c>
      <c r="E22" s="107">
        <v>1</v>
      </c>
    </row>
    <row r="23" spans="1:5" s="111" customFormat="1" ht="15.9" customHeight="1" x14ac:dyDescent="0.45">
      <c r="A23" s="141" t="s">
        <v>57</v>
      </c>
      <c r="B23" s="56">
        <v>79719</v>
      </c>
      <c r="C23" s="59">
        <v>-2939</v>
      </c>
      <c r="D23" s="106">
        <v>-3.5556147015412902</v>
      </c>
      <c r="E23" s="107">
        <v>0</v>
      </c>
    </row>
    <row r="24" spans="1:5" s="111" customFormat="1" ht="15.9" customHeight="1" x14ac:dyDescent="0.45">
      <c r="A24" s="141" t="s">
        <v>38</v>
      </c>
      <c r="B24" s="56">
        <v>191539</v>
      </c>
      <c r="C24" s="59">
        <v>-2913</v>
      </c>
      <c r="D24" s="106">
        <v>-1.4980560755353505</v>
      </c>
      <c r="E24" s="107">
        <v>0</v>
      </c>
    </row>
    <row r="25" spans="1:5" s="111" customFormat="1" ht="15.9" customHeight="1" x14ac:dyDescent="0.45">
      <c r="A25" s="141" t="s">
        <v>219</v>
      </c>
      <c r="B25" s="56">
        <v>157398</v>
      </c>
      <c r="C25" s="59">
        <v>16425</v>
      </c>
      <c r="D25" s="106">
        <v>11.651167244791557</v>
      </c>
      <c r="E25" s="107">
        <v>0</v>
      </c>
    </row>
    <row r="26" spans="1:5" s="111" customFormat="1" ht="15.9" customHeight="1" x14ac:dyDescent="0.45">
      <c r="A26" s="141" t="s">
        <v>59</v>
      </c>
      <c r="B26" s="56">
        <v>82580</v>
      </c>
      <c r="C26" s="59">
        <v>17368</v>
      </c>
      <c r="D26" s="106">
        <v>26.633135005827146</v>
      </c>
      <c r="E26" s="107">
        <v>1</v>
      </c>
    </row>
    <row r="27" spans="1:5" s="111" customFormat="1" ht="3.9" customHeight="1" x14ac:dyDescent="0.45">
      <c r="A27" s="141"/>
      <c r="B27" s="62" t="s">
        <v>261</v>
      </c>
      <c r="C27" s="57"/>
      <c r="D27" s="58"/>
      <c r="E27" s="107"/>
    </row>
    <row r="28" spans="1:5" s="207" customFormat="1" ht="15.9" customHeight="1" x14ac:dyDescent="0.45">
      <c r="A28" s="229" t="s">
        <v>7</v>
      </c>
      <c r="B28" s="203">
        <v>2791</v>
      </c>
      <c r="C28" s="204">
        <v>-9322</v>
      </c>
      <c r="D28" s="205">
        <v>-76.958639478246511</v>
      </c>
      <c r="E28" s="206">
        <v>0</v>
      </c>
    </row>
    <row r="29" spans="1:5" s="111" customFormat="1" ht="3.9" customHeight="1" x14ac:dyDescent="0.45">
      <c r="A29" s="90"/>
      <c r="B29" s="56"/>
      <c r="C29" s="108"/>
      <c r="D29" s="106"/>
      <c r="E29" s="107"/>
    </row>
    <row r="30" spans="1:5" s="207" customFormat="1" ht="15.9" customHeight="1" x14ac:dyDescent="0.45">
      <c r="A30" s="230" t="s">
        <v>166</v>
      </c>
      <c r="B30" s="203">
        <v>1672163</v>
      </c>
      <c r="C30" s="204">
        <v>130328</v>
      </c>
      <c r="D30" s="205">
        <v>8.4527851553506039</v>
      </c>
      <c r="E30" s="262">
        <v>1</v>
      </c>
    </row>
    <row r="31" spans="1:5" s="111" customFormat="1" ht="3.9" customHeight="1" x14ac:dyDescent="0.45">
      <c r="A31" s="90"/>
      <c r="B31" s="91"/>
      <c r="C31" s="108"/>
      <c r="D31" s="106"/>
      <c r="E31" s="107"/>
    </row>
    <row r="32" spans="1:5" s="111" customFormat="1" ht="15.9" customHeight="1" x14ac:dyDescent="0.45">
      <c r="A32" s="141" t="s">
        <v>167</v>
      </c>
      <c r="B32" s="56">
        <v>14072</v>
      </c>
      <c r="C32" s="59">
        <v>-11414</v>
      </c>
      <c r="D32" s="106">
        <v>-44.785372361296396</v>
      </c>
      <c r="E32" s="107">
        <v>-1</v>
      </c>
    </row>
    <row r="33" spans="1:7" s="111" customFormat="1" ht="15.9" customHeight="1" x14ac:dyDescent="0.45">
      <c r="A33" s="141" t="s">
        <v>168</v>
      </c>
      <c r="B33" s="56">
        <v>272809</v>
      </c>
      <c r="C33" s="59">
        <v>46467</v>
      </c>
      <c r="D33" s="106">
        <v>20.529552623905417</v>
      </c>
      <c r="E33" s="107">
        <v>1</v>
      </c>
    </row>
    <row r="34" spans="1:7" s="111" customFormat="1" ht="15.9" customHeight="1" x14ac:dyDescent="0.45">
      <c r="A34" s="141" t="s">
        <v>169</v>
      </c>
      <c r="B34" s="56">
        <v>194433</v>
      </c>
      <c r="C34" s="59">
        <v>10415</v>
      </c>
      <c r="D34" s="106">
        <v>5.6597724135682377</v>
      </c>
      <c r="E34" s="107">
        <v>0</v>
      </c>
    </row>
    <row r="35" spans="1:7" s="111" customFormat="1" ht="15.9" customHeight="1" x14ac:dyDescent="0.45">
      <c r="A35" s="141" t="s">
        <v>170</v>
      </c>
      <c r="B35" s="56">
        <v>166795</v>
      </c>
      <c r="C35" s="59">
        <v>31249</v>
      </c>
      <c r="D35" s="106">
        <v>23.054166113348973</v>
      </c>
      <c r="E35" s="107">
        <v>1</v>
      </c>
    </row>
    <row r="36" spans="1:7" s="111" customFormat="1" ht="15.9" customHeight="1" x14ac:dyDescent="0.45">
      <c r="A36" s="141" t="s">
        <v>171</v>
      </c>
      <c r="B36" s="56">
        <v>393185</v>
      </c>
      <c r="C36" s="59">
        <v>55093</v>
      </c>
      <c r="D36" s="106">
        <v>16.295268743418951</v>
      </c>
      <c r="E36" s="107">
        <v>1</v>
      </c>
    </row>
    <row r="37" spans="1:7" s="111" customFormat="1" ht="15.9" customHeight="1" x14ac:dyDescent="0.45">
      <c r="A37" s="141" t="s">
        <v>172</v>
      </c>
      <c r="B37" s="56">
        <v>14065</v>
      </c>
      <c r="C37" s="59">
        <v>-5773</v>
      </c>
      <c r="D37" s="106">
        <v>-29.100715797963506</v>
      </c>
      <c r="E37" s="107">
        <v>0</v>
      </c>
    </row>
    <row r="38" spans="1:7" s="111" customFormat="1" ht="15.9" customHeight="1" x14ac:dyDescent="0.45">
      <c r="A38" s="141" t="s">
        <v>173</v>
      </c>
      <c r="B38" s="56">
        <v>184273</v>
      </c>
      <c r="C38" s="59">
        <v>2410</v>
      </c>
      <c r="D38" s="106">
        <v>1.3251733447705141</v>
      </c>
      <c r="E38" s="107">
        <v>0</v>
      </c>
    </row>
    <row r="39" spans="1:7" s="111" customFormat="1" ht="15.9" customHeight="1" x14ac:dyDescent="0.45">
      <c r="A39" s="141" t="s">
        <v>174</v>
      </c>
      <c r="B39" s="56">
        <v>133452</v>
      </c>
      <c r="C39" s="59">
        <v>-2652</v>
      </c>
      <c r="D39" s="106">
        <v>-1.948509962969494</v>
      </c>
      <c r="E39" s="107">
        <v>0</v>
      </c>
    </row>
    <row r="40" spans="1:7" s="111" customFormat="1" ht="15.9" customHeight="1" x14ac:dyDescent="0.45">
      <c r="A40" s="141" t="s">
        <v>175</v>
      </c>
      <c r="B40" s="56">
        <v>297268</v>
      </c>
      <c r="C40" s="59">
        <v>10809</v>
      </c>
      <c r="D40" s="106">
        <v>3.773314854830883</v>
      </c>
      <c r="E40" s="107">
        <v>0</v>
      </c>
    </row>
    <row r="41" spans="1:7" s="111" customFormat="1" ht="15.9" customHeight="1" x14ac:dyDescent="0.45">
      <c r="A41" s="141" t="s">
        <v>10</v>
      </c>
      <c r="B41" s="56">
        <v>1811</v>
      </c>
      <c r="C41" s="59">
        <v>-6276</v>
      </c>
      <c r="D41" s="106">
        <v>-77.606034376159272</v>
      </c>
      <c r="E41" s="107">
        <v>0</v>
      </c>
    </row>
    <row r="42" spans="1:7" s="111" customFormat="1" ht="3.9" customHeight="1" x14ac:dyDescent="0.45">
      <c r="A42" s="90"/>
      <c r="B42" s="56"/>
      <c r="C42" s="108"/>
      <c r="D42" s="106"/>
      <c r="E42" s="107"/>
    </row>
    <row r="43" spans="1:7" s="207" customFormat="1" ht="15.9" customHeight="1" x14ac:dyDescent="0.45">
      <c r="A43" s="230" t="s">
        <v>176</v>
      </c>
      <c r="B43" s="203">
        <v>1672163</v>
      </c>
      <c r="C43" s="204">
        <v>130328</v>
      </c>
      <c r="D43" s="205">
        <v>8.4527851553506039</v>
      </c>
      <c r="E43" s="206">
        <v>1</v>
      </c>
    </row>
    <row r="44" spans="1:7" s="123" customFormat="1" ht="3.9" customHeight="1" x14ac:dyDescent="0.45">
      <c r="A44" s="92"/>
      <c r="B44" s="56" t="s">
        <v>261</v>
      </c>
      <c r="C44" s="108"/>
      <c r="D44" s="106"/>
      <c r="E44" s="107"/>
    </row>
    <row r="45" spans="1:7" s="123" customFormat="1" ht="15.9" customHeight="1" x14ac:dyDescent="0.45">
      <c r="A45" s="141" t="s">
        <v>220</v>
      </c>
      <c r="B45" s="56">
        <v>481314</v>
      </c>
      <c r="C45" s="59">
        <v>45468</v>
      </c>
      <c r="D45" s="106">
        <v>10.432125108409851</v>
      </c>
      <c r="E45" s="107">
        <v>0</v>
      </c>
      <c r="F45" s="136"/>
      <c r="G45" s="125"/>
    </row>
    <row r="46" spans="1:7" s="111" customFormat="1" ht="15.9" customHeight="1" x14ac:dyDescent="0.45">
      <c r="A46" s="141" t="s">
        <v>221</v>
      </c>
      <c r="B46" s="56">
        <v>891770</v>
      </c>
      <c r="C46" s="59">
        <v>80327</v>
      </c>
      <c r="D46" s="106">
        <v>9.8992781994545513</v>
      </c>
      <c r="E46" s="107">
        <v>1</v>
      </c>
      <c r="F46" s="136"/>
      <c r="G46" s="125"/>
    </row>
    <row r="47" spans="1:7" s="123" customFormat="1" ht="15.9" customHeight="1" x14ac:dyDescent="0.45">
      <c r="A47" s="141" t="s">
        <v>12</v>
      </c>
      <c r="B47" s="56">
        <v>297268</v>
      </c>
      <c r="C47" s="59">
        <v>10809</v>
      </c>
      <c r="D47" s="106">
        <v>3.773314854830883</v>
      </c>
      <c r="E47" s="107">
        <v>0</v>
      </c>
      <c r="F47" s="136"/>
      <c r="G47" s="125"/>
    </row>
    <row r="48" spans="1:7" s="123" customFormat="1" ht="15.9" customHeight="1" x14ac:dyDescent="0.45">
      <c r="A48" s="141" t="s">
        <v>10</v>
      </c>
      <c r="B48" s="56">
        <v>1811</v>
      </c>
      <c r="C48" s="59">
        <v>-6276</v>
      </c>
      <c r="D48" s="106">
        <v>-77.606034376159272</v>
      </c>
      <c r="E48" s="107">
        <v>0</v>
      </c>
      <c r="F48" s="136"/>
      <c r="G48" s="125"/>
    </row>
    <row r="49" spans="1:6" s="111" customFormat="1" ht="3.9" customHeight="1" x14ac:dyDescent="0.45">
      <c r="A49" s="90"/>
      <c r="B49" s="56"/>
      <c r="C49" s="57"/>
      <c r="D49" s="58"/>
      <c r="E49" s="107"/>
    </row>
    <row r="50" spans="1:6" s="207" customFormat="1" ht="15.9" customHeight="1" x14ac:dyDescent="0.45">
      <c r="A50" s="230" t="s">
        <v>177</v>
      </c>
      <c r="B50" s="203">
        <v>1672163</v>
      </c>
      <c r="C50" s="204">
        <v>130328</v>
      </c>
      <c r="D50" s="205">
        <v>8.4527851553506039</v>
      </c>
      <c r="E50" s="206">
        <v>1</v>
      </c>
    </row>
    <row r="51" spans="1:6" s="123" customFormat="1" ht="3.9" customHeight="1" x14ac:dyDescent="0.45">
      <c r="A51" s="92"/>
      <c r="B51" s="56"/>
      <c r="C51" s="108"/>
      <c r="D51" s="106"/>
      <c r="E51" s="107"/>
    </row>
    <row r="52" spans="1:6" s="111" customFormat="1" ht="15.9" customHeight="1" x14ac:dyDescent="0.45">
      <c r="A52" s="141" t="s">
        <v>8</v>
      </c>
      <c r="B52" s="56">
        <v>262663</v>
      </c>
      <c r="C52" s="59">
        <v>16069</v>
      </c>
      <c r="D52" s="106">
        <v>6.5163791495332415</v>
      </c>
      <c r="E52" s="107">
        <v>0</v>
      </c>
    </row>
    <row r="53" spans="1:6" s="111" customFormat="1" ht="15.9" customHeight="1" x14ac:dyDescent="0.45">
      <c r="A53" s="141" t="s">
        <v>9</v>
      </c>
      <c r="B53" s="56">
        <v>1409500</v>
      </c>
      <c r="C53" s="59">
        <v>114259</v>
      </c>
      <c r="D53" s="106">
        <v>8.8214471283722489</v>
      </c>
      <c r="E53" s="107">
        <v>1</v>
      </c>
    </row>
    <row r="54" spans="1:6" s="111" customFormat="1" ht="15.9" customHeight="1" x14ac:dyDescent="0.45">
      <c r="A54" s="141" t="s">
        <v>10</v>
      </c>
      <c r="B54" s="56">
        <v>0</v>
      </c>
      <c r="C54" s="59">
        <v>0</v>
      </c>
      <c r="D54" s="106" t="s">
        <v>133</v>
      </c>
      <c r="E54" s="107">
        <v>0</v>
      </c>
    </row>
    <row r="55" spans="1:6" s="111" customFormat="1" ht="3.9" customHeight="1" x14ac:dyDescent="0.45">
      <c r="A55" s="90"/>
      <c r="B55" s="56"/>
      <c r="C55" s="108"/>
      <c r="D55" s="106"/>
      <c r="E55" s="107"/>
    </row>
    <row r="56" spans="1:6" s="207" customFormat="1" ht="15.9" customHeight="1" x14ac:dyDescent="0.45">
      <c r="A56" s="230" t="s">
        <v>178</v>
      </c>
      <c r="B56" s="203">
        <v>1672163</v>
      </c>
      <c r="C56" s="204">
        <v>130328</v>
      </c>
      <c r="D56" s="205">
        <v>8.4527851553506039</v>
      </c>
      <c r="E56" s="206">
        <v>1</v>
      </c>
    </row>
    <row r="57" spans="1:6" s="123" customFormat="1" ht="3.9" customHeight="1" x14ac:dyDescent="0.45">
      <c r="A57" s="131"/>
      <c r="B57" s="56"/>
      <c r="C57" s="108"/>
      <c r="D57" s="106"/>
      <c r="E57" s="107"/>
    </row>
    <row r="58" spans="1:6" s="111" customFormat="1" ht="15.9" customHeight="1" x14ac:dyDescent="0.45">
      <c r="A58" s="141" t="s">
        <v>13</v>
      </c>
      <c r="B58" s="56">
        <v>1245059</v>
      </c>
      <c r="C58" s="59">
        <v>59768</v>
      </c>
      <c r="D58" s="106">
        <v>5.0424748015466241</v>
      </c>
      <c r="E58" s="107">
        <v>0</v>
      </c>
    </row>
    <row r="59" spans="1:6" s="111" customFormat="1" ht="15.9" customHeight="1" x14ac:dyDescent="0.45">
      <c r="A59" s="141" t="s">
        <v>11</v>
      </c>
      <c r="B59" s="56">
        <v>360147</v>
      </c>
      <c r="C59" s="59">
        <v>61544</v>
      </c>
      <c r="D59" s="106">
        <v>20.610643563527493</v>
      </c>
      <c r="E59" s="107">
        <v>1</v>
      </c>
      <c r="F59" s="124"/>
    </row>
    <row r="60" spans="1:6" s="111" customFormat="1" ht="15.9" customHeight="1" x14ac:dyDescent="0.45">
      <c r="A60" s="141" t="s">
        <v>14</v>
      </c>
      <c r="B60" s="56">
        <v>58057</v>
      </c>
      <c r="C60" s="59">
        <v>13117</v>
      </c>
      <c r="D60" s="106">
        <v>29.187805963506896</v>
      </c>
      <c r="E60" s="107">
        <v>0</v>
      </c>
      <c r="F60" s="124"/>
    </row>
    <row r="61" spans="1:6" s="111" customFormat="1" ht="15.9" customHeight="1" thickBot="1" x14ac:dyDescent="0.5">
      <c r="A61" s="264" t="s">
        <v>222</v>
      </c>
      <c r="B61" s="265">
        <v>8900</v>
      </c>
      <c r="C61" s="266">
        <v>-4101</v>
      </c>
      <c r="D61" s="267">
        <v>-31.543727405584189</v>
      </c>
      <c r="E61" s="268">
        <v>0</v>
      </c>
    </row>
    <row r="62" spans="1:6" s="111" customFormat="1" ht="15.9" customHeight="1" x14ac:dyDescent="0.45">
      <c r="A62" s="272" t="s">
        <v>44</v>
      </c>
      <c r="B62" s="272"/>
      <c r="C62" s="272"/>
      <c r="D62" s="272"/>
      <c r="E62" s="272"/>
    </row>
    <row r="63" spans="1:6" s="111" customFormat="1" ht="15.9" customHeight="1" x14ac:dyDescent="0.45">
      <c r="A63" s="272" t="s">
        <v>45</v>
      </c>
      <c r="B63" s="272"/>
      <c r="C63" s="272"/>
      <c r="D63" s="272"/>
      <c r="E63" s="272"/>
    </row>
    <row r="64" spans="1:6" s="111" customFormat="1" ht="15.9" customHeight="1" x14ac:dyDescent="0.45">
      <c r="A64" s="272" t="s">
        <v>135</v>
      </c>
      <c r="B64" s="272"/>
      <c r="C64" s="272"/>
      <c r="D64" s="272"/>
      <c r="E64" s="272"/>
    </row>
    <row r="65" spans="1:5" s="111" customFormat="1" ht="15.9" customHeight="1" x14ac:dyDescent="0.45">
      <c r="A65" s="272" t="s">
        <v>46</v>
      </c>
      <c r="B65" s="272"/>
      <c r="C65" s="272"/>
      <c r="D65" s="272"/>
      <c r="E65" s="272"/>
    </row>
    <row r="66" spans="1:5" s="111" customFormat="1" ht="15.9" customHeight="1" x14ac:dyDescent="0.45">
      <c r="A66" s="272" t="s">
        <v>127</v>
      </c>
      <c r="B66" s="272"/>
      <c r="C66" s="272"/>
      <c r="D66" s="272"/>
      <c r="E66" s="272"/>
    </row>
    <row r="67" spans="1:5" s="111" customFormat="1" ht="15.9" customHeight="1" x14ac:dyDescent="0.45">
      <c r="A67" s="272" t="s">
        <v>125</v>
      </c>
      <c r="B67" s="272"/>
      <c r="C67" s="272"/>
      <c r="D67" s="272"/>
      <c r="E67" s="272"/>
    </row>
    <row r="68" spans="1:5" s="111" customFormat="1" ht="15.9" customHeight="1" x14ac:dyDescent="0.45">
      <c r="A68" s="272" t="s">
        <v>237</v>
      </c>
      <c r="B68" s="272"/>
      <c r="C68" s="272"/>
      <c r="D68" s="272"/>
      <c r="E68" s="272"/>
    </row>
    <row r="69" spans="1:5" s="111" customFormat="1" ht="15.9" customHeight="1" x14ac:dyDescent="0.45">
      <c r="A69" s="145">
        <v>1</v>
      </c>
      <c r="B69" s="145">
        <v>-1</v>
      </c>
      <c r="C69" s="145">
        <v>0</v>
      </c>
      <c r="E69" s="113"/>
    </row>
    <row r="70" spans="1:5" s="111" customFormat="1" ht="15.9" customHeight="1" x14ac:dyDescent="0.45">
      <c r="E70" s="113"/>
    </row>
    <row r="71" spans="1:5" s="111" customFormat="1" ht="15.9" customHeight="1" x14ac:dyDescent="0.45">
      <c r="E71" s="113"/>
    </row>
    <row r="72" spans="1:5" s="111" customFormat="1" ht="15.9" customHeight="1" x14ac:dyDescent="0.45">
      <c r="E72" s="113"/>
    </row>
    <row r="73" spans="1:5" s="111" customFormat="1" ht="15.9" customHeight="1" x14ac:dyDescent="0.45">
      <c r="E73" s="113"/>
    </row>
    <row r="74" spans="1:5" s="111" customFormat="1" ht="15.9" customHeight="1" x14ac:dyDescent="0.45">
      <c r="E74" s="113"/>
    </row>
    <row r="75" spans="1:5" s="111" customFormat="1" ht="15.9" customHeight="1" x14ac:dyDescent="0.45">
      <c r="E75" s="113"/>
    </row>
    <row r="76" spans="1:5" s="111" customFormat="1" ht="15.9" customHeight="1" x14ac:dyDescent="0.45">
      <c r="E76" s="113"/>
    </row>
    <row r="77" spans="1:5" s="111" customFormat="1" ht="15.9" customHeight="1" x14ac:dyDescent="0.45">
      <c r="E77" s="113"/>
    </row>
    <row r="78" spans="1:5" s="111" customFormat="1" ht="15.9" customHeight="1" x14ac:dyDescent="0.45">
      <c r="E78" s="113"/>
    </row>
    <row r="79" spans="1:5" s="111" customFormat="1" ht="15.9" customHeight="1" x14ac:dyDescent="0.45">
      <c r="E79" s="113"/>
    </row>
    <row r="80" spans="1:5" s="111" customFormat="1" ht="15.9" customHeight="1" x14ac:dyDescent="0.45">
      <c r="E80" s="113"/>
    </row>
    <row r="81" spans="5:5" s="111" customFormat="1" ht="15.9" customHeight="1" x14ac:dyDescent="0.45">
      <c r="E81" s="113"/>
    </row>
    <row r="82" spans="5:5" s="111" customFormat="1" ht="15.9" customHeight="1" x14ac:dyDescent="0.45">
      <c r="E82" s="113"/>
    </row>
    <row r="83" spans="5:5" s="111" customFormat="1" ht="15.9" customHeight="1" x14ac:dyDescent="0.45">
      <c r="E83" s="113"/>
    </row>
    <row r="84" spans="5:5" s="111" customFormat="1" ht="15.9" customHeight="1" x14ac:dyDescent="0.45">
      <c r="E84" s="113"/>
    </row>
  </sheetData>
  <mergeCells count="14">
    <mergeCell ref="B1:E1"/>
    <mergeCell ref="A2:E2"/>
    <mergeCell ref="A3:E3"/>
    <mergeCell ref="A65:E65"/>
    <mergeCell ref="A66:E66"/>
    <mergeCell ref="A67:E67"/>
    <mergeCell ref="A68:E68"/>
    <mergeCell ref="C5:D5"/>
    <mergeCell ref="A62:E62"/>
    <mergeCell ref="A63:E63"/>
    <mergeCell ref="A64:E64"/>
    <mergeCell ref="A4:A5"/>
    <mergeCell ref="C4:D4"/>
    <mergeCell ref="E4:E5"/>
  </mergeCells>
  <conditionalFormatting sqref="A69:C69 E58:E61 E56 E50 E43 E7 E45:E48 E9:E41 E52:E54">
    <cfRule type="iconSet" priority="8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EBF88-4849-4B76-AC70-90D618985645}">
  <dimension ref="A1:E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4140625" defaultRowHeight="10.199999999999999" x14ac:dyDescent="0.2"/>
  <cols>
    <col min="1" max="1" width="34.88671875" style="100" customWidth="1"/>
    <col min="2" max="2" width="12.109375" style="100" customWidth="1"/>
    <col min="3" max="3" width="11.6640625" style="100" customWidth="1"/>
    <col min="4" max="4" width="9.44140625" style="100" customWidth="1"/>
    <col min="5" max="5" width="19.44140625" style="1" customWidth="1"/>
    <col min="6" max="16384" width="11.44140625" style="100"/>
  </cols>
  <sheetData>
    <row r="1" spans="1:5" ht="17.100000000000001" customHeight="1" x14ac:dyDescent="0.2">
      <c r="A1" s="190" t="s">
        <v>193</v>
      </c>
      <c r="B1" s="273"/>
      <c r="C1" s="273"/>
      <c r="D1" s="273"/>
      <c r="E1" s="273"/>
    </row>
    <row r="2" spans="1:5" ht="17.100000000000001" customHeight="1" x14ac:dyDescent="0.2">
      <c r="A2" s="277" t="s">
        <v>248</v>
      </c>
      <c r="B2" s="277"/>
      <c r="C2" s="277"/>
      <c r="D2" s="277"/>
      <c r="E2" s="277"/>
    </row>
    <row r="3" spans="1:5" s="111" customFormat="1" ht="15.9" customHeight="1" x14ac:dyDescent="0.45">
      <c r="A3" s="283"/>
      <c r="B3" s="283"/>
      <c r="C3" s="283"/>
      <c r="D3" s="283"/>
      <c r="E3" s="283"/>
    </row>
    <row r="4" spans="1:5" s="133" customFormat="1" ht="18.899999999999999" customHeight="1" x14ac:dyDescent="0.3">
      <c r="A4" s="284" t="s">
        <v>113</v>
      </c>
      <c r="B4" s="192" t="s">
        <v>241</v>
      </c>
      <c r="C4" s="286" t="s">
        <v>74</v>
      </c>
      <c r="D4" s="286"/>
      <c r="E4" s="287" t="s">
        <v>105</v>
      </c>
    </row>
    <row r="5" spans="1:5" s="133" customFormat="1" ht="18.899999999999999" customHeight="1" x14ac:dyDescent="0.3">
      <c r="A5" s="285"/>
      <c r="B5" s="191" t="s">
        <v>240</v>
      </c>
      <c r="C5" s="286" t="s">
        <v>49</v>
      </c>
      <c r="D5" s="286" t="s">
        <v>48</v>
      </c>
      <c r="E5" s="288"/>
    </row>
    <row r="6" spans="1:5" s="120" customFormat="1" ht="3.9" customHeight="1" x14ac:dyDescent="0.45">
      <c r="A6" s="139"/>
      <c r="B6" s="109"/>
      <c r="C6" s="110"/>
      <c r="D6" s="109"/>
      <c r="E6" s="112"/>
    </row>
    <row r="7" spans="1:5" s="207" customFormat="1" ht="15.9" customHeight="1" x14ac:dyDescent="0.45">
      <c r="A7" s="227" t="s">
        <v>1</v>
      </c>
      <c r="B7" s="228">
        <v>559202</v>
      </c>
      <c r="C7" s="204">
        <v>19137</v>
      </c>
      <c r="D7" s="205">
        <v>3.5434623610121001</v>
      </c>
      <c r="E7" s="206">
        <v>1</v>
      </c>
    </row>
    <row r="8" spans="1:5" s="123" customFormat="1" ht="3.9" customHeight="1" x14ac:dyDescent="0.45">
      <c r="A8" s="140"/>
      <c r="B8" s="89"/>
      <c r="C8" s="57"/>
      <c r="D8" s="58"/>
      <c r="E8" s="107"/>
    </row>
    <row r="9" spans="1:5" s="207" customFormat="1" ht="15.9" customHeight="1" x14ac:dyDescent="0.45">
      <c r="A9" s="229" t="s">
        <v>2</v>
      </c>
      <c r="B9" s="203">
        <v>145099</v>
      </c>
      <c r="C9" s="204">
        <v>-12659</v>
      </c>
      <c r="D9" s="205">
        <v>-8.0243157240837242</v>
      </c>
      <c r="E9" s="206">
        <v>0</v>
      </c>
    </row>
    <row r="10" spans="1:5" s="111" customFormat="1" ht="15.9" customHeight="1" x14ac:dyDescent="0.45">
      <c r="A10" s="141" t="s">
        <v>56</v>
      </c>
      <c r="B10" s="56">
        <v>145099</v>
      </c>
      <c r="C10" s="59">
        <v>-12659</v>
      </c>
      <c r="D10" s="106">
        <v>-8.0243157240837242</v>
      </c>
      <c r="E10" s="107">
        <v>0</v>
      </c>
    </row>
    <row r="11" spans="1:5" s="111" customFormat="1" ht="3.9" customHeight="1" x14ac:dyDescent="0.45">
      <c r="A11" s="141"/>
      <c r="B11" s="56"/>
      <c r="C11" s="108"/>
      <c r="D11" s="106"/>
      <c r="E11" s="107"/>
    </row>
    <row r="12" spans="1:5" s="207" customFormat="1" ht="15.9" customHeight="1" x14ac:dyDescent="0.45">
      <c r="A12" s="229" t="s">
        <v>3</v>
      </c>
      <c r="B12" s="203">
        <v>94500</v>
      </c>
      <c r="C12" s="204">
        <v>9068</v>
      </c>
      <c r="D12" s="205">
        <v>10.614289727502575</v>
      </c>
      <c r="E12" s="206">
        <v>0</v>
      </c>
    </row>
    <row r="13" spans="1:5" s="111" customFormat="1" ht="15.9" customHeight="1" x14ac:dyDescent="0.45">
      <c r="A13" s="141" t="s">
        <v>4</v>
      </c>
      <c r="B13" s="56">
        <v>47518</v>
      </c>
      <c r="C13" s="59">
        <v>5740</v>
      </c>
      <c r="D13" s="106">
        <v>13.73928862080521</v>
      </c>
      <c r="E13" s="107">
        <v>0</v>
      </c>
    </row>
    <row r="14" spans="1:5" s="111" customFormat="1" ht="15.9" customHeight="1" x14ac:dyDescent="0.45">
      <c r="A14" s="141" t="s">
        <v>5</v>
      </c>
      <c r="B14" s="56">
        <v>36313</v>
      </c>
      <c r="C14" s="59">
        <v>3687</v>
      </c>
      <c r="D14" s="106">
        <v>11.300803040519831</v>
      </c>
      <c r="E14" s="107">
        <v>0</v>
      </c>
    </row>
    <row r="15" spans="1:5" s="111" customFormat="1" ht="15.9" customHeight="1" x14ac:dyDescent="0.45">
      <c r="A15" s="141" t="s">
        <v>218</v>
      </c>
      <c r="B15" s="56">
        <v>10669</v>
      </c>
      <c r="C15" s="59">
        <v>-359</v>
      </c>
      <c r="D15" s="106">
        <v>-3.2553500181356547</v>
      </c>
      <c r="E15" s="107">
        <v>0</v>
      </c>
    </row>
    <row r="16" spans="1:5" s="111" customFormat="1" ht="3.9" customHeight="1" x14ac:dyDescent="0.45">
      <c r="A16" s="141"/>
      <c r="B16" s="56"/>
      <c r="C16" s="108"/>
      <c r="D16" s="106"/>
      <c r="E16" s="107"/>
    </row>
    <row r="17" spans="1:5" s="207" customFormat="1" ht="15.9" customHeight="1" x14ac:dyDescent="0.45">
      <c r="A17" s="229" t="s">
        <v>50</v>
      </c>
      <c r="B17" s="203">
        <v>319284</v>
      </c>
      <c r="C17" s="204">
        <v>23546</v>
      </c>
      <c r="D17" s="205">
        <v>7.9617769782713079</v>
      </c>
      <c r="E17" s="206">
        <v>1</v>
      </c>
    </row>
    <row r="18" spans="1:5" s="111" customFormat="1" ht="15.9" customHeight="1" x14ac:dyDescent="0.45">
      <c r="A18" s="141" t="s">
        <v>66</v>
      </c>
      <c r="B18" s="56">
        <v>75699</v>
      </c>
      <c r="C18" s="59">
        <v>1356</v>
      </c>
      <c r="D18" s="106">
        <v>1.8239780476978329</v>
      </c>
      <c r="E18" s="107">
        <v>0</v>
      </c>
    </row>
    <row r="19" spans="1:5" s="111" customFormat="1" ht="15.9" customHeight="1" x14ac:dyDescent="0.45">
      <c r="A19" s="141" t="s">
        <v>6</v>
      </c>
      <c r="B19" s="56">
        <v>23734</v>
      </c>
      <c r="C19" s="59">
        <v>4293</v>
      </c>
      <c r="D19" s="106">
        <v>22.082197417828301</v>
      </c>
      <c r="E19" s="107">
        <v>1</v>
      </c>
    </row>
    <row r="20" spans="1:5" s="111" customFormat="1" ht="15.9" customHeight="1" x14ac:dyDescent="0.45">
      <c r="A20" s="141" t="s">
        <v>67</v>
      </c>
      <c r="B20" s="56">
        <v>33706</v>
      </c>
      <c r="C20" s="59">
        <v>391</v>
      </c>
      <c r="D20" s="106">
        <v>1.1736455050277654</v>
      </c>
      <c r="E20" s="107">
        <v>0</v>
      </c>
    </row>
    <row r="21" spans="1:5" s="111" customFormat="1" ht="15.9" customHeight="1" x14ac:dyDescent="0.45">
      <c r="A21" s="141" t="s">
        <v>68</v>
      </c>
      <c r="B21" s="56">
        <v>7787</v>
      </c>
      <c r="C21" s="59">
        <v>4149</v>
      </c>
      <c r="D21" s="106">
        <v>114.0461792193513</v>
      </c>
      <c r="E21" s="107">
        <v>1</v>
      </c>
    </row>
    <row r="22" spans="1:5" s="111" customFormat="1" ht="15.9" customHeight="1" x14ac:dyDescent="0.45">
      <c r="A22" s="141" t="s">
        <v>58</v>
      </c>
      <c r="B22" s="56">
        <v>33784</v>
      </c>
      <c r="C22" s="59">
        <v>4210</v>
      </c>
      <c r="D22" s="106">
        <v>14.235477108270779</v>
      </c>
      <c r="E22" s="107">
        <v>0</v>
      </c>
    </row>
    <row r="23" spans="1:5" s="111" customFormat="1" ht="15.9" customHeight="1" x14ac:dyDescent="0.45">
      <c r="A23" s="141" t="s">
        <v>57</v>
      </c>
      <c r="B23" s="56">
        <v>19808</v>
      </c>
      <c r="C23" s="59">
        <v>1252</v>
      </c>
      <c r="D23" s="106">
        <v>6.7471437809872814</v>
      </c>
      <c r="E23" s="107">
        <v>0</v>
      </c>
    </row>
    <row r="24" spans="1:5" s="111" customFormat="1" ht="15.9" customHeight="1" x14ac:dyDescent="0.45">
      <c r="A24" s="141" t="s">
        <v>38</v>
      </c>
      <c r="B24" s="56">
        <v>48761</v>
      </c>
      <c r="C24" s="59">
        <v>4064</v>
      </c>
      <c r="D24" s="106">
        <v>9.0923328187574111</v>
      </c>
      <c r="E24" s="107">
        <v>0</v>
      </c>
    </row>
    <row r="25" spans="1:5" s="111" customFormat="1" ht="15.9" customHeight="1" x14ac:dyDescent="0.45">
      <c r="A25" s="141" t="s">
        <v>219</v>
      </c>
      <c r="B25" s="56">
        <v>42256</v>
      </c>
      <c r="C25" s="59">
        <v>1834</v>
      </c>
      <c r="D25" s="106">
        <v>4.5371332442729209</v>
      </c>
      <c r="E25" s="107">
        <v>0</v>
      </c>
    </row>
    <row r="26" spans="1:5" s="111" customFormat="1" ht="15.9" customHeight="1" x14ac:dyDescent="0.45">
      <c r="A26" s="141" t="s">
        <v>59</v>
      </c>
      <c r="B26" s="56">
        <v>33749</v>
      </c>
      <c r="C26" s="59">
        <v>1997</v>
      </c>
      <c r="D26" s="106">
        <v>6.2893675988914088</v>
      </c>
      <c r="E26" s="107">
        <v>0</v>
      </c>
    </row>
    <row r="27" spans="1:5" s="111" customFormat="1" ht="3.9" customHeight="1" x14ac:dyDescent="0.45">
      <c r="A27" s="141"/>
      <c r="B27" s="62" t="s">
        <v>261</v>
      </c>
      <c r="C27" s="57"/>
      <c r="D27" s="58"/>
      <c r="E27" s="107"/>
    </row>
    <row r="28" spans="1:5" s="207" customFormat="1" ht="15.9" customHeight="1" x14ac:dyDescent="0.45">
      <c r="A28" s="229" t="s">
        <v>7</v>
      </c>
      <c r="B28" s="203">
        <v>319</v>
      </c>
      <c r="C28" s="204">
        <v>-818</v>
      </c>
      <c r="D28" s="205">
        <v>-71.943711521547939</v>
      </c>
      <c r="E28" s="206">
        <v>0</v>
      </c>
    </row>
    <row r="29" spans="1:5" s="111" customFormat="1" ht="3.9" customHeight="1" x14ac:dyDescent="0.45">
      <c r="A29" s="90"/>
      <c r="B29" s="56"/>
      <c r="C29" s="108"/>
      <c r="D29" s="106"/>
      <c r="E29" s="107"/>
    </row>
    <row r="30" spans="1:5" s="207" customFormat="1" ht="15.9" customHeight="1" x14ac:dyDescent="0.45">
      <c r="A30" s="230" t="s">
        <v>166</v>
      </c>
      <c r="B30" s="203">
        <v>559202</v>
      </c>
      <c r="C30" s="204">
        <v>19137</v>
      </c>
      <c r="D30" s="205">
        <v>3.5434623610121001</v>
      </c>
      <c r="E30" s="208">
        <v>1</v>
      </c>
    </row>
    <row r="31" spans="1:5" s="111" customFormat="1" ht="3.9" customHeight="1" x14ac:dyDescent="0.45">
      <c r="A31" s="90"/>
      <c r="B31" s="91"/>
      <c r="C31" s="108"/>
      <c r="D31" s="106"/>
      <c r="E31" s="107"/>
    </row>
    <row r="32" spans="1:5" s="111" customFormat="1" ht="15.9" customHeight="1" x14ac:dyDescent="0.45">
      <c r="A32" s="141" t="s">
        <v>167</v>
      </c>
      <c r="B32" s="56">
        <v>1463</v>
      </c>
      <c r="C32" s="59">
        <v>-2265</v>
      </c>
      <c r="D32" s="106">
        <v>-60.756437768240346</v>
      </c>
      <c r="E32" s="107">
        <v>-1</v>
      </c>
    </row>
    <row r="33" spans="1:5" s="111" customFormat="1" ht="15.9" customHeight="1" x14ac:dyDescent="0.45">
      <c r="A33" s="141" t="s">
        <v>168</v>
      </c>
      <c r="B33" s="56">
        <v>39740</v>
      </c>
      <c r="C33" s="59">
        <v>1799</v>
      </c>
      <c r="D33" s="106">
        <v>4.7415724414222078</v>
      </c>
      <c r="E33" s="107">
        <v>0</v>
      </c>
    </row>
    <row r="34" spans="1:5" s="111" customFormat="1" ht="15.9" customHeight="1" x14ac:dyDescent="0.45">
      <c r="A34" s="141" t="s">
        <v>169</v>
      </c>
      <c r="B34" s="56">
        <v>34058</v>
      </c>
      <c r="C34" s="59">
        <v>-2013</v>
      </c>
      <c r="D34" s="106">
        <v>-5.580660364281556</v>
      </c>
      <c r="E34" s="107">
        <v>0</v>
      </c>
    </row>
    <row r="35" spans="1:5" s="111" customFormat="1" ht="15.9" customHeight="1" x14ac:dyDescent="0.45">
      <c r="A35" s="141" t="s">
        <v>170</v>
      </c>
      <c r="B35" s="56">
        <v>22791</v>
      </c>
      <c r="C35" s="59">
        <v>-1061</v>
      </c>
      <c r="D35" s="106">
        <v>-4.4482642964950525</v>
      </c>
      <c r="E35" s="107">
        <v>0</v>
      </c>
    </row>
    <row r="36" spans="1:5" s="111" customFormat="1" ht="15.9" customHeight="1" x14ac:dyDescent="0.45">
      <c r="A36" s="141" t="s">
        <v>171</v>
      </c>
      <c r="B36" s="56">
        <v>105026</v>
      </c>
      <c r="C36" s="59">
        <v>4604</v>
      </c>
      <c r="D36" s="106">
        <v>4.584652765330306</v>
      </c>
      <c r="E36" s="107">
        <v>0</v>
      </c>
    </row>
    <row r="37" spans="1:5" s="111" customFormat="1" ht="15.9" customHeight="1" x14ac:dyDescent="0.45">
      <c r="A37" s="141" t="s">
        <v>172</v>
      </c>
      <c r="B37" s="56">
        <v>45181</v>
      </c>
      <c r="C37" s="59">
        <v>-6464</v>
      </c>
      <c r="D37" s="106">
        <v>-12.516216477877821</v>
      </c>
      <c r="E37" s="107">
        <v>0</v>
      </c>
    </row>
    <row r="38" spans="1:5" s="111" customFormat="1" ht="15.9" customHeight="1" x14ac:dyDescent="0.45">
      <c r="A38" s="141" t="s">
        <v>173</v>
      </c>
      <c r="B38" s="56">
        <v>62621</v>
      </c>
      <c r="C38" s="59">
        <v>6088</v>
      </c>
      <c r="D38" s="106">
        <v>10.768931420586206</v>
      </c>
      <c r="E38" s="107">
        <v>0</v>
      </c>
    </row>
    <row r="39" spans="1:5" s="111" customFormat="1" ht="15.9" customHeight="1" x14ac:dyDescent="0.45">
      <c r="A39" s="141" t="s">
        <v>174</v>
      </c>
      <c r="B39" s="56">
        <v>47935</v>
      </c>
      <c r="C39" s="59">
        <v>9333</v>
      </c>
      <c r="D39" s="106">
        <v>24.177503756282057</v>
      </c>
      <c r="E39" s="107">
        <v>1</v>
      </c>
    </row>
    <row r="40" spans="1:5" s="111" customFormat="1" ht="15.9" customHeight="1" x14ac:dyDescent="0.45">
      <c r="A40" s="141" t="s">
        <v>175</v>
      </c>
      <c r="B40" s="56">
        <v>200110</v>
      </c>
      <c r="C40" s="59">
        <v>10380</v>
      </c>
      <c r="D40" s="106">
        <v>5.4709323775892056</v>
      </c>
      <c r="E40" s="107">
        <v>0</v>
      </c>
    </row>
    <row r="41" spans="1:5" s="111" customFormat="1" ht="15.9" customHeight="1" x14ac:dyDescent="0.45">
      <c r="A41" s="141" t="s">
        <v>10</v>
      </c>
      <c r="B41" s="56">
        <v>277</v>
      </c>
      <c r="C41" s="59">
        <v>-1264</v>
      </c>
      <c r="D41" s="106">
        <v>-82.024659312134972</v>
      </c>
      <c r="E41" s="107">
        <v>0</v>
      </c>
    </row>
    <row r="42" spans="1:5" s="111" customFormat="1" ht="3.9" customHeight="1" x14ac:dyDescent="0.45">
      <c r="A42" s="90"/>
      <c r="B42" s="56"/>
      <c r="C42" s="108"/>
      <c r="D42" s="106"/>
      <c r="E42" s="107"/>
    </row>
    <row r="43" spans="1:5" s="207" customFormat="1" ht="15.9" customHeight="1" x14ac:dyDescent="0.45">
      <c r="A43" s="230" t="s">
        <v>176</v>
      </c>
      <c r="B43" s="203">
        <v>559202</v>
      </c>
      <c r="C43" s="204">
        <v>19137</v>
      </c>
      <c r="D43" s="205">
        <v>3.5434623610121001</v>
      </c>
      <c r="E43" s="206">
        <v>1</v>
      </c>
    </row>
    <row r="44" spans="1:5" s="123" customFormat="1" ht="3.9" customHeight="1" x14ac:dyDescent="0.45">
      <c r="A44" s="92"/>
      <c r="B44" s="56" t="s">
        <v>261</v>
      </c>
      <c r="C44" s="108"/>
      <c r="D44" s="106"/>
      <c r="E44" s="107"/>
    </row>
    <row r="45" spans="1:5" s="123" customFormat="1" ht="15.9" customHeight="1" x14ac:dyDescent="0.45">
      <c r="A45" s="141" t="s">
        <v>220</v>
      </c>
      <c r="B45" s="56">
        <v>75261</v>
      </c>
      <c r="C45" s="59">
        <v>-2479</v>
      </c>
      <c r="D45" s="106">
        <v>-3.1888345767944428</v>
      </c>
      <c r="E45" s="107">
        <v>0</v>
      </c>
    </row>
    <row r="46" spans="1:5" s="111" customFormat="1" ht="15.9" customHeight="1" x14ac:dyDescent="0.45">
      <c r="A46" s="141" t="s">
        <v>221</v>
      </c>
      <c r="B46" s="56">
        <v>283554</v>
      </c>
      <c r="C46" s="59">
        <v>12500</v>
      </c>
      <c r="D46" s="106">
        <v>4.6116272034354777</v>
      </c>
      <c r="E46" s="107">
        <v>0</v>
      </c>
    </row>
    <row r="47" spans="1:5" s="123" customFormat="1" ht="15.9" customHeight="1" x14ac:dyDescent="0.45">
      <c r="A47" s="141" t="s">
        <v>12</v>
      </c>
      <c r="B47" s="56">
        <v>200110</v>
      </c>
      <c r="C47" s="59">
        <v>10380</v>
      </c>
      <c r="D47" s="106">
        <v>5.4709323775892056</v>
      </c>
      <c r="E47" s="107">
        <v>0</v>
      </c>
    </row>
    <row r="48" spans="1:5" s="123" customFormat="1" ht="15.9" customHeight="1" x14ac:dyDescent="0.45">
      <c r="A48" s="141" t="s">
        <v>10</v>
      </c>
      <c r="B48" s="56">
        <v>277</v>
      </c>
      <c r="C48" s="59">
        <v>-1264</v>
      </c>
      <c r="D48" s="106">
        <v>-82.024659312134972</v>
      </c>
      <c r="E48" s="107">
        <v>0</v>
      </c>
    </row>
    <row r="49" spans="1:5" s="111" customFormat="1" ht="3.9" customHeight="1" x14ac:dyDescent="0.45">
      <c r="A49" s="90"/>
      <c r="B49" s="56"/>
      <c r="C49" s="57"/>
      <c r="D49" s="58"/>
      <c r="E49" s="107"/>
    </row>
    <row r="50" spans="1:5" s="207" customFormat="1" ht="15.9" customHeight="1" x14ac:dyDescent="0.45">
      <c r="A50" s="230" t="s">
        <v>177</v>
      </c>
      <c r="B50" s="203">
        <v>559202</v>
      </c>
      <c r="C50" s="204">
        <v>19137</v>
      </c>
      <c r="D50" s="205">
        <v>3.5434623610121001</v>
      </c>
      <c r="E50" s="206">
        <v>1</v>
      </c>
    </row>
    <row r="51" spans="1:5" s="123" customFormat="1" ht="3.9" customHeight="1" x14ac:dyDescent="0.45">
      <c r="A51" s="92"/>
      <c r="B51" s="56"/>
      <c r="C51" s="108"/>
      <c r="D51" s="106"/>
      <c r="E51" s="107"/>
    </row>
    <row r="52" spans="1:5" s="111" customFormat="1" ht="15.9" customHeight="1" x14ac:dyDescent="0.45">
      <c r="A52" s="141" t="s">
        <v>8</v>
      </c>
      <c r="B52" s="56">
        <v>71457</v>
      </c>
      <c r="C52" s="59">
        <v>4625</v>
      </c>
      <c r="D52" s="106">
        <v>6.9203375628441464</v>
      </c>
      <c r="E52" s="107">
        <v>0</v>
      </c>
    </row>
    <row r="53" spans="1:5" s="111" customFormat="1" ht="15.9" customHeight="1" x14ac:dyDescent="0.45">
      <c r="A53" s="141" t="s">
        <v>9</v>
      </c>
      <c r="B53" s="56">
        <v>487745</v>
      </c>
      <c r="C53" s="59">
        <v>14512</v>
      </c>
      <c r="D53" s="106">
        <v>3.0665655184655338</v>
      </c>
      <c r="E53" s="107">
        <v>0</v>
      </c>
    </row>
    <row r="54" spans="1:5" s="111" customFormat="1" ht="15.9" customHeight="1" x14ac:dyDescent="0.45">
      <c r="A54" s="141" t="s">
        <v>10</v>
      </c>
      <c r="B54" s="56">
        <v>0</v>
      </c>
      <c r="C54" s="59">
        <v>0</v>
      </c>
      <c r="D54" s="106" t="s">
        <v>133</v>
      </c>
      <c r="E54" s="107">
        <v>0</v>
      </c>
    </row>
    <row r="55" spans="1:5" s="111" customFormat="1" ht="3.9" customHeight="1" x14ac:dyDescent="0.45">
      <c r="A55" s="90"/>
      <c r="B55" s="56"/>
      <c r="C55" s="108"/>
      <c r="D55" s="106"/>
      <c r="E55" s="107"/>
    </row>
    <row r="56" spans="1:5" s="207" customFormat="1" ht="15.9" customHeight="1" x14ac:dyDescent="0.45">
      <c r="A56" s="230" t="s">
        <v>178</v>
      </c>
      <c r="B56" s="203">
        <v>559202</v>
      </c>
      <c r="C56" s="204">
        <v>19137</v>
      </c>
      <c r="D56" s="205">
        <v>3.5434623610121001</v>
      </c>
      <c r="E56" s="206">
        <v>1</v>
      </c>
    </row>
    <row r="57" spans="1:5" s="123" customFormat="1" ht="3.9" customHeight="1" x14ac:dyDescent="0.45">
      <c r="A57" s="131"/>
      <c r="B57" s="56"/>
      <c r="C57" s="108"/>
      <c r="D57" s="106"/>
      <c r="E57" s="107"/>
    </row>
    <row r="58" spans="1:5" s="111" customFormat="1" ht="15.9" customHeight="1" x14ac:dyDescent="0.45">
      <c r="A58" s="141" t="s">
        <v>13</v>
      </c>
      <c r="B58" s="56">
        <v>388525</v>
      </c>
      <c r="C58" s="59">
        <v>9653</v>
      </c>
      <c r="D58" s="106">
        <v>2.5478261787622207</v>
      </c>
      <c r="E58" s="107">
        <v>0</v>
      </c>
    </row>
    <row r="59" spans="1:5" s="111" customFormat="1" ht="15.9" customHeight="1" x14ac:dyDescent="0.45">
      <c r="A59" s="141" t="s">
        <v>11</v>
      </c>
      <c r="B59" s="56">
        <v>147091</v>
      </c>
      <c r="C59" s="59">
        <v>5995</v>
      </c>
      <c r="D59" s="106">
        <v>4.2488801950445092</v>
      </c>
      <c r="E59" s="107">
        <v>0</v>
      </c>
    </row>
    <row r="60" spans="1:5" s="111" customFormat="1" ht="15.9" customHeight="1" x14ac:dyDescent="0.45">
      <c r="A60" s="141" t="s">
        <v>14</v>
      </c>
      <c r="B60" s="56">
        <v>17179</v>
      </c>
      <c r="C60" s="59">
        <v>5168</v>
      </c>
      <c r="D60" s="106">
        <v>43.027225043709933</v>
      </c>
      <c r="E60" s="107">
        <v>1</v>
      </c>
    </row>
    <row r="61" spans="1:5" s="111" customFormat="1" ht="15.9" customHeight="1" thickBot="1" x14ac:dyDescent="0.5">
      <c r="A61" s="141" t="s">
        <v>222</v>
      </c>
      <c r="B61" s="149">
        <v>6407</v>
      </c>
      <c r="C61" s="59">
        <v>-1679</v>
      </c>
      <c r="D61" s="106">
        <v>-20.76428394756369</v>
      </c>
      <c r="E61" s="107">
        <v>0</v>
      </c>
    </row>
    <row r="62" spans="1:5" s="111" customFormat="1" ht="15.9" customHeight="1" x14ac:dyDescent="0.45">
      <c r="A62" s="291" t="s">
        <v>44</v>
      </c>
      <c r="B62" s="291"/>
      <c r="C62" s="291"/>
      <c r="D62" s="291"/>
      <c r="E62" s="291"/>
    </row>
    <row r="63" spans="1:5" s="111" customFormat="1" ht="15.9" customHeight="1" x14ac:dyDescent="0.45">
      <c r="A63" s="289" t="s">
        <v>45</v>
      </c>
      <c r="B63" s="289"/>
      <c r="C63" s="289"/>
      <c r="D63" s="289"/>
      <c r="E63" s="289"/>
    </row>
    <row r="64" spans="1:5" s="111" customFormat="1" ht="15.9" customHeight="1" x14ac:dyDescent="0.45">
      <c r="A64" s="289" t="s">
        <v>135</v>
      </c>
      <c r="B64" s="289"/>
      <c r="C64" s="289"/>
      <c r="D64" s="289"/>
      <c r="E64" s="289"/>
    </row>
    <row r="65" spans="1:5" s="111" customFormat="1" ht="15.9" customHeight="1" x14ac:dyDescent="0.45">
      <c r="A65" s="292" t="s">
        <v>46</v>
      </c>
      <c r="B65" s="292"/>
      <c r="C65" s="292"/>
      <c r="D65" s="292"/>
      <c r="E65" s="292"/>
    </row>
    <row r="66" spans="1:5" s="111" customFormat="1" ht="15.9" customHeight="1" x14ac:dyDescent="0.45">
      <c r="A66" s="289" t="s">
        <v>127</v>
      </c>
      <c r="B66" s="289"/>
      <c r="C66" s="289"/>
      <c r="D66" s="289"/>
      <c r="E66" s="289"/>
    </row>
    <row r="67" spans="1:5" s="111" customFormat="1" ht="15.9" customHeight="1" x14ac:dyDescent="0.45">
      <c r="A67" s="289" t="s">
        <v>125</v>
      </c>
      <c r="B67" s="289"/>
      <c r="C67" s="289"/>
      <c r="D67" s="289"/>
      <c r="E67" s="289"/>
    </row>
    <row r="68" spans="1:5" s="111" customFormat="1" ht="15.9" customHeight="1" x14ac:dyDescent="0.45">
      <c r="A68" s="290" t="s">
        <v>237</v>
      </c>
      <c r="B68" s="290"/>
      <c r="C68" s="290"/>
      <c r="D68" s="290"/>
      <c r="E68" s="290"/>
    </row>
    <row r="69" spans="1:5" s="111" customFormat="1" ht="15.9" customHeight="1" x14ac:dyDescent="0.45">
      <c r="A69" s="145">
        <v>1</v>
      </c>
      <c r="B69" s="145">
        <v>-1</v>
      </c>
      <c r="C69" s="145">
        <v>0</v>
      </c>
      <c r="E69" s="113"/>
    </row>
    <row r="70" spans="1:5" s="111" customFormat="1" ht="15.9" customHeight="1" x14ac:dyDescent="0.45">
      <c r="E70" s="113"/>
    </row>
    <row r="71" spans="1:5" s="111" customFormat="1" ht="15.9" customHeight="1" x14ac:dyDescent="0.45">
      <c r="E71" s="113"/>
    </row>
    <row r="72" spans="1:5" s="111" customFormat="1" ht="15.9" customHeight="1" x14ac:dyDescent="0.45">
      <c r="E72" s="113"/>
    </row>
    <row r="73" spans="1:5" s="111" customFormat="1" ht="15.9" customHeight="1" x14ac:dyDescent="0.45">
      <c r="E73" s="113"/>
    </row>
    <row r="74" spans="1:5" s="111" customFormat="1" ht="15.9" customHeight="1" x14ac:dyDescent="0.45">
      <c r="E74" s="113"/>
    </row>
    <row r="75" spans="1:5" s="111" customFormat="1" ht="15.9" customHeight="1" x14ac:dyDescent="0.45">
      <c r="E75" s="113"/>
    </row>
    <row r="76" spans="1:5" s="111" customFormat="1" ht="15.9" customHeight="1" x14ac:dyDescent="0.45">
      <c r="E76" s="113"/>
    </row>
    <row r="77" spans="1:5" s="111" customFormat="1" ht="15.9" customHeight="1" x14ac:dyDescent="0.45">
      <c r="E77" s="113"/>
    </row>
    <row r="78" spans="1:5" s="111" customFormat="1" ht="15.9" customHeight="1" x14ac:dyDescent="0.45">
      <c r="E78" s="113"/>
    </row>
    <row r="79" spans="1:5" s="111" customFormat="1" ht="15.9" customHeight="1" x14ac:dyDescent="0.45">
      <c r="E79" s="113"/>
    </row>
    <row r="80" spans="1:5" s="111" customFormat="1" ht="15.9" customHeight="1" x14ac:dyDescent="0.45">
      <c r="E80" s="113"/>
    </row>
    <row r="81" spans="5:5" s="111" customFormat="1" ht="15.9" customHeight="1" x14ac:dyDescent="0.45">
      <c r="E81" s="113"/>
    </row>
    <row r="82" spans="5:5" s="111" customFormat="1" ht="15.9" customHeight="1" x14ac:dyDescent="0.45">
      <c r="E82" s="113"/>
    </row>
    <row r="83" spans="5:5" s="111" customFormat="1" ht="15.9" customHeight="1" x14ac:dyDescent="0.45">
      <c r="E83" s="113"/>
    </row>
    <row r="84" spans="5:5" s="111" customFormat="1" ht="15.9" customHeight="1" x14ac:dyDescent="0.45">
      <c r="E84" s="113"/>
    </row>
  </sheetData>
  <mergeCells count="14">
    <mergeCell ref="A65:E65"/>
    <mergeCell ref="A66:E66"/>
    <mergeCell ref="A67:E67"/>
    <mergeCell ref="A68:E68"/>
    <mergeCell ref="C5:D5"/>
    <mergeCell ref="A62:E62"/>
    <mergeCell ref="A63:E63"/>
    <mergeCell ref="A64:E64"/>
    <mergeCell ref="A4:A5"/>
    <mergeCell ref="C4:D4"/>
    <mergeCell ref="E4:E5"/>
    <mergeCell ref="B1:E1"/>
    <mergeCell ref="A2:E2"/>
    <mergeCell ref="A3:E3"/>
  </mergeCells>
  <conditionalFormatting sqref="A69:C69 E58:E61 E56 E50 E43 E7 E9:E41 E45:E48 E52:E54">
    <cfRule type="iconSet" priority="8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84"/>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M1048576"/>
    </sheetView>
  </sheetViews>
  <sheetFormatPr baseColWidth="10" defaultColWidth="11.44140625" defaultRowHeight="10.199999999999999" x14ac:dyDescent="0.2"/>
  <cols>
    <col min="1" max="1" width="34.88671875" style="9" customWidth="1"/>
    <col min="2" max="2" width="10.109375" style="9" customWidth="1"/>
    <col min="3" max="4" width="9.44140625" style="9" customWidth="1"/>
    <col min="5" max="5" width="21.6640625" style="1" customWidth="1"/>
    <col min="6" max="16384" width="11.44140625" style="9"/>
  </cols>
  <sheetData>
    <row r="1" spans="1:5" ht="17.100000000000001" customHeight="1" x14ac:dyDescent="0.2">
      <c r="A1" s="105" t="s">
        <v>0</v>
      </c>
      <c r="B1" s="273"/>
      <c r="C1" s="273"/>
      <c r="D1" s="273"/>
      <c r="E1" s="273"/>
    </row>
    <row r="2" spans="1:5" ht="17.100000000000001" customHeight="1" x14ac:dyDescent="0.2">
      <c r="A2" s="277" t="s">
        <v>249</v>
      </c>
      <c r="B2" s="277"/>
      <c r="C2" s="277"/>
      <c r="D2" s="277"/>
      <c r="E2" s="277"/>
    </row>
    <row r="3" spans="1:5" s="111" customFormat="1" ht="15.9" customHeight="1" x14ac:dyDescent="0.45">
      <c r="A3" s="283"/>
      <c r="B3" s="283"/>
      <c r="C3" s="283"/>
      <c r="D3" s="283"/>
      <c r="E3" s="283"/>
    </row>
    <row r="4" spans="1:5" s="133" customFormat="1" ht="18.899999999999999" customHeight="1" x14ac:dyDescent="0.3">
      <c r="A4" s="284" t="s">
        <v>113</v>
      </c>
      <c r="B4" s="94" t="s">
        <v>241</v>
      </c>
      <c r="C4" s="286" t="s">
        <v>74</v>
      </c>
      <c r="D4" s="286"/>
      <c r="E4" s="287" t="s">
        <v>105</v>
      </c>
    </row>
    <row r="5" spans="1:5" s="133" customFormat="1" ht="18.899999999999999" customHeight="1" x14ac:dyDescent="0.3">
      <c r="A5" s="285"/>
      <c r="B5" s="95" t="s">
        <v>240</v>
      </c>
      <c r="C5" s="286" t="s">
        <v>49</v>
      </c>
      <c r="D5" s="286" t="s">
        <v>48</v>
      </c>
      <c r="E5" s="288"/>
    </row>
    <row r="6" spans="1:5" s="120" customFormat="1" ht="3.9" customHeight="1" x14ac:dyDescent="0.45">
      <c r="A6" s="139"/>
      <c r="B6" s="109"/>
      <c r="C6" s="110"/>
      <c r="D6" s="109"/>
      <c r="E6" s="112"/>
    </row>
    <row r="7" spans="1:5" s="207" customFormat="1" ht="15.9" customHeight="1" x14ac:dyDescent="0.45">
      <c r="A7" s="227" t="s">
        <v>1</v>
      </c>
      <c r="B7" s="228">
        <v>1356095</v>
      </c>
      <c r="C7" s="204">
        <v>48861</v>
      </c>
      <c r="D7" s="205">
        <v>3.7377393794837039</v>
      </c>
      <c r="E7" s="206">
        <v>0</v>
      </c>
    </row>
    <row r="8" spans="1:5" s="123" customFormat="1" ht="3.9" customHeight="1" x14ac:dyDescent="0.45">
      <c r="A8" s="140"/>
      <c r="B8" s="89"/>
      <c r="C8" s="57"/>
      <c r="D8" s="58"/>
      <c r="E8" s="107"/>
    </row>
    <row r="9" spans="1:5" s="207" customFormat="1" ht="15.9" customHeight="1" x14ac:dyDescent="0.45">
      <c r="A9" s="229" t="s">
        <v>2</v>
      </c>
      <c r="B9" s="203">
        <v>170590</v>
      </c>
      <c r="C9" s="204">
        <v>-23546</v>
      </c>
      <c r="D9" s="205">
        <v>-12.128610870729798</v>
      </c>
      <c r="E9" s="206">
        <v>-1</v>
      </c>
    </row>
    <row r="10" spans="1:5" s="111" customFormat="1" ht="15.9" customHeight="1" x14ac:dyDescent="0.45">
      <c r="A10" s="141" t="s">
        <v>56</v>
      </c>
      <c r="B10" s="56">
        <v>170590</v>
      </c>
      <c r="C10" s="59">
        <v>-23546</v>
      </c>
      <c r="D10" s="106">
        <v>-12.128610870729798</v>
      </c>
      <c r="E10" s="107">
        <v>-1</v>
      </c>
    </row>
    <row r="11" spans="1:5" s="111" customFormat="1" ht="3.9" customHeight="1" x14ac:dyDescent="0.45">
      <c r="A11" s="141"/>
      <c r="B11" s="56"/>
      <c r="C11" s="108"/>
      <c r="D11" s="106"/>
      <c r="E11" s="107"/>
    </row>
    <row r="12" spans="1:5" s="207" customFormat="1" ht="15.9" customHeight="1" x14ac:dyDescent="0.45">
      <c r="A12" s="229" t="s">
        <v>3</v>
      </c>
      <c r="B12" s="203">
        <v>324259</v>
      </c>
      <c r="C12" s="204">
        <v>6945</v>
      </c>
      <c r="D12" s="205">
        <v>2.1886837643469872</v>
      </c>
      <c r="E12" s="206">
        <v>0</v>
      </c>
    </row>
    <row r="13" spans="1:5" s="111" customFormat="1" ht="15.9" customHeight="1" x14ac:dyDescent="0.45">
      <c r="A13" s="141" t="s">
        <v>4</v>
      </c>
      <c r="B13" s="56">
        <v>164073</v>
      </c>
      <c r="C13" s="59">
        <v>-9786</v>
      </c>
      <c r="D13" s="106">
        <v>-5.6286991182509967</v>
      </c>
      <c r="E13" s="107">
        <v>0</v>
      </c>
    </row>
    <row r="14" spans="1:5" s="111" customFormat="1" ht="15.9" customHeight="1" x14ac:dyDescent="0.45">
      <c r="A14" s="141" t="s">
        <v>5</v>
      </c>
      <c r="B14" s="56">
        <v>128019</v>
      </c>
      <c r="C14" s="59">
        <v>11867</v>
      </c>
      <c r="D14" s="106">
        <v>10.216784902541496</v>
      </c>
      <c r="E14" s="107">
        <v>0</v>
      </c>
    </row>
    <row r="15" spans="1:5" s="111" customFormat="1" ht="15.9" customHeight="1" x14ac:dyDescent="0.45">
      <c r="A15" s="141" t="s">
        <v>218</v>
      </c>
      <c r="B15" s="56">
        <v>32167</v>
      </c>
      <c r="C15" s="59">
        <v>4864</v>
      </c>
      <c r="D15" s="106">
        <v>17.814892136395269</v>
      </c>
      <c r="E15" s="107">
        <v>0</v>
      </c>
    </row>
    <row r="16" spans="1:5" s="111" customFormat="1" ht="3.9" customHeight="1" x14ac:dyDescent="0.45">
      <c r="A16" s="141"/>
      <c r="B16" s="56"/>
      <c r="C16" s="108"/>
      <c r="D16" s="106"/>
      <c r="E16" s="107"/>
    </row>
    <row r="17" spans="1:5" s="207" customFormat="1" ht="15.9" customHeight="1" x14ac:dyDescent="0.45">
      <c r="A17" s="229" t="s">
        <v>50</v>
      </c>
      <c r="B17" s="203">
        <v>858136</v>
      </c>
      <c r="C17" s="204">
        <v>70915</v>
      </c>
      <c r="D17" s="205">
        <v>9.0082708667578739</v>
      </c>
      <c r="E17" s="206">
        <v>1</v>
      </c>
    </row>
    <row r="18" spans="1:5" s="111" customFormat="1" ht="15.9" customHeight="1" x14ac:dyDescent="0.45">
      <c r="A18" s="141" t="s">
        <v>66</v>
      </c>
      <c r="B18" s="56">
        <v>239400</v>
      </c>
      <c r="C18" s="59">
        <v>17984</v>
      </c>
      <c r="D18" s="106">
        <v>8.1222675868049272</v>
      </c>
      <c r="E18" s="107">
        <v>0</v>
      </c>
    </row>
    <row r="19" spans="1:5" s="111" customFormat="1" ht="15.9" customHeight="1" x14ac:dyDescent="0.45">
      <c r="A19" s="141" t="s">
        <v>6</v>
      </c>
      <c r="B19" s="56">
        <v>104093</v>
      </c>
      <c r="C19" s="59">
        <v>4353</v>
      </c>
      <c r="D19" s="106">
        <v>4.3643473029877677</v>
      </c>
      <c r="E19" s="107">
        <v>0</v>
      </c>
    </row>
    <row r="20" spans="1:5" s="111" customFormat="1" ht="15.9" customHeight="1" x14ac:dyDescent="0.45">
      <c r="A20" s="141" t="s">
        <v>67</v>
      </c>
      <c r="B20" s="56">
        <v>56912</v>
      </c>
      <c r="C20" s="59">
        <v>-1537</v>
      </c>
      <c r="D20" s="106">
        <v>-2.629642936577187</v>
      </c>
      <c r="E20" s="107">
        <v>0</v>
      </c>
    </row>
    <row r="21" spans="1:5" s="111" customFormat="1" ht="15.9" customHeight="1" x14ac:dyDescent="0.45">
      <c r="A21" s="141" t="s">
        <v>68</v>
      </c>
      <c r="B21" s="56">
        <v>33852</v>
      </c>
      <c r="C21" s="59">
        <v>4837</v>
      </c>
      <c r="D21" s="106">
        <v>16.670687575392037</v>
      </c>
      <c r="E21" s="107">
        <v>0</v>
      </c>
    </row>
    <row r="22" spans="1:5" s="111" customFormat="1" ht="15.9" customHeight="1" x14ac:dyDescent="0.45">
      <c r="A22" s="141" t="s">
        <v>58</v>
      </c>
      <c r="B22" s="56">
        <v>147543</v>
      </c>
      <c r="C22" s="59">
        <v>25793</v>
      </c>
      <c r="D22" s="106">
        <v>21.185215605749484</v>
      </c>
      <c r="E22" s="107">
        <v>1</v>
      </c>
    </row>
    <row r="23" spans="1:5" s="111" customFormat="1" ht="15.9" customHeight="1" x14ac:dyDescent="0.45">
      <c r="A23" s="141" t="s">
        <v>57</v>
      </c>
      <c r="B23" s="56">
        <v>63942</v>
      </c>
      <c r="C23" s="59">
        <v>7321</v>
      </c>
      <c r="D23" s="106">
        <v>12.929831687889653</v>
      </c>
      <c r="E23" s="107">
        <v>0</v>
      </c>
    </row>
    <row r="24" spans="1:5" s="111" customFormat="1" ht="15.9" customHeight="1" x14ac:dyDescent="0.45">
      <c r="A24" s="141" t="s">
        <v>38</v>
      </c>
      <c r="B24" s="56">
        <v>76432</v>
      </c>
      <c r="C24" s="59">
        <v>-7896</v>
      </c>
      <c r="D24" s="106">
        <v>-9.3634380039844416</v>
      </c>
      <c r="E24" s="107">
        <v>0</v>
      </c>
    </row>
    <row r="25" spans="1:5" s="111" customFormat="1" ht="15.9" customHeight="1" x14ac:dyDescent="0.45">
      <c r="A25" s="141" t="s">
        <v>219</v>
      </c>
      <c r="B25" s="56">
        <v>126956</v>
      </c>
      <c r="C25" s="59">
        <v>18976</v>
      </c>
      <c r="D25" s="106">
        <v>17.573624745323208</v>
      </c>
      <c r="E25" s="107">
        <v>1</v>
      </c>
    </row>
    <row r="26" spans="1:5" s="111" customFormat="1" ht="15.9" customHeight="1" x14ac:dyDescent="0.45">
      <c r="A26" s="141" t="s">
        <v>59</v>
      </c>
      <c r="B26" s="56">
        <v>9006</v>
      </c>
      <c r="C26" s="59">
        <v>1084</v>
      </c>
      <c r="D26" s="106">
        <v>13.683413279474879</v>
      </c>
      <c r="E26" s="107">
        <v>0</v>
      </c>
    </row>
    <row r="27" spans="1:5" s="111" customFormat="1" ht="3.9" customHeight="1" x14ac:dyDescent="0.45">
      <c r="A27" s="141"/>
      <c r="B27" s="62" t="s">
        <v>261</v>
      </c>
      <c r="C27" s="57"/>
      <c r="D27" s="58"/>
      <c r="E27" s="107"/>
    </row>
    <row r="28" spans="1:5" s="207" customFormat="1" ht="15.9" customHeight="1" x14ac:dyDescent="0.45">
      <c r="A28" s="229" t="s">
        <v>7</v>
      </c>
      <c r="B28" s="203">
        <v>3110</v>
      </c>
      <c r="C28" s="204">
        <v>-5453</v>
      </c>
      <c r="D28" s="205">
        <v>-63.680952937054769</v>
      </c>
      <c r="E28" s="206">
        <v>0</v>
      </c>
    </row>
    <row r="29" spans="1:5" s="111" customFormat="1" ht="3.9" customHeight="1" x14ac:dyDescent="0.45">
      <c r="A29" s="90"/>
      <c r="B29" s="56"/>
      <c r="C29" s="108"/>
      <c r="D29" s="106"/>
      <c r="E29" s="107"/>
    </row>
    <row r="30" spans="1:5" s="207" customFormat="1" ht="15.9" customHeight="1" x14ac:dyDescent="0.45">
      <c r="A30" s="230" t="s">
        <v>166</v>
      </c>
      <c r="B30" s="203">
        <v>1356095</v>
      </c>
      <c r="C30" s="204">
        <v>48861</v>
      </c>
      <c r="D30" s="205">
        <v>3.7377393794837039</v>
      </c>
      <c r="E30" s="208">
        <v>0</v>
      </c>
    </row>
    <row r="31" spans="1:5" s="111" customFormat="1" ht="3.9" customHeight="1" x14ac:dyDescent="0.45">
      <c r="A31" s="90"/>
      <c r="B31" s="91"/>
      <c r="C31" s="108"/>
      <c r="D31" s="106"/>
      <c r="E31" s="107"/>
    </row>
    <row r="32" spans="1:5" s="111" customFormat="1" ht="15.9" customHeight="1" x14ac:dyDescent="0.45">
      <c r="A32" s="141" t="s">
        <v>167</v>
      </c>
      <c r="B32" s="56">
        <v>6861</v>
      </c>
      <c r="C32" s="59">
        <v>-9504</v>
      </c>
      <c r="D32" s="106">
        <v>-58.075160403299734</v>
      </c>
      <c r="E32" s="107">
        <v>-1</v>
      </c>
    </row>
    <row r="33" spans="1:8" s="111" customFormat="1" ht="15.9" customHeight="1" x14ac:dyDescent="0.45">
      <c r="A33" s="141" t="s">
        <v>168</v>
      </c>
      <c r="B33" s="56">
        <v>152418</v>
      </c>
      <c r="C33" s="59">
        <v>25444</v>
      </c>
      <c r="D33" s="106">
        <v>20.03874809016019</v>
      </c>
      <c r="E33" s="107">
        <v>0</v>
      </c>
    </row>
    <row r="34" spans="1:8" s="111" customFormat="1" ht="15.9" customHeight="1" x14ac:dyDescent="0.45">
      <c r="A34" s="141" t="s">
        <v>169</v>
      </c>
      <c r="B34" s="56">
        <v>132578</v>
      </c>
      <c r="C34" s="59">
        <v>-9758</v>
      </c>
      <c r="D34" s="106">
        <v>-6.8556092625899279</v>
      </c>
      <c r="E34" s="107">
        <v>0</v>
      </c>
    </row>
    <row r="35" spans="1:8" s="111" customFormat="1" ht="15.9" customHeight="1" x14ac:dyDescent="0.45">
      <c r="A35" s="141" t="s">
        <v>170</v>
      </c>
      <c r="B35" s="56">
        <v>95818</v>
      </c>
      <c r="C35" s="59">
        <v>11754</v>
      </c>
      <c r="D35" s="106">
        <v>13.982204035020937</v>
      </c>
      <c r="E35" s="107">
        <v>0</v>
      </c>
    </row>
    <row r="36" spans="1:8" s="111" customFormat="1" ht="15.9" customHeight="1" x14ac:dyDescent="0.45">
      <c r="A36" s="141" t="s">
        <v>171</v>
      </c>
      <c r="B36" s="56">
        <v>219729</v>
      </c>
      <c r="C36" s="59">
        <v>24112</v>
      </c>
      <c r="D36" s="106">
        <v>12.326127074845234</v>
      </c>
      <c r="E36" s="107">
        <v>0</v>
      </c>
    </row>
    <row r="37" spans="1:8" s="111" customFormat="1" ht="15.9" customHeight="1" x14ac:dyDescent="0.45">
      <c r="A37" s="141" t="s">
        <v>172</v>
      </c>
      <c r="B37" s="56">
        <v>53918</v>
      </c>
      <c r="C37" s="59">
        <v>-12213</v>
      </c>
      <c r="D37" s="106">
        <v>-18.467889492068775</v>
      </c>
      <c r="E37" s="107">
        <v>-1</v>
      </c>
    </row>
    <row r="38" spans="1:8" s="111" customFormat="1" ht="15.9" customHeight="1" x14ac:dyDescent="0.45">
      <c r="A38" s="141" t="s">
        <v>173</v>
      </c>
      <c r="B38" s="56">
        <v>209425</v>
      </c>
      <c r="C38" s="59">
        <v>20333</v>
      </c>
      <c r="D38" s="106">
        <v>10.752966809806866</v>
      </c>
      <c r="E38" s="107">
        <v>0</v>
      </c>
    </row>
    <row r="39" spans="1:8" s="111" customFormat="1" ht="15.9" customHeight="1" x14ac:dyDescent="0.45">
      <c r="A39" s="141" t="s">
        <v>174</v>
      </c>
      <c r="B39" s="56">
        <v>158783</v>
      </c>
      <c r="C39" s="59">
        <v>1055</v>
      </c>
      <c r="D39" s="106">
        <v>0.6688729965510245</v>
      </c>
      <c r="E39" s="107">
        <v>0</v>
      </c>
    </row>
    <row r="40" spans="1:8" s="111" customFormat="1" ht="15.9" customHeight="1" x14ac:dyDescent="0.45">
      <c r="A40" s="141" t="s">
        <v>175</v>
      </c>
      <c r="B40" s="56">
        <v>324477</v>
      </c>
      <c r="C40" s="59">
        <v>2361</v>
      </c>
      <c r="D40" s="106">
        <v>0.73296576388630175</v>
      </c>
      <c r="E40" s="107">
        <v>0</v>
      </c>
    </row>
    <row r="41" spans="1:8" s="111" customFormat="1" ht="15.9" customHeight="1" x14ac:dyDescent="0.45">
      <c r="A41" s="141" t="s">
        <v>10</v>
      </c>
      <c r="B41" s="56">
        <v>2088</v>
      </c>
      <c r="C41" s="59">
        <v>-4723</v>
      </c>
      <c r="D41" s="106">
        <v>-69.343708706504188</v>
      </c>
      <c r="E41" s="107">
        <v>0</v>
      </c>
    </row>
    <row r="42" spans="1:8" s="111" customFormat="1" ht="3.9" customHeight="1" x14ac:dyDescent="0.45">
      <c r="A42" s="90"/>
      <c r="B42" s="56"/>
      <c r="C42" s="108"/>
      <c r="D42" s="106"/>
      <c r="E42" s="107"/>
    </row>
    <row r="43" spans="1:8" s="207" customFormat="1" ht="15.9" customHeight="1" x14ac:dyDescent="0.45">
      <c r="A43" s="230" t="s">
        <v>176</v>
      </c>
      <c r="B43" s="203">
        <v>1356095</v>
      </c>
      <c r="C43" s="204">
        <v>48861</v>
      </c>
      <c r="D43" s="205">
        <v>3.7377393794837039</v>
      </c>
      <c r="E43" s="206">
        <v>0</v>
      </c>
    </row>
    <row r="44" spans="1:8" s="123" customFormat="1" ht="3.9" customHeight="1" x14ac:dyDescent="0.45">
      <c r="A44" s="92"/>
      <c r="B44" s="56" t="s">
        <v>261</v>
      </c>
      <c r="C44" s="108"/>
      <c r="D44" s="106"/>
      <c r="E44" s="107"/>
    </row>
    <row r="45" spans="1:8" s="123" customFormat="1" ht="15.9" customHeight="1" x14ac:dyDescent="0.45">
      <c r="A45" s="141" t="s">
        <v>220</v>
      </c>
      <c r="B45" s="56">
        <v>291857</v>
      </c>
      <c r="C45" s="59">
        <v>6182</v>
      </c>
      <c r="D45" s="106">
        <v>2.1639975496630788</v>
      </c>
      <c r="E45" s="107">
        <v>0</v>
      </c>
    </row>
    <row r="46" spans="1:8" s="111" customFormat="1" ht="15.9" customHeight="1" x14ac:dyDescent="0.45">
      <c r="A46" s="141" t="s">
        <v>221</v>
      </c>
      <c r="B46" s="56">
        <v>737673</v>
      </c>
      <c r="C46" s="59">
        <v>45041</v>
      </c>
      <c r="D46" s="106">
        <v>6.5028759860936258</v>
      </c>
      <c r="E46" s="107">
        <v>0</v>
      </c>
      <c r="G46" s="126"/>
      <c r="H46" s="35"/>
    </row>
    <row r="47" spans="1:8" s="123" customFormat="1" ht="15.9" customHeight="1" x14ac:dyDescent="0.45">
      <c r="A47" s="141" t="s">
        <v>12</v>
      </c>
      <c r="B47" s="56">
        <v>324477</v>
      </c>
      <c r="C47" s="59">
        <v>2361</v>
      </c>
      <c r="D47" s="106">
        <v>0.73296576388630175</v>
      </c>
      <c r="E47" s="107">
        <v>0</v>
      </c>
    </row>
    <row r="48" spans="1:8" s="123" customFormat="1" ht="15.9" customHeight="1" x14ac:dyDescent="0.45">
      <c r="A48" s="141" t="s">
        <v>10</v>
      </c>
      <c r="B48" s="56">
        <v>2088</v>
      </c>
      <c r="C48" s="59">
        <v>-4723</v>
      </c>
      <c r="D48" s="106">
        <v>-69.343708706504188</v>
      </c>
      <c r="E48" s="107">
        <v>0</v>
      </c>
    </row>
    <row r="49" spans="1:5" s="111" customFormat="1" ht="3.9" customHeight="1" x14ac:dyDescent="0.45">
      <c r="A49" s="90"/>
      <c r="B49" s="56"/>
      <c r="C49" s="57"/>
      <c r="D49" s="58"/>
      <c r="E49" s="107"/>
    </row>
    <row r="50" spans="1:5" s="207" customFormat="1" ht="15.9" customHeight="1" x14ac:dyDescent="0.45">
      <c r="A50" s="230" t="s">
        <v>177</v>
      </c>
      <c r="B50" s="203">
        <v>1356095</v>
      </c>
      <c r="C50" s="204">
        <v>48861</v>
      </c>
      <c r="D50" s="205">
        <v>3.7377393794837039</v>
      </c>
      <c r="E50" s="206">
        <v>0</v>
      </c>
    </row>
    <row r="51" spans="1:5" s="123" customFormat="1" ht="3.9" customHeight="1" x14ac:dyDescent="0.45">
      <c r="A51" s="92"/>
      <c r="B51" s="56"/>
      <c r="C51" s="108"/>
      <c r="D51" s="106"/>
      <c r="E51" s="107"/>
    </row>
    <row r="52" spans="1:5" s="111" customFormat="1" ht="15.9" customHeight="1" x14ac:dyDescent="0.45">
      <c r="A52" s="141" t="s">
        <v>8</v>
      </c>
      <c r="B52" s="56">
        <v>153575</v>
      </c>
      <c r="C52" s="59">
        <v>7533</v>
      </c>
      <c r="D52" s="106">
        <v>5.1581052026129468</v>
      </c>
      <c r="E52" s="107">
        <v>0</v>
      </c>
    </row>
    <row r="53" spans="1:5" s="111" customFormat="1" ht="15.9" customHeight="1" x14ac:dyDescent="0.45">
      <c r="A53" s="141" t="s">
        <v>9</v>
      </c>
      <c r="B53" s="56">
        <v>1202520</v>
      </c>
      <c r="C53" s="59">
        <v>41328</v>
      </c>
      <c r="D53" s="106">
        <v>3.5591013372465534</v>
      </c>
      <c r="E53" s="107">
        <v>0</v>
      </c>
    </row>
    <row r="54" spans="1:5" s="111" customFormat="1" ht="15.9" customHeight="1" x14ac:dyDescent="0.45">
      <c r="A54" s="141" t="s">
        <v>10</v>
      </c>
      <c r="B54" s="56">
        <v>0</v>
      </c>
      <c r="C54" s="59">
        <v>0</v>
      </c>
      <c r="D54" s="106" t="s">
        <v>133</v>
      </c>
      <c r="E54" s="107">
        <v>0</v>
      </c>
    </row>
    <row r="55" spans="1:5" s="111" customFormat="1" ht="3.9" customHeight="1" x14ac:dyDescent="0.45">
      <c r="A55" s="90"/>
      <c r="B55" s="56"/>
      <c r="C55" s="108"/>
      <c r="D55" s="106"/>
      <c r="E55" s="107"/>
    </row>
    <row r="56" spans="1:5" s="207" customFormat="1" ht="15.9" customHeight="1" x14ac:dyDescent="0.45">
      <c r="A56" s="231" t="s">
        <v>178</v>
      </c>
      <c r="B56" s="203">
        <v>1356095</v>
      </c>
      <c r="C56" s="204">
        <v>48861</v>
      </c>
      <c r="D56" s="205">
        <v>3.7377393794837039</v>
      </c>
      <c r="E56" s="206">
        <v>0</v>
      </c>
    </row>
    <row r="57" spans="1:5" s="123" customFormat="1" ht="3.9" customHeight="1" x14ac:dyDescent="0.45">
      <c r="A57" s="131"/>
      <c r="B57" s="56"/>
      <c r="C57" s="108"/>
      <c r="D57" s="106"/>
      <c r="E57" s="107"/>
    </row>
    <row r="58" spans="1:5" s="111" customFormat="1" ht="15.9" customHeight="1" x14ac:dyDescent="0.45">
      <c r="A58" s="141" t="s">
        <v>13</v>
      </c>
      <c r="B58" s="56">
        <v>948529</v>
      </c>
      <c r="C58" s="59">
        <v>-658</v>
      </c>
      <c r="D58" s="106">
        <v>-6.9322483346274222E-2</v>
      </c>
      <c r="E58" s="107">
        <v>0</v>
      </c>
    </row>
    <row r="59" spans="1:5" s="111" customFormat="1" ht="15.9" customHeight="1" x14ac:dyDescent="0.45">
      <c r="A59" s="141" t="s">
        <v>11</v>
      </c>
      <c r="B59" s="56">
        <v>349493</v>
      </c>
      <c r="C59" s="59">
        <v>43796</v>
      </c>
      <c r="D59" s="106">
        <v>14.326604448195434</v>
      </c>
      <c r="E59" s="107">
        <v>1</v>
      </c>
    </row>
    <row r="60" spans="1:5" s="111" customFormat="1" ht="15.9" customHeight="1" x14ac:dyDescent="0.45">
      <c r="A60" s="141" t="s">
        <v>14</v>
      </c>
      <c r="B60" s="56">
        <v>51772</v>
      </c>
      <c r="C60" s="59">
        <v>9489</v>
      </c>
      <c r="D60" s="106">
        <v>22.441643213584655</v>
      </c>
      <c r="E60" s="107">
        <v>0</v>
      </c>
    </row>
    <row r="61" spans="1:5" s="111" customFormat="1" ht="15.9" customHeight="1" thickBot="1" x14ac:dyDescent="0.5">
      <c r="A61" s="141" t="s">
        <v>222</v>
      </c>
      <c r="B61" s="149">
        <v>6301</v>
      </c>
      <c r="C61" s="59">
        <v>-3766</v>
      </c>
      <c r="D61" s="106">
        <v>-37.409357306049465</v>
      </c>
      <c r="E61" s="107">
        <v>0</v>
      </c>
    </row>
    <row r="62" spans="1:5" s="111" customFormat="1" ht="15.9" customHeight="1" x14ac:dyDescent="0.45">
      <c r="A62" s="291" t="s">
        <v>44</v>
      </c>
      <c r="B62" s="291"/>
      <c r="C62" s="291"/>
      <c r="D62" s="291"/>
      <c r="E62" s="291"/>
    </row>
    <row r="63" spans="1:5" s="111" customFormat="1" ht="15.9" customHeight="1" x14ac:dyDescent="0.45">
      <c r="A63" s="289" t="s">
        <v>45</v>
      </c>
      <c r="B63" s="289"/>
      <c r="C63" s="289"/>
      <c r="D63" s="289"/>
      <c r="E63" s="289"/>
    </row>
    <row r="64" spans="1:5" s="111" customFormat="1" ht="15.9" customHeight="1" x14ac:dyDescent="0.45">
      <c r="A64" s="289" t="s">
        <v>135</v>
      </c>
      <c r="B64" s="289"/>
      <c r="C64" s="289"/>
      <c r="D64" s="289"/>
      <c r="E64" s="289"/>
    </row>
    <row r="65" spans="1:5" s="111" customFormat="1" ht="15.9" customHeight="1" x14ac:dyDescent="0.45">
      <c r="A65" s="292" t="s">
        <v>46</v>
      </c>
      <c r="B65" s="292"/>
      <c r="C65" s="292"/>
      <c r="D65" s="292"/>
      <c r="E65" s="292"/>
    </row>
    <row r="66" spans="1:5" s="111" customFormat="1" ht="15.9" customHeight="1" x14ac:dyDescent="0.45">
      <c r="A66" s="289" t="s">
        <v>127</v>
      </c>
      <c r="B66" s="289"/>
      <c r="C66" s="289"/>
      <c r="D66" s="289"/>
      <c r="E66" s="289"/>
    </row>
    <row r="67" spans="1:5" s="111" customFormat="1" ht="15.9" customHeight="1" x14ac:dyDescent="0.45">
      <c r="A67" s="289" t="s">
        <v>125</v>
      </c>
      <c r="B67" s="289"/>
      <c r="C67" s="289"/>
      <c r="D67" s="289"/>
      <c r="E67" s="289"/>
    </row>
    <row r="68" spans="1:5" s="111" customFormat="1" ht="15.9" customHeight="1" x14ac:dyDescent="0.45">
      <c r="A68" s="290" t="s">
        <v>237</v>
      </c>
      <c r="B68" s="290"/>
      <c r="C68" s="290"/>
      <c r="D68" s="290"/>
      <c r="E68" s="290"/>
    </row>
    <row r="69" spans="1:5" s="111" customFormat="1" ht="15.9" customHeight="1" x14ac:dyDescent="0.45">
      <c r="A69" s="145">
        <v>1</v>
      </c>
      <c r="B69" s="145">
        <v>-1</v>
      </c>
      <c r="C69" s="145">
        <v>0</v>
      </c>
      <c r="E69" s="113"/>
    </row>
    <row r="70" spans="1:5" s="111" customFormat="1" ht="15.9" customHeight="1" x14ac:dyDescent="0.45">
      <c r="E70" s="113"/>
    </row>
    <row r="71" spans="1:5" s="111" customFormat="1" ht="15.9" customHeight="1" x14ac:dyDescent="0.45">
      <c r="E71" s="113"/>
    </row>
    <row r="72" spans="1:5" s="111" customFormat="1" ht="15.9" customHeight="1" x14ac:dyDescent="0.45">
      <c r="E72" s="113"/>
    </row>
    <row r="73" spans="1:5" s="111" customFormat="1" ht="15.9" customHeight="1" x14ac:dyDescent="0.45">
      <c r="E73" s="113"/>
    </row>
    <row r="74" spans="1:5" s="111" customFormat="1" ht="15.9" customHeight="1" x14ac:dyDescent="0.45">
      <c r="E74" s="113"/>
    </row>
    <row r="75" spans="1:5" s="111" customFormat="1" ht="15.9" customHeight="1" x14ac:dyDescent="0.45">
      <c r="E75" s="113"/>
    </row>
    <row r="76" spans="1:5" s="111" customFormat="1" ht="15.9" customHeight="1" x14ac:dyDescent="0.45">
      <c r="E76" s="113"/>
    </row>
    <row r="77" spans="1:5" s="111" customFormat="1" ht="15.9" customHeight="1" x14ac:dyDescent="0.45">
      <c r="E77" s="113"/>
    </row>
    <row r="78" spans="1:5" s="111" customFormat="1" ht="15.9" customHeight="1" x14ac:dyDescent="0.45">
      <c r="E78" s="113"/>
    </row>
    <row r="79" spans="1:5" s="111" customFormat="1" ht="15.9" customHeight="1" x14ac:dyDescent="0.45">
      <c r="E79" s="113"/>
    </row>
    <row r="80" spans="1:5" s="111" customFormat="1" ht="15.9" customHeight="1" x14ac:dyDescent="0.45">
      <c r="E80" s="113"/>
    </row>
    <row r="81" spans="5:5" s="111" customFormat="1" ht="15.9" customHeight="1" x14ac:dyDescent="0.45">
      <c r="E81" s="113"/>
    </row>
    <row r="82" spans="5:5" s="111" customFormat="1" ht="15.9" customHeight="1" x14ac:dyDescent="0.45">
      <c r="E82" s="113"/>
    </row>
    <row r="83" spans="5:5" s="111" customFormat="1" ht="15.9" customHeight="1" x14ac:dyDescent="0.45">
      <c r="E83" s="113"/>
    </row>
    <row r="84" spans="5:5" s="111" customFormat="1" ht="15.9" customHeight="1" x14ac:dyDescent="0.45">
      <c r="E84" s="113"/>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0 E43 E7 E9:E41 E45:E48 E52:E54">
    <cfRule type="iconSet" priority="8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7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4.88671875" style="9" customWidth="1"/>
    <col min="2" max="2" width="9.44140625" style="9" customWidth="1"/>
    <col min="3" max="3" width="15.109375" style="9" customWidth="1"/>
    <col min="4" max="4" width="9.44140625" style="9" customWidth="1"/>
    <col min="5" max="5" width="19.44140625" style="1" customWidth="1"/>
    <col min="6" max="16384" width="11.44140625" style="9"/>
  </cols>
  <sheetData>
    <row r="1" spans="1:5" s="100" customFormat="1" ht="17.100000000000001" customHeight="1" x14ac:dyDescent="0.2">
      <c r="A1" s="105" t="s">
        <v>0</v>
      </c>
      <c r="B1" s="273"/>
      <c r="C1" s="273"/>
      <c r="D1" s="273"/>
      <c r="E1" s="273"/>
    </row>
    <row r="2" spans="1:5" s="100" customFormat="1" ht="17.100000000000001" customHeight="1" x14ac:dyDescent="0.2">
      <c r="A2" s="277" t="s">
        <v>250</v>
      </c>
      <c r="B2" s="277"/>
      <c r="C2" s="277"/>
      <c r="D2" s="277"/>
      <c r="E2" s="277"/>
    </row>
    <row r="3" spans="1:5" s="111" customFormat="1" ht="15.9" customHeight="1" x14ac:dyDescent="0.45">
      <c r="A3" s="283"/>
      <c r="B3" s="283"/>
      <c r="C3" s="283"/>
      <c r="D3" s="283"/>
      <c r="E3" s="283"/>
    </row>
    <row r="4" spans="1:5" s="120" customFormat="1" ht="15.9" customHeight="1" x14ac:dyDescent="0.3">
      <c r="A4" s="284" t="s">
        <v>113</v>
      </c>
      <c r="B4" s="94" t="s">
        <v>241</v>
      </c>
      <c r="C4" s="286" t="s">
        <v>74</v>
      </c>
      <c r="D4" s="286"/>
      <c r="E4" s="287" t="s">
        <v>105</v>
      </c>
    </row>
    <row r="5" spans="1:5" s="120" customFormat="1" ht="15.9" customHeight="1" x14ac:dyDescent="0.3">
      <c r="A5" s="285"/>
      <c r="B5" s="95" t="s">
        <v>240</v>
      </c>
      <c r="C5" s="286" t="s">
        <v>49</v>
      </c>
      <c r="D5" s="286" t="s">
        <v>48</v>
      </c>
      <c r="E5" s="288"/>
    </row>
    <row r="6" spans="1:5" s="120" customFormat="1" ht="3.9" customHeight="1" x14ac:dyDescent="0.45">
      <c r="A6" s="139"/>
      <c r="B6" s="109"/>
      <c r="C6" s="110"/>
      <c r="D6" s="109"/>
      <c r="E6" s="112"/>
    </row>
    <row r="7" spans="1:5" s="207" customFormat="1" ht="15.9" customHeight="1" x14ac:dyDescent="0.45">
      <c r="A7" s="227" t="s">
        <v>1</v>
      </c>
      <c r="B7" s="228">
        <v>875270</v>
      </c>
      <c r="C7" s="204">
        <v>100604</v>
      </c>
      <c r="D7" s="205">
        <v>12.986758164163653</v>
      </c>
      <c r="E7" s="206">
        <v>1</v>
      </c>
    </row>
    <row r="8" spans="1:5" s="123" customFormat="1" ht="3.9" customHeight="1" x14ac:dyDescent="0.45">
      <c r="A8" s="140"/>
      <c r="B8" s="89"/>
      <c r="C8" s="57"/>
      <c r="D8" s="58"/>
      <c r="E8" s="107"/>
    </row>
    <row r="9" spans="1:5" s="207" customFormat="1" ht="15.9" customHeight="1" x14ac:dyDescent="0.45">
      <c r="A9" s="229" t="s">
        <v>2</v>
      </c>
      <c r="B9" s="203">
        <v>27297</v>
      </c>
      <c r="C9" s="204">
        <v>330</v>
      </c>
      <c r="D9" s="205">
        <v>1.223717877405718</v>
      </c>
      <c r="E9" s="206">
        <v>0</v>
      </c>
    </row>
    <row r="10" spans="1:5" s="111" customFormat="1" ht="15.9" customHeight="1" x14ac:dyDescent="0.45">
      <c r="A10" s="141" t="s">
        <v>56</v>
      </c>
      <c r="B10" s="56">
        <v>27297</v>
      </c>
      <c r="C10" s="59">
        <v>330</v>
      </c>
      <c r="D10" s="106">
        <v>1.223717877405718</v>
      </c>
      <c r="E10" s="107">
        <v>0</v>
      </c>
    </row>
    <row r="11" spans="1:5" s="111" customFormat="1" ht="3.9" customHeight="1" x14ac:dyDescent="0.45">
      <c r="A11" s="141"/>
      <c r="B11" s="56"/>
      <c r="C11" s="108"/>
      <c r="D11" s="106"/>
      <c r="E11" s="107"/>
    </row>
    <row r="12" spans="1:5" s="207" customFormat="1" ht="15.9" customHeight="1" x14ac:dyDescent="0.45">
      <c r="A12" s="229" t="s">
        <v>3</v>
      </c>
      <c r="B12" s="203">
        <v>89039</v>
      </c>
      <c r="C12" s="204">
        <v>-11777</v>
      </c>
      <c r="D12" s="205">
        <v>-11.681677511506109</v>
      </c>
      <c r="E12" s="206">
        <v>0</v>
      </c>
    </row>
    <row r="13" spans="1:5" s="111" customFormat="1" ht="15.9" customHeight="1" x14ac:dyDescent="0.45">
      <c r="A13" s="141" t="s">
        <v>4</v>
      </c>
      <c r="B13" s="56">
        <v>80172</v>
      </c>
      <c r="C13" s="59">
        <v>-13148</v>
      </c>
      <c r="D13" s="106">
        <v>-14.089155593656235</v>
      </c>
      <c r="E13" s="107">
        <v>0</v>
      </c>
    </row>
    <row r="14" spans="1:5" s="111" customFormat="1" ht="15.9" customHeight="1" x14ac:dyDescent="0.45">
      <c r="A14" s="141" t="s">
        <v>5</v>
      </c>
      <c r="B14" s="56">
        <v>5231</v>
      </c>
      <c r="C14" s="59">
        <v>2462</v>
      </c>
      <c r="D14" s="106">
        <v>88.912964969303005</v>
      </c>
      <c r="E14" s="107">
        <v>0</v>
      </c>
    </row>
    <row r="15" spans="1:5" s="111" customFormat="1" ht="15.9" customHeight="1" x14ac:dyDescent="0.45">
      <c r="A15" s="141" t="s">
        <v>218</v>
      </c>
      <c r="B15" s="56">
        <v>3636</v>
      </c>
      <c r="C15" s="59">
        <v>-1091</v>
      </c>
      <c r="D15" s="106">
        <v>-23.080177702559762</v>
      </c>
      <c r="E15" s="107">
        <v>0</v>
      </c>
    </row>
    <row r="16" spans="1:5" s="111" customFormat="1" ht="3.9" customHeight="1" x14ac:dyDescent="0.45">
      <c r="A16" s="141"/>
      <c r="B16" s="56"/>
      <c r="C16" s="108"/>
      <c r="D16" s="106"/>
      <c r="E16" s="107"/>
    </row>
    <row r="17" spans="1:5" s="207" customFormat="1" ht="15.9" customHeight="1" x14ac:dyDescent="0.45">
      <c r="A17" s="229" t="s">
        <v>50</v>
      </c>
      <c r="B17" s="203">
        <v>758934</v>
      </c>
      <c r="C17" s="204">
        <v>116738</v>
      </c>
      <c r="D17" s="205">
        <v>18.177939445278387</v>
      </c>
      <c r="E17" s="206">
        <v>1</v>
      </c>
    </row>
    <row r="18" spans="1:5" s="111" customFormat="1" ht="15.9" customHeight="1" x14ac:dyDescent="0.45">
      <c r="A18" s="141" t="s">
        <v>66</v>
      </c>
      <c r="B18" s="56">
        <v>153891</v>
      </c>
      <c r="C18" s="59">
        <v>26523</v>
      </c>
      <c r="D18" s="106">
        <v>20.823911814584513</v>
      </c>
      <c r="E18" s="107">
        <v>1</v>
      </c>
    </row>
    <row r="19" spans="1:5" s="111" customFormat="1" ht="15.9" customHeight="1" x14ac:dyDescent="0.45">
      <c r="A19" s="141" t="s">
        <v>6</v>
      </c>
      <c r="B19" s="56">
        <v>16962</v>
      </c>
      <c r="C19" s="59">
        <v>9578</v>
      </c>
      <c r="D19" s="106">
        <v>129.71289274106175</v>
      </c>
      <c r="E19" s="107">
        <v>1</v>
      </c>
    </row>
    <row r="20" spans="1:5" s="111" customFormat="1" ht="15.9" customHeight="1" x14ac:dyDescent="0.45">
      <c r="A20" s="141" t="s">
        <v>67</v>
      </c>
      <c r="B20" s="56">
        <v>86805</v>
      </c>
      <c r="C20" s="59">
        <v>7727</v>
      </c>
      <c r="D20" s="106">
        <v>9.771364981410759</v>
      </c>
      <c r="E20" s="107">
        <v>0</v>
      </c>
    </row>
    <row r="21" spans="1:5" s="111" customFormat="1" ht="15.9" customHeight="1" x14ac:dyDescent="0.45">
      <c r="A21" s="141" t="s">
        <v>68</v>
      </c>
      <c r="B21" s="56">
        <v>30263</v>
      </c>
      <c r="C21" s="59">
        <v>12635</v>
      </c>
      <c r="D21" s="106">
        <v>71.675743135920129</v>
      </c>
      <c r="E21" s="107">
        <v>1</v>
      </c>
    </row>
    <row r="22" spans="1:5" s="111" customFormat="1" ht="15.9" customHeight="1" x14ac:dyDescent="0.45">
      <c r="A22" s="141" t="s">
        <v>58</v>
      </c>
      <c r="B22" s="56">
        <v>91539</v>
      </c>
      <c r="C22" s="59">
        <v>42672</v>
      </c>
      <c r="D22" s="106">
        <v>87.322733132788997</v>
      </c>
      <c r="E22" s="107">
        <v>1</v>
      </c>
    </row>
    <row r="23" spans="1:5" s="111" customFormat="1" ht="15.9" customHeight="1" x14ac:dyDescent="0.45">
      <c r="A23" s="141" t="s">
        <v>57</v>
      </c>
      <c r="B23" s="56">
        <v>35585</v>
      </c>
      <c r="C23" s="59">
        <v>-9008</v>
      </c>
      <c r="D23" s="106">
        <v>-20.200479895947794</v>
      </c>
      <c r="E23" s="107">
        <v>0</v>
      </c>
    </row>
    <row r="24" spans="1:5" s="111" customFormat="1" ht="15.9" customHeight="1" x14ac:dyDescent="0.45">
      <c r="A24" s="141" t="s">
        <v>38</v>
      </c>
      <c r="B24" s="56">
        <v>163868</v>
      </c>
      <c r="C24" s="59">
        <v>9047</v>
      </c>
      <c r="D24" s="106">
        <v>5.8435225195548401</v>
      </c>
      <c r="E24" s="107">
        <v>0</v>
      </c>
    </row>
    <row r="25" spans="1:5" s="111" customFormat="1" ht="15.9" customHeight="1" x14ac:dyDescent="0.45">
      <c r="A25" s="141" t="s">
        <v>219</v>
      </c>
      <c r="B25" s="56">
        <v>72698</v>
      </c>
      <c r="C25" s="59">
        <v>-717</v>
      </c>
      <c r="D25" s="106">
        <v>-0.9766396512974187</v>
      </c>
      <c r="E25" s="107">
        <v>0</v>
      </c>
    </row>
    <row r="26" spans="1:5" s="111" customFormat="1" ht="15.9" customHeight="1" x14ac:dyDescent="0.45">
      <c r="A26" s="141" t="s">
        <v>59</v>
      </c>
      <c r="B26" s="56">
        <v>107323</v>
      </c>
      <c r="C26" s="59">
        <v>18281</v>
      </c>
      <c r="D26" s="106">
        <v>20.530760764583007</v>
      </c>
      <c r="E26" s="107">
        <v>1</v>
      </c>
    </row>
    <row r="27" spans="1:5" s="111" customFormat="1" ht="3.9" customHeight="1" x14ac:dyDescent="0.45">
      <c r="A27" s="141"/>
      <c r="B27" s="62" t="s">
        <v>261</v>
      </c>
      <c r="C27" s="57"/>
      <c r="D27" s="58"/>
      <c r="E27" s="107"/>
    </row>
    <row r="28" spans="1:5" s="207" customFormat="1" ht="15.9" customHeight="1" x14ac:dyDescent="0.45">
      <c r="A28" s="229" t="s">
        <v>7</v>
      </c>
      <c r="B28" s="203">
        <v>0</v>
      </c>
      <c r="C28" s="204">
        <v>-4687</v>
      </c>
      <c r="D28" s="205">
        <v>-100</v>
      </c>
      <c r="E28" s="206">
        <v>0</v>
      </c>
    </row>
    <row r="29" spans="1:5" s="111" customFormat="1" ht="3.9" customHeight="1" x14ac:dyDescent="0.45">
      <c r="A29" s="90"/>
      <c r="B29" s="56"/>
      <c r="C29" s="108"/>
      <c r="D29" s="106"/>
      <c r="E29" s="107"/>
    </row>
    <row r="30" spans="1:5" s="207" customFormat="1" ht="15.9" customHeight="1" x14ac:dyDescent="0.45">
      <c r="A30" s="230" t="s">
        <v>166</v>
      </c>
      <c r="B30" s="203">
        <v>875270</v>
      </c>
      <c r="C30" s="204">
        <v>100604</v>
      </c>
      <c r="D30" s="205">
        <v>12.986758164163653</v>
      </c>
      <c r="E30" s="208">
        <v>1</v>
      </c>
    </row>
    <row r="31" spans="1:5" s="111" customFormat="1" ht="3.9" customHeight="1" x14ac:dyDescent="0.45">
      <c r="A31" s="90"/>
      <c r="B31" s="91"/>
      <c r="C31" s="108"/>
      <c r="D31" s="106"/>
      <c r="E31" s="107"/>
    </row>
    <row r="32" spans="1:5" s="111" customFormat="1" ht="15.9" customHeight="1" x14ac:dyDescent="0.45">
      <c r="A32" s="150" t="s">
        <v>167</v>
      </c>
      <c r="B32" s="56">
        <v>8674</v>
      </c>
      <c r="C32" s="59">
        <v>-4175</v>
      </c>
      <c r="D32" s="106">
        <v>-32.492800996186475</v>
      </c>
      <c r="E32" s="107">
        <v>0</v>
      </c>
    </row>
    <row r="33" spans="1:9" s="111" customFormat="1" ht="15.9" customHeight="1" x14ac:dyDescent="0.45">
      <c r="A33" s="141" t="s">
        <v>168</v>
      </c>
      <c r="B33" s="56">
        <v>160131</v>
      </c>
      <c r="C33" s="59">
        <v>22822</v>
      </c>
      <c r="D33" s="106">
        <v>16.620906131426199</v>
      </c>
      <c r="E33" s="107">
        <v>1</v>
      </c>
    </row>
    <row r="34" spans="1:9" s="111" customFormat="1" ht="15.9" customHeight="1" x14ac:dyDescent="0.45">
      <c r="A34" s="141" t="s">
        <v>169</v>
      </c>
      <c r="B34" s="56">
        <v>95913</v>
      </c>
      <c r="C34" s="59">
        <v>18160</v>
      </c>
      <c r="D34" s="106">
        <v>23.356011986675757</v>
      </c>
      <c r="E34" s="107">
        <v>0</v>
      </c>
    </row>
    <row r="35" spans="1:9" s="111" customFormat="1" ht="15.9" customHeight="1" x14ac:dyDescent="0.45">
      <c r="A35" s="141" t="s">
        <v>170</v>
      </c>
      <c r="B35" s="56">
        <v>93768</v>
      </c>
      <c r="C35" s="59">
        <v>18434</v>
      </c>
      <c r="D35" s="106">
        <v>24.469694958451697</v>
      </c>
      <c r="E35" s="107">
        <v>1</v>
      </c>
    </row>
    <row r="36" spans="1:9" s="111" customFormat="1" ht="15.9" customHeight="1" x14ac:dyDescent="0.45">
      <c r="A36" s="141" t="s">
        <v>171</v>
      </c>
      <c r="B36" s="56">
        <v>278482</v>
      </c>
      <c r="C36" s="59">
        <v>35585</v>
      </c>
      <c r="D36" s="106">
        <v>14.650242695463508</v>
      </c>
      <c r="E36" s="107">
        <v>1</v>
      </c>
    </row>
    <row r="37" spans="1:9" s="111" customFormat="1" ht="15.9" customHeight="1" x14ac:dyDescent="0.45">
      <c r="A37" s="141" t="s">
        <v>172</v>
      </c>
      <c r="B37" s="56">
        <v>5328</v>
      </c>
      <c r="C37" s="59">
        <v>-24</v>
      </c>
      <c r="D37" s="106">
        <v>-0.44843049327354262</v>
      </c>
      <c r="E37" s="107">
        <v>0</v>
      </c>
    </row>
    <row r="38" spans="1:9" s="111" customFormat="1" ht="15.9" customHeight="1" x14ac:dyDescent="0.45">
      <c r="A38" s="141" t="s">
        <v>173</v>
      </c>
      <c r="B38" s="56">
        <v>37469</v>
      </c>
      <c r="C38" s="59">
        <v>-11835</v>
      </c>
      <c r="D38" s="106">
        <v>-24.004137595326952</v>
      </c>
      <c r="E38" s="107">
        <v>-1</v>
      </c>
    </row>
    <row r="39" spans="1:9" s="111" customFormat="1" ht="15.9" customHeight="1" x14ac:dyDescent="0.45">
      <c r="A39" s="141" t="s">
        <v>174</v>
      </c>
      <c r="B39" s="56">
        <v>22604</v>
      </c>
      <c r="C39" s="59">
        <v>5626</v>
      </c>
      <c r="D39" s="106">
        <v>33.137000824596534</v>
      </c>
      <c r="E39" s="107">
        <v>0</v>
      </c>
    </row>
    <row r="40" spans="1:9" s="111" customFormat="1" ht="15.9" customHeight="1" x14ac:dyDescent="0.45">
      <c r="A40" s="150" t="s">
        <v>175</v>
      </c>
      <c r="B40" s="56">
        <v>172901</v>
      </c>
      <c r="C40" s="59">
        <v>18828</v>
      </c>
      <c r="D40" s="106">
        <v>12.220181342610321</v>
      </c>
      <c r="E40" s="107">
        <v>0</v>
      </c>
    </row>
    <row r="41" spans="1:9" s="111" customFormat="1" ht="15.9" customHeight="1" x14ac:dyDescent="0.45">
      <c r="A41" s="150" t="s">
        <v>10</v>
      </c>
      <c r="B41" s="56">
        <v>0</v>
      </c>
      <c r="C41" s="59">
        <v>-2817</v>
      </c>
      <c r="D41" s="106">
        <v>-100</v>
      </c>
      <c r="E41" s="107">
        <v>0</v>
      </c>
    </row>
    <row r="42" spans="1:9" s="111" customFormat="1" ht="3.9" customHeight="1" x14ac:dyDescent="0.45">
      <c r="A42" s="90"/>
      <c r="B42" s="56"/>
      <c r="C42" s="108"/>
      <c r="D42" s="106"/>
      <c r="E42" s="107"/>
    </row>
    <row r="43" spans="1:9" s="207" customFormat="1" ht="15.9" customHeight="1" x14ac:dyDescent="0.45">
      <c r="A43" s="230" t="s">
        <v>176</v>
      </c>
      <c r="B43" s="203">
        <v>875270</v>
      </c>
      <c r="C43" s="204">
        <v>100604</v>
      </c>
      <c r="D43" s="205">
        <v>12.986758164163653</v>
      </c>
      <c r="E43" s="206">
        <v>1</v>
      </c>
    </row>
    <row r="44" spans="1:9" s="123" customFormat="1" ht="3.9" customHeight="1" x14ac:dyDescent="0.45">
      <c r="A44" s="92"/>
      <c r="B44" s="56" t="s">
        <v>261</v>
      </c>
      <c r="C44" s="108"/>
      <c r="D44" s="106"/>
      <c r="E44" s="107"/>
    </row>
    <row r="45" spans="1:9" s="123" customFormat="1" ht="15.9" customHeight="1" x14ac:dyDescent="0.45">
      <c r="A45" s="141" t="s">
        <v>220</v>
      </c>
      <c r="B45" s="56">
        <v>264718</v>
      </c>
      <c r="C45" s="59">
        <v>36807</v>
      </c>
      <c r="D45" s="106">
        <v>16.149725111995473</v>
      </c>
      <c r="E45" s="107">
        <v>1</v>
      </c>
      <c r="F45" s="93"/>
    </row>
    <row r="46" spans="1:9" s="111" customFormat="1" ht="15.9" customHeight="1" x14ac:dyDescent="0.45">
      <c r="A46" s="141" t="s">
        <v>221</v>
      </c>
      <c r="B46" s="56">
        <v>437651</v>
      </c>
      <c r="C46" s="59">
        <v>47786</v>
      </c>
      <c r="D46" s="106">
        <v>12.25706334243905</v>
      </c>
      <c r="E46" s="107">
        <v>1</v>
      </c>
      <c r="F46" s="93"/>
      <c r="H46" s="126"/>
      <c r="I46" s="35"/>
    </row>
    <row r="47" spans="1:9" s="123" customFormat="1" ht="15.9" customHeight="1" x14ac:dyDescent="0.45">
      <c r="A47" s="141" t="s">
        <v>12</v>
      </c>
      <c r="B47" s="56">
        <v>172901</v>
      </c>
      <c r="C47" s="59">
        <v>18828</v>
      </c>
      <c r="D47" s="106">
        <v>12.220181342610321</v>
      </c>
      <c r="E47" s="107">
        <v>0</v>
      </c>
      <c r="F47" s="93"/>
    </row>
    <row r="48" spans="1:9" s="123" customFormat="1" ht="15.9" customHeight="1" x14ac:dyDescent="0.45">
      <c r="A48" s="141" t="s">
        <v>10</v>
      </c>
      <c r="B48" s="56">
        <v>0</v>
      </c>
      <c r="C48" s="59">
        <v>-2817</v>
      </c>
      <c r="D48" s="106">
        <v>-100</v>
      </c>
      <c r="E48" s="107">
        <v>0</v>
      </c>
      <c r="F48" s="125"/>
    </row>
    <row r="49" spans="1:5" s="111" customFormat="1" ht="3.9" customHeight="1" x14ac:dyDescent="0.45">
      <c r="A49" s="90"/>
      <c r="B49" s="56"/>
      <c r="C49" s="57"/>
      <c r="D49" s="58"/>
      <c r="E49" s="107"/>
    </row>
    <row r="50" spans="1:5" s="207" customFormat="1" ht="15.9" customHeight="1" x14ac:dyDescent="0.45">
      <c r="A50" s="230" t="s">
        <v>177</v>
      </c>
      <c r="B50" s="203">
        <v>875270</v>
      </c>
      <c r="C50" s="204">
        <v>100604</v>
      </c>
      <c r="D50" s="205">
        <v>12.986758164163653</v>
      </c>
      <c r="E50" s="206">
        <v>1</v>
      </c>
    </row>
    <row r="51" spans="1:5" s="123" customFormat="1" ht="3.9" customHeight="1" x14ac:dyDescent="0.45">
      <c r="A51" s="92"/>
      <c r="B51" s="56"/>
      <c r="C51" s="108"/>
      <c r="D51" s="106"/>
      <c r="E51" s="107"/>
    </row>
    <row r="52" spans="1:5" s="111" customFormat="1" ht="15.9" customHeight="1" x14ac:dyDescent="0.45">
      <c r="A52" s="141" t="s">
        <v>8</v>
      </c>
      <c r="B52" s="56">
        <v>180545</v>
      </c>
      <c r="C52" s="59">
        <v>13161</v>
      </c>
      <c r="D52" s="106">
        <v>7.8627586866128185</v>
      </c>
      <c r="E52" s="107">
        <v>0</v>
      </c>
    </row>
    <row r="53" spans="1:5" s="111" customFormat="1" ht="15.9" customHeight="1" x14ac:dyDescent="0.45">
      <c r="A53" s="141" t="s">
        <v>9</v>
      </c>
      <c r="B53" s="56">
        <v>694725</v>
      </c>
      <c r="C53" s="59">
        <v>87443</v>
      </c>
      <c r="D53" s="106">
        <v>14.39907654104683</v>
      </c>
      <c r="E53" s="107">
        <v>1</v>
      </c>
    </row>
    <row r="54" spans="1:5" s="111" customFormat="1" ht="15.9" customHeight="1" x14ac:dyDescent="0.45">
      <c r="A54" s="141" t="s">
        <v>10</v>
      </c>
      <c r="B54" s="56">
        <v>0</v>
      </c>
      <c r="C54" s="59">
        <v>0</v>
      </c>
      <c r="D54" s="106" t="s">
        <v>133</v>
      </c>
      <c r="E54" s="107">
        <v>0</v>
      </c>
    </row>
    <row r="55" spans="1:5" s="111" customFormat="1" ht="3.9" customHeight="1" x14ac:dyDescent="0.45">
      <c r="A55" s="90"/>
      <c r="B55" s="56"/>
      <c r="C55" s="108"/>
      <c r="D55" s="106"/>
      <c r="E55" s="107"/>
    </row>
    <row r="56" spans="1:5" s="207" customFormat="1" ht="15.9" customHeight="1" x14ac:dyDescent="0.45">
      <c r="A56" s="231" t="s">
        <v>178</v>
      </c>
      <c r="B56" s="203">
        <v>875270</v>
      </c>
      <c r="C56" s="204">
        <v>100604</v>
      </c>
      <c r="D56" s="205">
        <v>12.986758164163653</v>
      </c>
      <c r="E56" s="206">
        <v>1</v>
      </c>
    </row>
    <row r="57" spans="1:5" s="123" customFormat="1" ht="3.9" customHeight="1" x14ac:dyDescent="0.45">
      <c r="A57" s="131"/>
      <c r="B57" s="56"/>
      <c r="C57" s="108"/>
      <c r="D57" s="106"/>
      <c r="E57" s="107"/>
    </row>
    <row r="58" spans="1:5" s="111" customFormat="1" ht="15.9" customHeight="1" x14ac:dyDescent="0.45">
      <c r="A58" s="132" t="s">
        <v>13</v>
      </c>
      <c r="B58" s="56">
        <v>685055</v>
      </c>
      <c r="C58" s="59">
        <v>70079</v>
      </c>
      <c r="D58" s="106">
        <v>11.395404048288063</v>
      </c>
      <c r="E58" s="107">
        <v>1</v>
      </c>
    </row>
    <row r="59" spans="1:5" s="111" customFormat="1" ht="15.9" customHeight="1" x14ac:dyDescent="0.45">
      <c r="A59" s="132" t="s">
        <v>11</v>
      </c>
      <c r="B59" s="56">
        <v>157745</v>
      </c>
      <c r="C59" s="59">
        <v>23743</v>
      </c>
      <c r="D59" s="106">
        <v>17.718392262802048</v>
      </c>
      <c r="E59" s="107">
        <v>1</v>
      </c>
    </row>
    <row r="60" spans="1:5" s="111" customFormat="1" ht="15.9" customHeight="1" x14ac:dyDescent="0.45">
      <c r="A60" s="132" t="s">
        <v>14</v>
      </c>
      <c r="B60" s="56">
        <v>23464</v>
      </c>
      <c r="C60" s="59">
        <v>8796</v>
      </c>
      <c r="D60" s="106">
        <v>59.967275702208887</v>
      </c>
      <c r="E60" s="107">
        <v>1</v>
      </c>
    </row>
    <row r="61" spans="1:5" s="111" customFormat="1" ht="15.9" customHeight="1" thickBot="1" x14ac:dyDescent="0.5">
      <c r="A61" s="132" t="s">
        <v>222</v>
      </c>
      <c r="B61" s="149">
        <v>9006</v>
      </c>
      <c r="C61" s="59">
        <v>-2014</v>
      </c>
      <c r="D61" s="106">
        <v>-18.275862068965516</v>
      </c>
      <c r="E61" s="107">
        <v>0</v>
      </c>
    </row>
    <row r="62" spans="1:5" s="111" customFormat="1" ht="15.9" customHeight="1" x14ac:dyDescent="0.45">
      <c r="A62" s="291" t="s">
        <v>44</v>
      </c>
      <c r="B62" s="291"/>
      <c r="C62" s="291"/>
      <c r="D62" s="291"/>
      <c r="E62" s="291"/>
    </row>
    <row r="63" spans="1:5" s="111" customFormat="1" ht="15.9" customHeight="1" x14ac:dyDescent="0.45">
      <c r="A63" s="289" t="s">
        <v>45</v>
      </c>
      <c r="B63" s="289"/>
      <c r="C63" s="289"/>
      <c r="D63" s="289"/>
      <c r="E63" s="289"/>
    </row>
    <row r="64" spans="1:5" s="111" customFormat="1" ht="15.9" customHeight="1" x14ac:dyDescent="0.45">
      <c r="A64" s="289" t="s">
        <v>135</v>
      </c>
      <c r="B64" s="289"/>
      <c r="C64" s="289"/>
      <c r="D64" s="289"/>
      <c r="E64" s="289"/>
    </row>
    <row r="65" spans="1:5" s="111" customFormat="1" ht="15.9" customHeight="1" x14ac:dyDescent="0.45">
      <c r="A65" s="292" t="s">
        <v>46</v>
      </c>
      <c r="B65" s="292"/>
      <c r="C65" s="292"/>
      <c r="D65" s="292"/>
      <c r="E65" s="292"/>
    </row>
    <row r="66" spans="1:5" s="111" customFormat="1" ht="15.9" customHeight="1" x14ac:dyDescent="0.45">
      <c r="A66" s="289" t="s">
        <v>127</v>
      </c>
      <c r="B66" s="289"/>
      <c r="C66" s="289"/>
      <c r="D66" s="289"/>
      <c r="E66" s="289"/>
    </row>
    <row r="67" spans="1:5" s="111" customFormat="1" ht="15.9" customHeight="1" x14ac:dyDescent="0.45">
      <c r="A67" s="289" t="s">
        <v>125</v>
      </c>
      <c r="B67" s="289"/>
      <c r="C67" s="289"/>
      <c r="D67" s="289"/>
      <c r="E67" s="289"/>
    </row>
    <row r="68" spans="1:5" s="111" customFormat="1" ht="15.9" customHeight="1" x14ac:dyDescent="0.45">
      <c r="A68" s="290" t="s">
        <v>237</v>
      </c>
      <c r="B68" s="290"/>
      <c r="C68" s="290"/>
      <c r="D68" s="290"/>
      <c r="E68" s="290"/>
    </row>
    <row r="69" spans="1:5" s="111" customFormat="1" ht="15.9" customHeight="1" x14ac:dyDescent="0.45">
      <c r="A69" s="145">
        <v>1</v>
      </c>
      <c r="B69" s="145">
        <v>-1</v>
      </c>
      <c r="C69" s="145">
        <v>0</v>
      </c>
      <c r="E69" s="113"/>
    </row>
    <row r="70" spans="1:5" s="111" customFormat="1" ht="15.9" customHeight="1" x14ac:dyDescent="0.45">
      <c r="E70" s="113"/>
    </row>
    <row r="71" spans="1:5" s="111" customFormat="1" ht="15.9" customHeight="1" x14ac:dyDescent="0.45">
      <c r="E71" s="113"/>
    </row>
    <row r="72" spans="1:5" s="111" customFormat="1" ht="15.9" customHeight="1" x14ac:dyDescent="0.45">
      <c r="E72" s="113"/>
    </row>
    <row r="73" spans="1:5" s="111" customFormat="1" ht="15.9" customHeight="1" x14ac:dyDescent="0.45">
      <c r="E73" s="113"/>
    </row>
    <row r="74" spans="1:5" s="111" customFormat="1" ht="15.9" customHeight="1" x14ac:dyDescent="0.45">
      <c r="E74" s="113"/>
    </row>
    <row r="75" spans="1:5" s="111" customFormat="1" ht="15.9" customHeight="1" x14ac:dyDescent="0.45">
      <c r="E75" s="113"/>
    </row>
  </sheetData>
  <mergeCells count="14">
    <mergeCell ref="B1:E1"/>
    <mergeCell ref="C5:D5"/>
    <mergeCell ref="A2:E2"/>
    <mergeCell ref="A3:E3"/>
    <mergeCell ref="A4:A5"/>
    <mergeCell ref="C4:D4"/>
    <mergeCell ref="E4:E5"/>
    <mergeCell ref="A67:E67"/>
    <mergeCell ref="A68:E68"/>
    <mergeCell ref="A62:E62"/>
    <mergeCell ref="A63:E63"/>
    <mergeCell ref="A64:E64"/>
    <mergeCell ref="A65:E65"/>
    <mergeCell ref="A66:E66"/>
  </mergeCells>
  <conditionalFormatting sqref="A69:C69 E58:E61 E56 E50 E43 E7 E45:E48 E9:E41 E52:E54">
    <cfRule type="iconSet" priority="8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E86"/>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5.9" customHeight="1" x14ac:dyDescent="0.2"/>
  <cols>
    <col min="1" max="1" width="42" style="4" customWidth="1"/>
    <col min="2" max="2" width="16.109375" style="4" customWidth="1"/>
    <col min="3" max="3" width="19" style="4" customWidth="1"/>
    <col min="4" max="4" width="12.109375" style="4" customWidth="1"/>
    <col min="5" max="5" width="28.44140625" style="5" customWidth="1"/>
    <col min="6" max="16384" width="11.44140625" style="4"/>
  </cols>
  <sheetData>
    <row r="1" spans="1:5" s="116" customFormat="1" ht="17.100000000000001" customHeight="1" x14ac:dyDescent="0.35">
      <c r="A1" s="105" t="s">
        <v>75</v>
      </c>
      <c r="B1" s="273"/>
      <c r="C1" s="273"/>
      <c r="D1" s="273"/>
      <c r="E1" s="273"/>
    </row>
    <row r="2" spans="1:5" s="182" customFormat="1" ht="17.100000000000001" customHeight="1" x14ac:dyDescent="0.45">
      <c r="A2" s="277" t="s">
        <v>251</v>
      </c>
      <c r="B2" s="277"/>
      <c r="C2" s="277"/>
      <c r="D2" s="277"/>
      <c r="E2" s="277"/>
    </row>
    <row r="3" spans="1:5" s="115" customFormat="1" ht="15.9" customHeight="1" x14ac:dyDescent="0.45">
      <c r="A3" s="283"/>
      <c r="B3" s="283"/>
      <c r="C3" s="283"/>
      <c r="D3" s="283"/>
      <c r="E3" s="283"/>
    </row>
    <row r="4" spans="1:5" s="115" customFormat="1" ht="18.899999999999999" customHeight="1" x14ac:dyDescent="0.45">
      <c r="A4" s="300" t="s">
        <v>76</v>
      </c>
      <c r="B4" s="151" t="s">
        <v>241</v>
      </c>
      <c r="C4" s="151" t="s">
        <v>74</v>
      </c>
      <c r="D4" s="151"/>
      <c r="E4" s="295" t="s">
        <v>105</v>
      </c>
    </row>
    <row r="5" spans="1:5" s="115" customFormat="1" ht="18.899999999999999" customHeight="1" x14ac:dyDescent="0.45">
      <c r="A5" s="301"/>
      <c r="B5" s="152" t="s">
        <v>240</v>
      </c>
      <c r="C5" s="152" t="s">
        <v>49</v>
      </c>
      <c r="D5" s="152" t="s">
        <v>48</v>
      </c>
      <c r="E5" s="296"/>
    </row>
    <row r="6" spans="1:5" s="115" customFormat="1" ht="3.9" customHeight="1" x14ac:dyDescent="0.45">
      <c r="A6" s="139"/>
      <c r="E6" s="114"/>
    </row>
    <row r="7" spans="1:5" s="207" customFormat="1" ht="15.9" customHeight="1" x14ac:dyDescent="0.45">
      <c r="A7" s="235" t="s">
        <v>77</v>
      </c>
      <c r="B7" s="203">
        <v>1633584</v>
      </c>
      <c r="C7" s="204">
        <v>69421</v>
      </c>
      <c r="D7" s="236">
        <v>4.4382203133560889</v>
      </c>
      <c r="E7" s="208">
        <v>0</v>
      </c>
    </row>
    <row r="8" spans="1:5" s="115" customFormat="1" ht="3.9" customHeight="1" x14ac:dyDescent="0.45">
      <c r="A8" s="144"/>
      <c r="B8" s="153"/>
      <c r="C8" s="154"/>
      <c r="D8" s="155"/>
      <c r="E8" s="117"/>
    </row>
    <row r="9" spans="1:5" s="207" customFormat="1" ht="15.9" customHeight="1" x14ac:dyDescent="0.45">
      <c r="A9" s="237" t="s">
        <v>78</v>
      </c>
      <c r="B9" s="203">
        <v>1633584</v>
      </c>
      <c r="C9" s="204">
        <v>69421</v>
      </c>
      <c r="D9" s="236">
        <v>4.4382203133560889</v>
      </c>
      <c r="E9" s="208">
        <v>0</v>
      </c>
    </row>
    <row r="10" spans="1:5" s="115" customFormat="1" ht="15.9" customHeight="1" x14ac:dyDescent="0.45">
      <c r="A10" s="142" t="s">
        <v>79</v>
      </c>
      <c r="B10" s="56">
        <v>1562617</v>
      </c>
      <c r="C10" s="59">
        <v>73127</v>
      </c>
      <c r="D10" s="155">
        <v>4.9095327931036801</v>
      </c>
      <c r="E10" s="117">
        <v>0</v>
      </c>
    </row>
    <row r="11" spans="1:5" s="115" customFormat="1" ht="15.9" customHeight="1" x14ac:dyDescent="0.45">
      <c r="A11" s="142" t="s">
        <v>80</v>
      </c>
      <c r="B11" s="56">
        <v>31813</v>
      </c>
      <c r="C11" s="59">
        <v>-5502</v>
      </c>
      <c r="D11" s="155">
        <v>-14.744740720889723</v>
      </c>
      <c r="E11" s="117">
        <v>0</v>
      </c>
    </row>
    <row r="12" spans="1:5" s="115" customFormat="1" ht="15.9" customHeight="1" x14ac:dyDescent="0.45">
      <c r="A12" s="142" t="s">
        <v>81</v>
      </c>
      <c r="B12" s="56">
        <v>39154</v>
      </c>
      <c r="C12" s="59">
        <v>1796</v>
      </c>
      <c r="D12" s="155">
        <v>4.8075378767599979</v>
      </c>
      <c r="E12" s="117">
        <v>0</v>
      </c>
    </row>
    <row r="13" spans="1:5" s="115" customFormat="1" ht="3.9" customHeight="1" x14ac:dyDescent="0.45">
      <c r="A13" s="142"/>
      <c r="B13" s="56"/>
      <c r="C13" s="154"/>
      <c r="D13" s="155"/>
      <c r="E13" s="117"/>
    </row>
    <row r="14" spans="1:5" s="207" customFormat="1" ht="15.9" customHeight="1" x14ac:dyDescent="0.45">
      <c r="A14" s="237" t="s">
        <v>82</v>
      </c>
      <c r="B14" s="203">
        <v>1633584</v>
      </c>
      <c r="C14" s="204">
        <v>69421</v>
      </c>
      <c r="D14" s="236">
        <v>4.4382203133560889</v>
      </c>
      <c r="E14" s="208">
        <v>0</v>
      </c>
    </row>
    <row r="15" spans="1:5" s="115" customFormat="1" ht="15.9" customHeight="1" x14ac:dyDescent="0.45">
      <c r="A15" s="142" t="s">
        <v>23</v>
      </c>
      <c r="B15" s="56">
        <v>262699</v>
      </c>
      <c r="C15" s="59">
        <v>10703</v>
      </c>
      <c r="D15" s="155">
        <v>4.2472896395180877</v>
      </c>
      <c r="E15" s="117">
        <v>0</v>
      </c>
    </row>
    <row r="16" spans="1:5" s="115" customFormat="1" ht="15.9" customHeight="1" x14ac:dyDescent="0.45">
      <c r="A16" s="142" t="s">
        <v>24</v>
      </c>
      <c r="B16" s="56">
        <v>1370885</v>
      </c>
      <c r="C16" s="59">
        <v>58718</v>
      </c>
      <c r="D16" s="155">
        <v>4.4748877238949003</v>
      </c>
      <c r="E16" s="117">
        <v>0</v>
      </c>
    </row>
    <row r="17" spans="1:5" s="115" customFormat="1" ht="3.9" customHeight="1" x14ac:dyDescent="0.45">
      <c r="A17" s="142"/>
      <c r="B17" s="62" t="s">
        <v>261</v>
      </c>
      <c r="C17" s="154"/>
      <c r="D17" s="155"/>
      <c r="E17" s="117"/>
    </row>
    <row r="18" spans="1:5" s="207" customFormat="1" ht="15.9" customHeight="1" x14ac:dyDescent="0.45">
      <c r="A18" s="238" t="s">
        <v>227</v>
      </c>
      <c r="B18" s="203">
        <v>1633584</v>
      </c>
      <c r="C18" s="204">
        <v>69421</v>
      </c>
      <c r="D18" s="236">
        <v>4.4382203133560889</v>
      </c>
      <c r="E18" s="208">
        <v>0</v>
      </c>
    </row>
    <row r="19" spans="1:5" s="115" customFormat="1" ht="15.9" customHeight="1" x14ac:dyDescent="0.45">
      <c r="A19" s="142" t="s">
        <v>83</v>
      </c>
      <c r="B19" s="56">
        <v>50815</v>
      </c>
      <c r="C19" s="59">
        <v>17187</v>
      </c>
      <c r="D19" s="155">
        <v>51.109194718686815</v>
      </c>
      <c r="E19" s="117">
        <v>1</v>
      </c>
    </row>
    <row r="20" spans="1:5" s="115" customFormat="1" ht="15.9" customHeight="1" x14ac:dyDescent="0.45">
      <c r="A20" s="142" t="s">
        <v>84</v>
      </c>
      <c r="B20" s="56">
        <v>164531</v>
      </c>
      <c r="C20" s="59">
        <v>-4915</v>
      </c>
      <c r="D20" s="155">
        <v>-2.9006291089786718</v>
      </c>
      <c r="E20" s="117">
        <v>0</v>
      </c>
    </row>
    <row r="21" spans="1:5" s="115" customFormat="1" ht="15.9" customHeight="1" x14ac:dyDescent="0.45">
      <c r="A21" s="142" t="s">
        <v>85</v>
      </c>
      <c r="B21" s="56">
        <v>1175152</v>
      </c>
      <c r="C21" s="59">
        <v>57600</v>
      </c>
      <c r="D21" s="155">
        <v>5.1541225822154138</v>
      </c>
      <c r="E21" s="117">
        <v>0</v>
      </c>
    </row>
    <row r="22" spans="1:5" s="115" customFormat="1" ht="15.9" customHeight="1" x14ac:dyDescent="0.45">
      <c r="A22" s="142" t="s">
        <v>86</v>
      </c>
      <c r="B22" s="56">
        <v>243086</v>
      </c>
      <c r="C22" s="59">
        <v>-451</v>
      </c>
      <c r="D22" s="155">
        <v>-0.18518746638087846</v>
      </c>
      <c r="E22" s="117">
        <v>0</v>
      </c>
    </row>
    <row r="23" spans="1:5" s="115" customFormat="1" ht="15.9" customHeight="1" x14ac:dyDescent="0.45">
      <c r="A23" s="142" t="s">
        <v>10</v>
      </c>
      <c r="B23" s="56">
        <v>0</v>
      </c>
      <c r="C23" s="59">
        <v>0</v>
      </c>
      <c r="D23" s="155" t="e">
        <v>#DIV/0!</v>
      </c>
      <c r="E23" s="117">
        <v>0</v>
      </c>
    </row>
    <row r="24" spans="1:5" s="115" customFormat="1" ht="3.9" customHeight="1" x14ac:dyDescent="0.45">
      <c r="A24" s="142"/>
      <c r="B24" s="56" t="s">
        <v>261</v>
      </c>
      <c r="C24" s="154"/>
      <c r="D24" s="155"/>
      <c r="E24" s="117"/>
    </row>
    <row r="25" spans="1:5" s="242" customFormat="1" ht="15.9" customHeight="1" x14ac:dyDescent="0.45">
      <c r="A25" s="239" t="s">
        <v>87</v>
      </c>
      <c r="B25" s="232">
        <v>1633584</v>
      </c>
      <c r="C25" s="233">
        <v>69421</v>
      </c>
      <c r="D25" s="240">
        <v>4.4382203133560889</v>
      </c>
      <c r="E25" s="241">
        <v>0</v>
      </c>
    </row>
    <row r="26" spans="1:5" s="115" customFormat="1" ht="15.9" customHeight="1" x14ac:dyDescent="0.45">
      <c r="A26" s="142" t="s">
        <v>66</v>
      </c>
      <c r="B26" s="56">
        <v>276106</v>
      </c>
      <c r="C26" s="59">
        <v>23026</v>
      </c>
      <c r="D26" s="155">
        <v>9.0983088351509416</v>
      </c>
      <c r="E26" s="117">
        <v>0</v>
      </c>
    </row>
    <row r="27" spans="1:5" s="111" customFormat="1" ht="15.9" customHeight="1" x14ac:dyDescent="0.45">
      <c r="A27" s="142" t="s">
        <v>38</v>
      </c>
      <c r="B27" s="56">
        <v>228084</v>
      </c>
      <c r="C27" s="59">
        <v>1516</v>
      </c>
      <c r="D27" s="156">
        <v>0.66911479114438044</v>
      </c>
      <c r="E27" s="107">
        <v>0</v>
      </c>
    </row>
    <row r="28" spans="1:5" s="115" customFormat="1" ht="15.9" customHeight="1" x14ac:dyDescent="0.45">
      <c r="A28" s="142" t="s">
        <v>4</v>
      </c>
      <c r="B28" s="56">
        <v>190427</v>
      </c>
      <c r="C28" s="59">
        <v>-15945</v>
      </c>
      <c r="D28" s="155">
        <v>-7.7263388444168788</v>
      </c>
      <c r="E28" s="117">
        <v>0</v>
      </c>
    </row>
    <row r="29" spans="1:5" s="115" customFormat="1" ht="15.9" customHeight="1" x14ac:dyDescent="0.45">
      <c r="A29" s="142" t="s">
        <v>225</v>
      </c>
      <c r="B29" s="56">
        <v>938967</v>
      </c>
      <c r="C29" s="59">
        <v>60824</v>
      </c>
      <c r="D29" s="155">
        <v>6.9264345328722081</v>
      </c>
      <c r="E29" s="117">
        <v>1</v>
      </c>
    </row>
    <row r="30" spans="1:5" s="115" customFormat="1" ht="3.9" customHeight="1" x14ac:dyDescent="0.45">
      <c r="A30" s="142"/>
      <c r="B30" s="56" t="s">
        <v>261</v>
      </c>
      <c r="C30" s="154"/>
      <c r="D30" s="155"/>
      <c r="E30" s="117"/>
    </row>
    <row r="31" spans="1:5" s="207" customFormat="1" ht="15.9" customHeight="1" x14ac:dyDescent="0.45">
      <c r="A31" s="243" t="s">
        <v>228</v>
      </c>
      <c r="B31" s="203">
        <v>1633584</v>
      </c>
      <c r="C31" s="204">
        <v>69421</v>
      </c>
      <c r="D31" s="236">
        <v>4.4382203133560889</v>
      </c>
      <c r="E31" s="208">
        <v>0</v>
      </c>
    </row>
    <row r="32" spans="1:5" s="115" customFormat="1" ht="15.9" customHeight="1" x14ac:dyDescent="0.45">
      <c r="A32" s="132" t="s">
        <v>88</v>
      </c>
      <c r="B32" s="56">
        <v>203543</v>
      </c>
      <c r="C32" s="59">
        <v>-5952</v>
      </c>
      <c r="D32" s="155">
        <v>-2.8411179264421582</v>
      </c>
      <c r="E32" s="117">
        <v>0</v>
      </c>
    </row>
    <row r="33" spans="1:5" s="115" customFormat="1" ht="15.9" customHeight="1" x14ac:dyDescent="0.45">
      <c r="A33" s="132" t="s">
        <v>89</v>
      </c>
      <c r="B33" s="56">
        <v>829884</v>
      </c>
      <c r="C33" s="59">
        <v>33929</v>
      </c>
      <c r="D33" s="155">
        <v>4.2626781664792608</v>
      </c>
      <c r="E33" s="117">
        <v>0</v>
      </c>
    </row>
    <row r="34" spans="1:5" s="115" customFormat="1" ht="15.9" customHeight="1" x14ac:dyDescent="0.45">
      <c r="A34" s="132" t="s">
        <v>90</v>
      </c>
      <c r="B34" s="56">
        <v>392445</v>
      </c>
      <c r="C34" s="59">
        <v>32041</v>
      </c>
      <c r="D34" s="155">
        <v>8.8903008845628797</v>
      </c>
      <c r="E34" s="117">
        <v>0</v>
      </c>
    </row>
    <row r="35" spans="1:5" s="115" customFormat="1" ht="15.9" customHeight="1" x14ac:dyDescent="0.45">
      <c r="A35" s="132" t="s">
        <v>91</v>
      </c>
      <c r="B35" s="56">
        <v>113287</v>
      </c>
      <c r="C35" s="59">
        <v>42468</v>
      </c>
      <c r="D35" s="155">
        <v>59.966958019740467</v>
      </c>
      <c r="E35" s="117">
        <v>1</v>
      </c>
    </row>
    <row r="36" spans="1:5" s="115" customFormat="1" ht="15.9" customHeight="1" x14ac:dyDescent="0.45">
      <c r="A36" s="132" t="s">
        <v>10</v>
      </c>
      <c r="B36" s="56">
        <v>94425</v>
      </c>
      <c r="C36" s="59">
        <v>-33065</v>
      </c>
      <c r="D36" s="155">
        <v>-25.935367479802334</v>
      </c>
      <c r="E36" s="117">
        <v>0</v>
      </c>
    </row>
    <row r="37" spans="1:5" s="115" customFormat="1" ht="3.9" customHeight="1" x14ac:dyDescent="0.45">
      <c r="A37" s="132"/>
      <c r="B37" s="56"/>
      <c r="C37" s="121"/>
      <c r="D37" s="155"/>
      <c r="E37" s="117"/>
    </row>
    <row r="38" spans="1:5" s="212" customFormat="1" ht="15.9" customHeight="1" x14ac:dyDescent="0.45">
      <c r="A38" s="243" t="s">
        <v>92</v>
      </c>
      <c r="B38" s="244"/>
      <c r="C38" s="245"/>
      <c r="D38" s="246"/>
      <c r="E38" s="206"/>
    </row>
    <row r="39" spans="1:5" s="115" customFormat="1" ht="15.9" customHeight="1" x14ac:dyDescent="0.45">
      <c r="A39" s="132" t="s">
        <v>51</v>
      </c>
      <c r="B39" s="157">
        <v>83.918855718469331</v>
      </c>
      <c r="C39" s="158">
        <v>2.9452887690183616E-2</v>
      </c>
      <c r="D39" s="158">
        <v>3.5109187449570575E-2</v>
      </c>
      <c r="E39" s="117">
        <v>0</v>
      </c>
    </row>
    <row r="40" spans="1:5" s="111" customFormat="1" ht="15.9" customHeight="1" x14ac:dyDescent="0.45">
      <c r="A40" s="132" t="s">
        <v>73</v>
      </c>
      <c r="B40" s="157">
        <v>1.9817774904749315</v>
      </c>
      <c r="C40" s="158">
        <v>-1.0508987715258962</v>
      </c>
      <c r="D40" s="158">
        <v>-34.652520768324905</v>
      </c>
      <c r="E40" s="107">
        <v>-1</v>
      </c>
    </row>
    <row r="41" spans="1:5" s="115" customFormat="1" ht="15.9" customHeight="1" x14ac:dyDescent="0.45">
      <c r="A41" s="132" t="s">
        <v>93</v>
      </c>
      <c r="B41" s="157">
        <v>9.2466013379171201</v>
      </c>
      <c r="C41" s="158">
        <v>-1.0881911357572989</v>
      </c>
      <c r="D41" s="158">
        <v>-10.529395133276488</v>
      </c>
      <c r="E41" s="117">
        <v>0</v>
      </c>
    </row>
    <row r="42" spans="1:5" s="115" customFormat="1" ht="15.9" customHeight="1" x14ac:dyDescent="0.45">
      <c r="A42" s="132" t="s">
        <v>94</v>
      </c>
      <c r="B42" s="157">
        <v>14.880532620299904</v>
      </c>
      <c r="C42" s="158">
        <v>-0.68926413361896444</v>
      </c>
      <c r="D42" s="158">
        <v>-4.4269308361104898</v>
      </c>
      <c r="E42" s="117">
        <v>0</v>
      </c>
    </row>
    <row r="43" spans="1:5" s="115" customFormat="1" ht="3.9" customHeight="1" x14ac:dyDescent="0.45">
      <c r="A43" s="132"/>
      <c r="B43" s="56"/>
      <c r="C43" s="121"/>
      <c r="D43" s="155"/>
      <c r="E43" s="117"/>
    </row>
    <row r="44" spans="1:5" s="207" customFormat="1" ht="15.9" customHeight="1" x14ac:dyDescent="0.45">
      <c r="A44" s="235" t="s">
        <v>95</v>
      </c>
      <c r="B44" s="203">
        <v>582474</v>
      </c>
      <c r="C44" s="204">
        <v>85824</v>
      </c>
      <c r="D44" s="236">
        <v>17.280579885231049</v>
      </c>
      <c r="E44" s="208">
        <v>1</v>
      </c>
    </row>
    <row r="45" spans="1:5" s="115" customFormat="1" ht="3.9" customHeight="1" x14ac:dyDescent="0.45">
      <c r="A45" s="144"/>
      <c r="B45" s="56"/>
      <c r="C45" s="154"/>
      <c r="D45" s="155"/>
      <c r="E45" s="117"/>
    </row>
    <row r="46" spans="1:5" s="207" customFormat="1" ht="15.9" customHeight="1" x14ac:dyDescent="0.45">
      <c r="A46" s="238" t="s">
        <v>96</v>
      </c>
      <c r="B46" s="203">
        <v>582474</v>
      </c>
      <c r="C46" s="204">
        <v>85824</v>
      </c>
      <c r="D46" s="236">
        <v>17.280579885231049</v>
      </c>
      <c r="E46" s="208">
        <v>1</v>
      </c>
    </row>
    <row r="47" spans="1:5" s="115" customFormat="1" ht="15.9" customHeight="1" x14ac:dyDescent="0.45">
      <c r="A47" s="142" t="s">
        <v>97</v>
      </c>
      <c r="B47" s="56">
        <v>91670</v>
      </c>
      <c r="C47" s="59">
        <v>21322</v>
      </c>
      <c r="D47" s="155">
        <v>30.309319383635643</v>
      </c>
      <c r="E47" s="117">
        <v>1</v>
      </c>
    </row>
    <row r="48" spans="1:5" s="111" customFormat="1" ht="15.9" customHeight="1" x14ac:dyDescent="0.45">
      <c r="A48" s="142" t="s">
        <v>98</v>
      </c>
      <c r="B48" s="56">
        <v>490804</v>
      </c>
      <c r="C48" s="59">
        <v>64502</v>
      </c>
      <c r="D48" s="156">
        <v>15.130588174580462</v>
      </c>
      <c r="E48" s="107">
        <v>1</v>
      </c>
    </row>
    <row r="49" spans="1:5" s="111" customFormat="1" ht="3.9" customHeight="1" x14ac:dyDescent="0.45">
      <c r="A49" s="142"/>
      <c r="B49" s="56" t="s">
        <v>261</v>
      </c>
      <c r="C49" s="159"/>
      <c r="D49" s="156"/>
      <c r="E49" s="107"/>
    </row>
    <row r="50" spans="1:5" s="207" customFormat="1" ht="15.9" customHeight="1" x14ac:dyDescent="0.45">
      <c r="A50" s="238" t="s">
        <v>99</v>
      </c>
      <c r="B50" s="203">
        <v>582474</v>
      </c>
      <c r="C50" s="204">
        <v>85824</v>
      </c>
      <c r="D50" s="236">
        <v>17.280579885231049</v>
      </c>
      <c r="E50" s="208">
        <v>1</v>
      </c>
    </row>
    <row r="51" spans="1:5" s="111" customFormat="1" ht="15.9" customHeight="1" x14ac:dyDescent="0.45">
      <c r="A51" s="142" t="s">
        <v>23</v>
      </c>
      <c r="B51" s="56">
        <v>304526</v>
      </c>
      <c r="C51" s="59">
        <v>44622</v>
      </c>
      <c r="D51" s="156">
        <v>17.168646885003692</v>
      </c>
      <c r="E51" s="107">
        <v>1</v>
      </c>
    </row>
    <row r="52" spans="1:5" s="111" customFormat="1" ht="15.9" customHeight="1" x14ac:dyDescent="0.45">
      <c r="A52" s="142" t="s">
        <v>24</v>
      </c>
      <c r="B52" s="56">
        <v>277948</v>
      </c>
      <c r="C52" s="59">
        <v>41202</v>
      </c>
      <c r="D52" s="156">
        <v>17.403461938110887</v>
      </c>
      <c r="E52" s="107">
        <v>1</v>
      </c>
    </row>
    <row r="53" spans="1:5" s="111" customFormat="1" ht="3.9" customHeight="1" x14ac:dyDescent="0.45">
      <c r="A53" s="142"/>
      <c r="B53" s="62" t="s">
        <v>261</v>
      </c>
      <c r="C53" s="159"/>
      <c r="D53" s="156"/>
      <c r="E53" s="107"/>
    </row>
    <row r="54" spans="1:5" s="207" customFormat="1" ht="15.9" customHeight="1" x14ac:dyDescent="0.45">
      <c r="A54" s="238" t="s">
        <v>229</v>
      </c>
      <c r="B54" s="203">
        <v>582474</v>
      </c>
      <c r="C54" s="204">
        <v>85824</v>
      </c>
      <c r="D54" s="236">
        <v>17.280579885231049</v>
      </c>
      <c r="E54" s="208">
        <v>1</v>
      </c>
    </row>
    <row r="55" spans="1:5" s="111" customFormat="1" ht="15.9" customHeight="1" x14ac:dyDescent="0.45">
      <c r="A55" s="142" t="s">
        <v>83</v>
      </c>
      <c r="B55" s="56">
        <v>43933</v>
      </c>
      <c r="C55" s="59">
        <v>-4039</v>
      </c>
      <c r="D55" s="156">
        <v>-8.4194947052447269</v>
      </c>
      <c r="E55" s="107">
        <v>0</v>
      </c>
    </row>
    <row r="56" spans="1:5" s="111" customFormat="1" ht="15.9" customHeight="1" x14ac:dyDescent="0.45">
      <c r="A56" s="142" t="s">
        <v>84</v>
      </c>
      <c r="B56" s="56">
        <v>218824</v>
      </c>
      <c r="C56" s="59">
        <v>27676</v>
      </c>
      <c r="D56" s="156">
        <v>14.478833155460691</v>
      </c>
      <c r="E56" s="107">
        <v>1</v>
      </c>
    </row>
    <row r="57" spans="1:5" s="111" customFormat="1" ht="15.9" customHeight="1" x14ac:dyDescent="0.45">
      <c r="A57" s="142" t="s">
        <v>85</v>
      </c>
      <c r="B57" s="56">
        <v>212112</v>
      </c>
      <c r="C57" s="59">
        <v>66865</v>
      </c>
      <c r="D57" s="156">
        <v>46.035374224596723</v>
      </c>
      <c r="E57" s="107">
        <v>1</v>
      </c>
    </row>
    <row r="58" spans="1:5" s="111" customFormat="1" ht="15.9" customHeight="1" x14ac:dyDescent="0.45">
      <c r="A58" s="142" t="s">
        <v>86</v>
      </c>
      <c r="B58" s="56">
        <v>107605</v>
      </c>
      <c r="C58" s="59">
        <v>-4678</v>
      </c>
      <c r="D58" s="156">
        <v>-4.1662584718969029</v>
      </c>
      <c r="E58" s="107">
        <v>0</v>
      </c>
    </row>
    <row r="59" spans="1:5" s="111" customFormat="1" ht="15.9" customHeight="1" x14ac:dyDescent="0.45">
      <c r="A59" s="142" t="s">
        <v>10</v>
      </c>
      <c r="B59" s="56">
        <v>0</v>
      </c>
      <c r="C59" s="59">
        <v>0</v>
      </c>
      <c r="D59" s="156" t="e">
        <v>#DIV/0!</v>
      </c>
      <c r="E59" s="107">
        <v>0</v>
      </c>
    </row>
    <row r="60" spans="1:5" s="111" customFormat="1" ht="3.9" customHeight="1" x14ac:dyDescent="0.45">
      <c r="A60" s="142"/>
      <c r="B60" s="62" t="s">
        <v>261</v>
      </c>
      <c r="C60" s="159"/>
      <c r="D60" s="156"/>
      <c r="E60" s="107"/>
    </row>
    <row r="61" spans="1:5" s="207" customFormat="1" ht="15.9" customHeight="1" x14ac:dyDescent="0.45">
      <c r="A61" s="238" t="s">
        <v>100</v>
      </c>
      <c r="B61" s="203">
        <v>582474</v>
      </c>
      <c r="C61" s="204">
        <v>85824</v>
      </c>
      <c r="D61" s="236">
        <v>17.280579885231049</v>
      </c>
      <c r="E61" s="208">
        <v>1</v>
      </c>
    </row>
    <row r="62" spans="1:5" s="111" customFormat="1" ht="15.9" customHeight="1" x14ac:dyDescent="0.45">
      <c r="A62" s="142" t="s">
        <v>66</v>
      </c>
      <c r="B62" s="56">
        <v>114920</v>
      </c>
      <c r="C62" s="59">
        <v>27127</v>
      </c>
      <c r="D62" s="156">
        <v>30.898818812433792</v>
      </c>
      <c r="E62" s="107">
        <v>1</v>
      </c>
    </row>
    <row r="63" spans="1:5" s="111" customFormat="1" ht="15.9" customHeight="1" x14ac:dyDescent="0.45">
      <c r="A63" s="142" t="s">
        <v>56</v>
      </c>
      <c r="B63" s="56">
        <v>56358</v>
      </c>
      <c r="C63" s="59">
        <v>-10264</v>
      </c>
      <c r="D63" s="156">
        <v>-15.406322235898051</v>
      </c>
      <c r="E63" s="107">
        <v>0</v>
      </c>
    </row>
    <row r="64" spans="1:5" s="111" customFormat="1" ht="15.9" customHeight="1" x14ac:dyDescent="0.45">
      <c r="A64" s="142" t="s">
        <v>4</v>
      </c>
      <c r="B64" s="56">
        <v>52136</v>
      </c>
      <c r="C64" s="59">
        <v>-5952</v>
      </c>
      <c r="D64" s="156">
        <v>-10.246522517559564</v>
      </c>
      <c r="E64" s="107">
        <v>0</v>
      </c>
    </row>
    <row r="65" spans="1:5" s="111" customFormat="1" ht="15.9" customHeight="1" x14ac:dyDescent="0.45">
      <c r="A65" s="142" t="s">
        <v>226</v>
      </c>
      <c r="B65" s="56">
        <v>359060</v>
      </c>
      <c r="C65" s="59">
        <v>74913</v>
      </c>
      <c r="D65" s="156">
        <v>26.364170658145259</v>
      </c>
      <c r="E65" s="107">
        <v>1</v>
      </c>
    </row>
    <row r="66" spans="1:5" s="111" customFormat="1" ht="3.9" customHeight="1" x14ac:dyDescent="0.45">
      <c r="A66" s="142"/>
      <c r="B66" s="62" t="s">
        <v>261</v>
      </c>
      <c r="C66" s="159"/>
      <c r="D66" s="156"/>
      <c r="E66" s="107"/>
    </row>
    <row r="67" spans="1:5" s="207" customFormat="1" ht="15.9" customHeight="1" x14ac:dyDescent="0.45">
      <c r="A67" s="243" t="s">
        <v>230</v>
      </c>
      <c r="B67" s="203">
        <v>582474</v>
      </c>
      <c r="C67" s="204">
        <v>85824</v>
      </c>
      <c r="D67" s="236">
        <v>17.280579885231049</v>
      </c>
      <c r="E67" s="208">
        <v>1</v>
      </c>
    </row>
    <row r="68" spans="1:5" s="111" customFormat="1" ht="15.9" customHeight="1" x14ac:dyDescent="0.45">
      <c r="A68" s="132" t="s">
        <v>88</v>
      </c>
      <c r="B68" s="56">
        <v>274646</v>
      </c>
      <c r="C68" s="59">
        <v>23132</v>
      </c>
      <c r="D68" s="156">
        <v>9.1971023481794258</v>
      </c>
      <c r="E68" s="107">
        <v>0</v>
      </c>
    </row>
    <row r="69" spans="1:5" s="111" customFormat="1" ht="15.9" customHeight="1" x14ac:dyDescent="0.45">
      <c r="A69" s="132" t="s">
        <v>89</v>
      </c>
      <c r="B69" s="56">
        <v>190704</v>
      </c>
      <c r="C69" s="59">
        <v>29155</v>
      </c>
      <c r="D69" s="156">
        <v>18.047155971253304</v>
      </c>
      <c r="E69" s="107">
        <v>1</v>
      </c>
    </row>
    <row r="70" spans="1:5" s="115" customFormat="1" ht="15.9" customHeight="1" x14ac:dyDescent="0.45">
      <c r="A70" s="132" t="s">
        <v>90</v>
      </c>
      <c r="B70" s="56">
        <v>92915</v>
      </c>
      <c r="C70" s="59">
        <v>35683</v>
      </c>
      <c r="D70" s="155">
        <v>62.347987140061498</v>
      </c>
      <c r="E70" s="117">
        <v>1</v>
      </c>
    </row>
    <row r="71" spans="1:5" s="115" customFormat="1" ht="15.9" customHeight="1" x14ac:dyDescent="0.45">
      <c r="A71" s="132" t="s">
        <v>91</v>
      </c>
      <c r="B71" s="56">
        <v>12008</v>
      </c>
      <c r="C71" s="59">
        <v>-1558</v>
      </c>
      <c r="D71" s="155">
        <v>-11.484593837535014</v>
      </c>
      <c r="E71" s="117">
        <v>0</v>
      </c>
    </row>
    <row r="72" spans="1:5" s="115" customFormat="1" ht="15.9" customHeight="1" x14ac:dyDescent="0.45">
      <c r="A72" s="132" t="s">
        <v>10</v>
      </c>
      <c r="B72" s="56">
        <v>12201</v>
      </c>
      <c r="C72" s="59">
        <v>-588</v>
      </c>
      <c r="D72" s="155">
        <v>-4.5977011494252871</v>
      </c>
      <c r="E72" s="117">
        <v>0</v>
      </c>
    </row>
    <row r="73" spans="1:5" s="115" customFormat="1" ht="3.9" customHeight="1" x14ac:dyDescent="0.45">
      <c r="A73" s="132"/>
      <c r="B73" s="160"/>
      <c r="C73" s="121"/>
      <c r="D73" s="155"/>
      <c r="E73" s="117"/>
    </row>
    <row r="74" spans="1:5" s="212" customFormat="1" ht="15.9" customHeight="1" x14ac:dyDescent="0.45">
      <c r="A74" s="243" t="s">
        <v>101</v>
      </c>
      <c r="B74" s="244"/>
      <c r="C74" s="245"/>
      <c r="D74" s="246"/>
      <c r="E74" s="206"/>
    </row>
    <row r="75" spans="1:5" s="115" customFormat="1" ht="15.9" customHeight="1" x14ac:dyDescent="0.45">
      <c r="A75" s="132" t="s">
        <v>51</v>
      </c>
      <c r="B75" s="157">
        <v>47.71852477535478</v>
      </c>
      <c r="C75" s="158">
        <v>4.9945292821810483E-2</v>
      </c>
      <c r="D75" s="158">
        <v>0.10477613002945003</v>
      </c>
      <c r="E75" s="117">
        <v>0</v>
      </c>
    </row>
    <row r="76" spans="1:5" s="111" customFormat="1" ht="15.9" customHeight="1" x14ac:dyDescent="0.45">
      <c r="A76" s="132" t="s">
        <v>73</v>
      </c>
      <c r="B76" s="157">
        <v>5.9846448081802794</v>
      </c>
      <c r="C76" s="158">
        <v>-1.7864213349788871</v>
      </c>
      <c r="D76" s="158">
        <v>-22.98811131020247</v>
      </c>
      <c r="E76" s="107">
        <v>-1</v>
      </c>
    </row>
    <row r="77" spans="1:5" s="115" customFormat="1" ht="15.9" customHeight="1" x14ac:dyDescent="0.45">
      <c r="A77" s="132" t="s">
        <v>93</v>
      </c>
      <c r="B77" s="157">
        <v>23.217001960602534</v>
      </c>
      <c r="C77" s="158">
        <v>-3.7955823543073635</v>
      </c>
      <c r="D77" s="158">
        <v>-14.051163376516884</v>
      </c>
      <c r="E77" s="117">
        <v>-1</v>
      </c>
    </row>
    <row r="78" spans="1:5" s="115" customFormat="1" ht="15.9" customHeight="1" thickBot="1" x14ac:dyDescent="0.5">
      <c r="A78" s="132" t="s">
        <v>94</v>
      </c>
      <c r="B78" s="161">
        <v>18.473785954394533</v>
      </c>
      <c r="C78" s="158">
        <v>-4.1342881420516591</v>
      </c>
      <c r="D78" s="158">
        <v>-18.286777212489479</v>
      </c>
      <c r="E78" s="117">
        <v>-1</v>
      </c>
    </row>
    <row r="79" spans="1:5" s="115" customFormat="1" ht="15.9" customHeight="1" x14ac:dyDescent="0.45">
      <c r="A79" s="294" t="s">
        <v>102</v>
      </c>
      <c r="B79" s="294"/>
      <c r="C79" s="294"/>
      <c r="D79" s="294"/>
      <c r="E79" s="294"/>
    </row>
    <row r="80" spans="1:5" s="115" customFormat="1" ht="15.9" customHeight="1" x14ac:dyDescent="0.45">
      <c r="A80" s="297" t="s">
        <v>103</v>
      </c>
      <c r="B80" s="297"/>
      <c r="C80" s="297"/>
      <c r="D80" s="297"/>
      <c r="E80" s="297"/>
    </row>
    <row r="81" spans="1:5" s="115" customFormat="1" ht="15.9" customHeight="1" x14ac:dyDescent="0.45">
      <c r="A81" s="298" t="s">
        <v>104</v>
      </c>
      <c r="B81" s="298"/>
      <c r="C81" s="298"/>
      <c r="D81" s="298"/>
      <c r="E81" s="298"/>
    </row>
    <row r="82" spans="1:5" s="115" customFormat="1" ht="15.9" customHeight="1" x14ac:dyDescent="0.45">
      <c r="A82" s="299" t="s">
        <v>199</v>
      </c>
      <c r="B82" s="299"/>
      <c r="C82" s="299"/>
      <c r="D82" s="299"/>
      <c r="E82" s="299"/>
    </row>
    <row r="83" spans="1:5" s="115" customFormat="1" ht="15.9" customHeight="1" x14ac:dyDescent="0.45">
      <c r="A83" s="293" t="s">
        <v>62</v>
      </c>
      <c r="B83" s="293"/>
      <c r="C83" s="293"/>
      <c r="D83" s="293"/>
      <c r="E83" s="293"/>
    </row>
    <row r="84" spans="1:5" s="115" customFormat="1" ht="15.9" customHeight="1" x14ac:dyDescent="0.45">
      <c r="A84" s="290" t="s">
        <v>237</v>
      </c>
      <c r="B84" s="290"/>
      <c r="C84" s="290"/>
      <c r="D84" s="290"/>
      <c r="E84" s="290"/>
    </row>
    <row r="85" spans="1:5" s="115" customFormat="1" ht="15.9" customHeight="1" x14ac:dyDescent="0.45">
      <c r="A85" s="145">
        <v>1</v>
      </c>
      <c r="B85" s="145">
        <v>-1</v>
      </c>
      <c r="C85" s="145">
        <v>0</v>
      </c>
      <c r="E85" s="114"/>
    </row>
    <row r="86" spans="1:5" s="115" customFormat="1" ht="15.9" customHeight="1" x14ac:dyDescent="0.45">
      <c r="E86" s="114"/>
    </row>
  </sheetData>
  <mergeCells count="11">
    <mergeCell ref="B1:E1"/>
    <mergeCell ref="A2:E2"/>
    <mergeCell ref="A3:E3"/>
    <mergeCell ref="A4:A5"/>
    <mergeCell ref="A83:E83"/>
    <mergeCell ref="A84:E84"/>
    <mergeCell ref="A79:E79"/>
    <mergeCell ref="E4:E5"/>
    <mergeCell ref="A80:E80"/>
    <mergeCell ref="A81:E81"/>
    <mergeCell ref="A82:E82"/>
  </mergeCells>
  <conditionalFormatting sqref="A85:C85 E75:E78 E61:E65 E50:E52 E46:E48 E44 E39:E42 E7 E9:E12 E14:E16 E25:E29 E31:E36 E67:E72 E18:E23 E54:E59">
    <cfRule type="iconSet" priority="8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J1048576"/>
    </sheetView>
  </sheetViews>
  <sheetFormatPr baseColWidth="10" defaultColWidth="11.44140625" defaultRowHeight="10.199999999999999" x14ac:dyDescent="0.2"/>
  <cols>
    <col min="1" max="1" width="42" style="4" customWidth="1"/>
    <col min="2" max="2" width="21.6640625" style="4" customWidth="1"/>
    <col min="3" max="3" width="25" style="4" customWidth="1"/>
    <col min="4" max="4" width="16.109375" style="4" customWidth="1"/>
    <col min="5" max="5" width="30.6640625" style="4" customWidth="1"/>
    <col min="6" max="16384" width="11.44140625" style="4"/>
  </cols>
  <sheetData>
    <row r="1" spans="1:5" s="115" customFormat="1" ht="17.100000000000001" customHeight="1" x14ac:dyDescent="0.45">
      <c r="A1" s="105" t="s">
        <v>194</v>
      </c>
      <c r="B1" s="273"/>
      <c r="C1" s="273"/>
      <c r="D1" s="273"/>
      <c r="E1" s="273"/>
    </row>
    <row r="2" spans="1:5" s="115" customFormat="1" ht="17.100000000000001" customHeight="1" x14ac:dyDescent="0.45">
      <c r="A2" s="277" t="s">
        <v>252</v>
      </c>
      <c r="B2" s="277"/>
      <c r="C2" s="277"/>
      <c r="D2" s="277"/>
      <c r="E2" s="277"/>
    </row>
    <row r="3" spans="1:5" s="115" customFormat="1" ht="15.9" customHeight="1" x14ac:dyDescent="0.45">
      <c r="A3" s="283"/>
      <c r="B3" s="283"/>
      <c r="C3" s="283"/>
      <c r="D3" s="283"/>
      <c r="E3" s="283"/>
    </row>
    <row r="4" spans="1:5" s="127" customFormat="1" ht="18.899999999999999" customHeight="1" x14ac:dyDescent="0.45">
      <c r="A4" s="284" t="s">
        <v>76</v>
      </c>
      <c r="B4" s="94" t="s">
        <v>241</v>
      </c>
      <c r="C4" s="94" t="s">
        <v>74</v>
      </c>
      <c r="D4" s="94"/>
      <c r="E4" s="303" t="s">
        <v>105</v>
      </c>
    </row>
    <row r="5" spans="1:5" s="127" customFormat="1" ht="18.899999999999999" customHeight="1" x14ac:dyDescent="0.45">
      <c r="A5" s="285"/>
      <c r="B5" s="95" t="s">
        <v>240</v>
      </c>
      <c r="C5" s="95" t="s">
        <v>49</v>
      </c>
      <c r="D5" s="95" t="s">
        <v>48</v>
      </c>
      <c r="E5" s="304"/>
    </row>
    <row r="6" spans="1:5" s="115" customFormat="1" ht="3.9" customHeight="1" x14ac:dyDescent="0.45">
      <c r="A6" s="139"/>
    </row>
    <row r="7" spans="1:5" s="212" customFormat="1" ht="15.9" customHeight="1" x14ac:dyDescent="0.45">
      <c r="A7" s="235" t="s">
        <v>77</v>
      </c>
      <c r="B7" s="203">
        <v>1245059</v>
      </c>
      <c r="C7" s="204">
        <v>59768</v>
      </c>
      <c r="D7" s="236">
        <v>5.0424748015466241</v>
      </c>
      <c r="E7" s="247">
        <v>0</v>
      </c>
    </row>
    <row r="8" spans="1:5" s="115" customFormat="1" ht="3.9" customHeight="1" x14ac:dyDescent="0.45">
      <c r="A8" s="144"/>
      <c r="B8" s="153" t="s">
        <v>261</v>
      </c>
      <c r="C8" s="154"/>
      <c r="D8" s="155"/>
      <c r="E8" s="118"/>
    </row>
    <row r="9" spans="1:5" s="212" customFormat="1" ht="15.9" customHeight="1" x14ac:dyDescent="0.45">
      <c r="A9" s="237" t="s">
        <v>78</v>
      </c>
      <c r="B9" s="203">
        <v>1245059</v>
      </c>
      <c r="C9" s="204">
        <v>59768</v>
      </c>
      <c r="D9" s="236">
        <v>5.0424748015466241</v>
      </c>
      <c r="E9" s="247">
        <v>0</v>
      </c>
    </row>
    <row r="10" spans="1:5" s="115" customFormat="1" ht="15.9" customHeight="1" x14ac:dyDescent="0.45">
      <c r="A10" s="142" t="s">
        <v>79</v>
      </c>
      <c r="B10" s="56">
        <v>1206495</v>
      </c>
      <c r="C10" s="59">
        <v>60565</v>
      </c>
      <c r="D10" s="155">
        <v>5.2852268463169647</v>
      </c>
      <c r="E10" s="118">
        <v>0</v>
      </c>
    </row>
    <row r="11" spans="1:5" s="115" customFormat="1" ht="15.9" customHeight="1" x14ac:dyDescent="0.45">
      <c r="A11" s="142" t="s">
        <v>80</v>
      </c>
      <c r="B11" s="56">
        <v>18415</v>
      </c>
      <c r="C11" s="59">
        <v>-3261</v>
      </c>
      <c r="D11" s="155">
        <v>-15.044288614135448</v>
      </c>
      <c r="E11" s="118">
        <v>0</v>
      </c>
    </row>
    <row r="12" spans="1:5" s="115" customFormat="1" ht="15.9" customHeight="1" x14ac:dyDescent="0.45">
      <c r="A12" s="142" t="s">
        <v>81</v>
      </c>
      <c r="B12" s="56">
        <v>20149</v>
      </c>
      <c r="C12" s="59">
        <v>2464</v>
      </c>
      <c r="D12" s="155">
        <v>13.93271133729149</v>
      </c>
      <c r="E12" s="118">
        <v>0</v>
      </c>
    </row>
    <row r="13" spans="1:5" s="115" customFormat="1" ht="3.9" customHeight="1" x14ac:dyDescent="0.45">
      <c r="A13" s="142"/>
      <c r="B13" s="56" t="s">
        <v>261</v>
      </c>
      <c r="C13" s="154"/>
      <c r="D13" s="155"/>
      <c r="E13" s="118"/>
    </row>
    <row r="14" spans="1:5" s="212" customFormat="1" ht="15.9" customHeight="1" x14ac:dyDescent="0.45">
      <c r="A14" s="237" t="s">
        <v>82</v>
      </c>
      <c r="B14" s="203">
        <v>1245059</v>
      </c>
      <c r="C14" s="204">
        <v>59768</v>
      </c>
      <c r="D14" s="236">
        <v>5.0424748015466241</v>
      </c>
      <c r="E14" s="247">
        <v>0</v>
      </c>
    </row>
    <row r="15" spans="1:5" s="115" customFormat="1" ht="15.9" customHeight="1" x14ac:dyDescent="0.45">
      <c r="A15" s="142" t="s">
        <v>23</v>
      </c>
      <c r="B15" s="56">
        <v>172469</v>
      </c>
      <c r="C15" s="59">
        <v>15196</v>
      </c>
      <c r="D15" s="155">
        <v>9.6621797765668624</v>
      </c>
      <c r="E15" s="118">
        <v>0</v>
      </c>
    </row>
    <row r="16" spans="1:5" s="115" customFormat="1" ht="15.9" customHeight="1" x14ac:dyDescent="0.45">
      <c r="A16" s="142" t="s">
        <v>24</v>
      </c>
      <c r="B16" s="56">
        <v>1072590</v>
      </c>
      <c r="C16" s="59">
        <v>44572</v>
      </c>
      <c r="D16" s="155">
        <v>4.3357217480627774</v>
      </c>
      <c r="E16" s="118">
        <v>0</v>
      </c>
    </row>
    <row r="17" spans="1:5" s="115" customFormat="1" ht="3.9" customHeight="1" x14ac:dyDescent="0.45">
      <c r="A17" s="142"/>
      <c r="B17" s="62" t="s">
        <v>261</v>
      </c>
      <c r="C17" s="154"/>
      <c r="D17" s="155"/>
      <c r="E17" s="118"/>
    </row>
    <row r="18" spans="1:5" s="212" customFormat="1" ht="15.9" customHeight="1" x14ac:dyDescent="0.45">
      <c r="A18" s="238" t="s">
        <v>227</v>
      </c>
      <c r="B18" s="203">
        <v>1245059</v>
      </c>
      <c r="C18" s="204">
        <v>59768</v>
      </c>
      <c r="D18" s="236">
        <v>5.0424748015466241</v>
      </c>
      <c r="E18" s="247">
        <v>0</v>
      </c>
    </row>
    <row r="19" spans="1:5" s="115" customFormat="1" ht="15.9" customHeight="1" x14ac:dyDescent="0.45">
      <c r="A19" s="142" t="s">
        <v>83</v>
      </c>
      <c r="B19" s="56">
        <v>36567</v>
      </c>
      <c r="C19" s="59">
        <v>16644</v>
      </c>
      <c r="D19" s="155">
        <v>83.541635295889165</v>
      </c>
      <c r="E19" s="118">
        <v>1</v>
      </c>
    </row>
    <row r="20" spans="1:5" s="115" customFormat="1" ht="15.9" customHeight="1" x14ac:dyDescent="0.45">
      <c r="A20" s="142" t="s">
        <v>84</v>
      </c>
      <c r="B20" s="56">
        <v>111529</v>
      </c>
      <c r="C20" s="59">
        <v>2803</v>
      </c>
      <c r="D20" s="155">
        <v>2.5780402111730405</v>
      </c>
      <c r="E20" s="118">
        <v>0</v>
      </c>
    </row>
    <row r="21" spans="1:5" s="115" customFormat="1" ht="15.9" customHeight="1" x14ac:dyDescent="0.45">
      <c r="A21" s="142" t="s">
        <v>85</v>
      </c>
      <c r="B21" s="56">
        <v>918778</v>
      </c>
      <c r="C21" s="59">
        <v>30561</v>
      </c>
      <c r="D21" s="155">
        <v>3.4407132491271843</v>
      </c>
      <c r="E21" s="118">
        <v>0</v>
      </c>
    </row>
    <row r="22" spans="1:5" s="115" customFormat="1" ht="15.9" customHeight="1" x14ac:dyDescent="0.45">
      <c r="A22" s="142" t="s">
        <v>86</v>
      </c>
      <c r="B22" s="56">
        <v>178185</v>
      </c>
      <c r="C22" s="59">
        <v>9760</v>
      </c>
      <c r="D22" s="155">
        <v>5.7948641828707137</v>
      </c>
      <c r="E22" s="118">
        <v>0</v>
      </c>
    </row>
    <row r="23" spans="1:5" s="115" customFormat="1" ht="15.9" customHeight="1" x14ac:dyDescent="0.45">
      <c r="A23" s="142" t="s">
        <v>10</v>
      </c>
      <c r="B23" s="56">
        <v>0</v>
      </c>
      <c r="C23" s="59">
        <v>0</v>
      </c>
      <c r="D23" s="155" t="e">
        <v>#DIV/0!</v>
      </c>
      <c r="E23" s="118">
        <v>0</v>
      </c>
    </row>
    <row r="24" spans="1:5" s="115" customFormat="1" ht="3.9" customHeight="1" x14ac:dyDescent="0.45">
      <c r="A24" s="142"/>
      <c r="B24" s="56" t="s">
        <v>261</v>
      </c>
      <c r="C24" s="154"/>
      <c r="D24" s="155"/>
      <c r="E24" s="118"/>
    </row>
    <row r="25" spans="1:5" s="212" customFormat="1" ht="15.9" customHeight="1" x14ac:dyDescent="0.45">
      <c r="A25" s="238" t="s">
        <v>87</v>
      </c>
      <c r="B25" s="203">
        <v>1245059</v>
      </c>
      <c r="C25" s="204">
        <v>59768</v>
      </c>
      <c r="D25" s="236">
        <v>5.0424748015466241</v>
      </c>
      <c r="E25" s="247">
        <v>0</v>
      </c>
    </row>
    <row r="26" spans="1:5" s="115" customFormat="1" ht="15.9" customHeight="1" x14ac:dyDescent="0.45">
      <c r="A26" s="142" t="s">
        <v>66</v>
      </c>
      <c r="B26" s="56">
        <v>223921</v>
      </c>
      <c r="C26" s="59">
        <v>20484</v>
      </c>
      <c r="D26" s="155">
        <v>10.068964839237699</v>
      </c>
      <c r="E26" s="118">
        <v>0</v>
      </c>
    </row>
    <row r="27" spans="1:5" s="115" customFormat="1" ht="15.9" customHeight="1" x14ac:dyDescent="0.45">
      <c r="A27" s="142" t="s">
        <v>38</v>
      </c>
      <c r="B27" s="56">
        <v>181803</v>
      </c>
      <c r="C27" s="59">
        <v>-1091</v>
      </c>
      <c r="D27" s="155">
        <v>-0.59652038885912051</v>
      </c>
      <c r="E27" s="118">
        <v>0</v>
      </c>
    </row>
    <row r="28" spans="1:5" s="115" customFormat="1" ht="15.9" customHeight="1" x14ac:dyDescent="0.45">
      <c r="A28" s="142" t="s">
        <v>4</v>
      </c>
      <c r="B28" s="56">
        <v>158925</v>
      </c>
      <c r="C28" s="59">
        <v>-17107</v>
      </c>
      <c r="D28" s="155">
        <v>-9.7181194328303935</v>
      </c>
      <c r="E28" s="118">
        <v>0</v>
      </c>
    </row>
    <row r="29" spans="1:5" s="115" customFormat="1" ht="15.9" customHeight="1" x14ac:dyDescent="0.45">
      <c r="A29" s="142" t="s">
        <v>225</v>
      </c>
      <c r="B29" s="56">
        <v>680410</v>
      </c>
      <c r="C29" s="59">
        <v>57482</v>
      </c>
      <c r="D29" s="155">
        <v>9.2277117098605288</v>
      </c>
      <c r="E29" s="118">
        <v>1</v>
      </c>
    </row>
    <row r="30" spans="1:5" s="115" customFormat="1" ht="3.9" customHeight="1" x14ac:dyDescent="0.45">
      <c r="A30" s="142"/>
      <c r="B30" s="56" t="s">
        <v>261</v>
      </c>
      <c r="C30" s="154"/>
      <c r="D30" s="155"/>
      <c r="E30" s="118"/>
    </row>
    <row r="31" spans="1:5" s="212" customFormat="1" ht="15.9" customHeight="1" x14ac:dyDescent="0.45">
      <c r="A31" s="243" t="s">
        <v>228</v>
      </c>
      <c r="B31" s="203">
        <v>1245059</v>
      </c>
      <c r="C31" s="204">
        <v>59768</v>
      </c>
      <c r="D31" s="236">
        <v>5.0424748015466241</v>
      </c>
      <c r="E31" s="247">
        <v>0</v>
      </c>
    </row>
    <row r="32" spans="1:5" s="115" customFormat="1" ht="15.9" customHeight="1" x14ac:dyDescent="0.45">
      <c r="A32" s="132" t="s">
        <v>88</v>
      </c>
      <c r="B32" s="56">
        <v>129254</v>
      </c>
      <c r="C32" s="59">
        <v>-58</v>
      </c>
      <c r="D32" s="155">
        <v>-4.4852759218015341E-2</v>
      </c>
      <c r="E32" s="118">
        <v>0</v>
      </c>
    </row>
    <row r="33" spans="1:5" s="115" customFormat="1" ht="15.9" customHeight="1" x14ac:dyDescent="0.45">
      <c r="A33" s="132" t="s">
        <v>89</v>
      </c>
      <c r="B33" s="56">
        <v>627090</v>
      </c>
      <c r="C33" s="59">
        <v>21843</v>
      </c>
      <c r="D33" s="155">
        <v>3.6089398212630548</v>
      </c>
      <c r="E33" s="118">
        <v>0</v>
      </c>
    </row>
    <row r="34" spans="1:5" s="115" customFormat="1" ht="15.9" customHeight="1" x14ac:dyDescent="0.45">
      <c r="A34" s="132" t="s">
        <v>90</v>
      </c>
      <c r="B34" s="56">
        <v>328558</v>
      </c>
      <c r="C34" s="59">
        <v>21918</v>
      </c>
      <c r="D34" s="155">
        <v>7.1477954604748231</v>
      </c>
      <c r="E34" s="118">
        <v>0</v>
      </c>
    </row>
    <row r="35" spans="1:5" s="115" customFormat="1" ht="15.9" customHeight="1" x14ac:dyDescent="0.45">
      <c r="A35" s="132" t="s">
        <v>91</v>
      </c>
      <c r="B35" s="56">
        <v>97780</v>
      </c>
      <c r="C35" s="59">
        <v>40271</v>
      </c>
      <c r="D35" s="155">
        <v>70.025561216505238</v>
      </c>
      <c r="E35" s="118">
        <v>1</v>
      </c>
    </row>
    <row r="36" spans="1:5" s="115" customFormat="1" ht="15.9" customHeight="1" x14ac:dyDescent="0.45">
      <c r="A36" s="132" t="s">
        <v>10</v>
      </c>
      <c r="B36" s="56">
        <v>62377</v>
      </c>
      <c r="C36" s="59">
        <v>-24206</v>
      </c>
      <c r="D36" s="155">
        <v>-27.956989247311824</v>
      </c>
      <c r="E36" s="118">
        <v>0</v>
      </c>
    </row>
    <row r="37" spans="1:5" s="115" customFormat="1" ht="3.9" customHeight="1" x14ac:dyDescent="0.45">
      <c r="A37" s="132"/>
      <c r="B37" s="56" t="s">
        <v>261</v>
      </c>
      <c r="C37" s="121"/>
      <c r="D37" s="155"/>
      <c r="E37" s="118"/>
    </row>
    <row r="38" spans="1:5" s="212" customFormat="1" ht="15.9" customHeight="1" x14ac:dyDescent="0.45">
      <c r="A38" s="243" t="s">
        <v>92</v>
      </c>
      <c r="B38" s="244" t="s">
        <v>261</v>
      </c>
      <c r="C38" s="245"/>
      <c r="D38" s="246"/>
      <c r="E38" s="247"/>
    </row>
    <row r="39" spans="1:5" s="115" customFormat="1" ht="15.9" customHeight="1" x14ac:dyDescent="0.45">
      <c r="A39" s="132" t="s">
        <v>51</v>
      </c>
      <c r="B39" s="157">
        <v>86.147724726298108</v>
      </c>
      <c r="C39" s="158">
        <v>-0.58355054703139331</v>
      </c>
      <c r="D39" s="158">
        <v>-0.67282597332088279</v>
      </c>
      <c r="E39" s="118">
        <v>0</v>
      </c>
    </row>
    <row r="40" spans="1:5" s="115" customFormat="1" ht="15.9" customHeight="1" x14ac:dyDescent="0.45">
      <c r="A40" s="132" t="s">
        <v>73</v>
      </c>
      <c r="B40" s="157">
        <v>1.4029857219617705</v>
      </c>
      <c r="C40" s="158">
        <v>-0.8032235549162281</v>
      </c>
      <c r="D40" s="158">
        <v>-36.407405377828333</v>
      </c>
      <c r="E40" s="118">
        <v>-1</v>
      </c>
    </row>
    <row r="41" spans="1:5" s="115" customFormat="1" ht="15.9" customHeight="1" x14ac:dyDescent="0.45">
      <c r="A41" s="132" t="s">
        <v>93</v>
      </c>
      <c r="B41" s="157">
        <v>7.72686274305073</v>
      </c>
      <c r="C41" s="158">
        <v>-0.85550226267360241</v>
      </c>
      <c r="D41" s="158">
        <v>-9.9681412070331774</v>
      </c>
      <c r="E41" s="118">
        <v>0</v>
      </c>
    </row>
    <row r="42" spans="1:5" s="115" customFormat="1" ht="15.9" customHeight="1" x14ac:dyDescent="0.45">
      <c r="A42" s="132" t="s">
        <v>94</v>
      </c>
      <c r="B42" s="157">
        <v>14.31136998326987</v>
      </c>
      <c r="C42" s="158">
        <v>0.10177925829178491</v>
      </c>
      <c r="D42" s="158">
        <v>0.71627156799719782</v>
      </c>
      <c r="E42" s="118">
        <v>0</v>
      </c>
    </row>
    <row r="43" spans="1:5" s="115" customFormat="1" ht="3.9" customHeight="1" x14ac:dyDescent="0.45">
      <c r="A43" s="132"/>
      <c r="B43" s="56" t="s">
        <v>261</v>
      </c>
      <c r="C43" s="121"/>
      <c r="D43" s="155"/>
      <c r="E43" s="118"/>
    </row>
    <row r="44" spans="1:5" s="212" customFormat="1" ht="15.9" customHeight="1" x14ac:dyDescent="0.45">
      <c r="A44" s="235" t="s">
        <v>95</v>
      </c>
      <c r="B44" s="203">
        <v>418204</v>
      </c>
      <c r="C44" s="204">
        <v>74661</v>
      </c>
      <c r="D44" s="236">
        <v>21.732650643442014</v>
      </c>
      <c r="E44" s="247">
        <v>1</v>
      </c>
    </row>
    <row r="45" spans="1:5" s="115" customFormat="1" ht="3.9" customHeight="1" x14ac:dyDescent="0.45">
      <c r="A45" s="144"/>
      <c r="B45" s="56" t="s">
        <v>261</v>
      </c>
      <c r="C45" s="154"/>
      <c r="D45" s="155"/>
      <c r="E45" s="118"/>
    </row>
    <row r="46" spans="1:5" s="212" customFormat="1" ht="15.9" customHeight="1" x14ac:dyDescent="0.45">
      <c r="A46" s="238" t="s">
        <v>96</v>
      </c>
      <c r="B46" s="203">
        <v>418204</v>
      </c>
      <c r="C46" s="204">
        <v>74661</v>
      </c>
      <c r="D46" s="236">
        <v>21.732650643442014</v>
      </c>
      <c r="E46" s="247">
        <v>1</v>
      </c>
    </row>
    <row r="47" spans="1:5" s="115" customFormat="1" ht="15.9" customHeight="1" x14ac:dyDescent="0.45">
      <c r="A47" s="142" t="s">
        <v>97</v>
      </c>
      <c r="B47" s="56">
        <v>71688</v>
      </c>
      <c r="C47" s="59">
        <v>17711</v>
      </c>
      <c r="D47" s="155">
        <v>32.812123682309128</v>
      </c>
      <c r="E47" s="118">
        <v>1</v>
      </c>
    </row>
    <row r="48" spans="1:5" s="111" customFormat="1" ht="15.9" customHeight="1" x14ac:dyDescent="0.45">
      <c r="A48" s="142" t="s">
        <v>98</v>
      </c>
      <c r="B48" s="56">
        <v>346516</v>
      </c>
      <c r="C48" s="59">
        <v>56950</v>
      </c>
      <c r="D48" s="156">
        <v>19.667364262378868</v>
      </c>
      <c r="E48" s="119">
        <v>1</v>
      </c>
    </row>
    <row r="49" spans="1:5" s="115" customFormat="1" ht="3.9" customHeight="1" x14ac:dyDescent="0.45">
      <c r="A49" s="142"/>
      <c r="B49" s="56" t="s">
        <v>261</v>
      </c>
      <c r="C49" s="154"/>
      <c r="D49" s="155"/>
      <c r="E49" s="118"/>
    </row>
    <row r="50" spans="1:5" s="212" customFormat="1" ht="15.9" customHeight="1" x14ac:dyDescent="0.45">
      <c r="A50" s="238" t="s">
        <v>99</v>
      </c>
      <c r="B50" s="203">
        <v>418204</v>
      </c>
      <c r="C50" s="204">
        <v>74661</v>
      </c>
      <c r="D50" s="236">
        <v>21.732650643442014</v>
      </c>
      <c r="E50" s="247">
        <v>1</v>
      </c>
    </row>
    <row r="51" spans="1:5" s="115" customFormat="1" ht="15.9" customHeight="1" x14ac:dyDescent="0.45">
      <c r="A51" s="142" t="s">
        <v>23</v>
      </c>
      <c r="B51" s="56">
        <v>218878</v>
      </c>
      <c r="C51" s="59">
        <v>39436</v>
      </c>
      <c r="D51" s="155">
        <v>21.977017643583999</v>
      </c>
      <c r="E51" s="118">
        <v>1</v>
      </c>
    </row>
    <row r="52" spans="1:5" s="115" customFormat="1" ht="15.9" customHeight="1" x14ac:dyDescent="0.45">
      <c r="A52" s="142" t="s">
        <v>24</v>
      </c>
      <c r="B52" s="56">
        <v>199326</v>
      </c>
      <c r="C52" s="59">
        <v>35225</v>
      </c>
      <c r="D52" s="155">
        <v>21.465438967465158</v>
      </c>
      <c r="E52" s="118">
        <v>1</v>
      </c>
    </row>
    <row r="53" spans="1:5" s="115" customFormat="1" ht="3.9" customHeight="1" x14ac:dyDescent="0.45">
      <c r="A53" s="142"/>
      <c r="B53" s="62" t="s">
        <v>261</v>
      </c>
      <c r="C53" s="154"/>
      <c r="D53" s="155"/>
      <c r="E53" s="118"/>
    </row>
    <row r="54" spans="1:5" s="212" customFormat="1" ht="15.9" customHeight="1" x14ac:dyDescent="0.45">
      <c r="A54" s="238" t="s">
        <v>229</v>
      </c>
      <c r="B54" s="203">
        <v>418204</v>
      </c>
      <c r="C54" s="204">
        <v>74661</v>
      </c>
      <c r="D54" s="236">
        <v>21.732650643442014</v>
      </c>
      <c r="E54" s="247">
        <v>1</v>
      </c>
    </row>
    <row r="55" spans="1:5" s="115" customFormat="1" ht="15.9" customHeight="1" x14ac:dyDescent="0.45">
      <c r="A55" s="142" t="s">
        <v>83</v>
      </c>
      <c r="B55" s="56">
        <v>32751</v>
      </c>
      <c r="C55" s="59">
        <v>-647</v>
      </c>
      <c r="D55" s="155">
        <v>-1.9372417510030542</v>
      </c>
      <c r="E55" s="118">
        <v>0</v>
      </c>
    </row>
    <row r="56" spans="1:5" s="111" customFormat="1" ht="15.9" customHeight="1" x14ac:dyDescent="0.45">
      <c r="A56" s="142" t="s">
        <v>84</v>
      </c>
      <c r="B56" s="56">
        <v>153163</v>
      </c>
      <c r="C56" s="59">
        <v>22529</v>
      </c>
      <c r="D56" s="156">
        <v>17.245893105929543</v>
      </c>
      <c r="E56" s="119">
        <v>1</v>
      </c>
    </row>
    <row r="57" spans="1:5" s="115" customFormat="1" ht="15.9" customHeight="1" x14ac:dyDescent="0.45">
      <c r="A57" s="142" t="s">
        <v>85</v>
      </c>
      <c r="B57" s="56">
        <v>157046</v>
      </c>
      <c r="C57" s="59">
        <v>53059</v>
      </c>
      <c r="D57" s="155">
        <v>51.024647311683189</v>
      </c>
      <c r="E57" s="118">
        <v>1</v>
      </c>
    </row>
    <row r="58" spans="1:5" s="115" customFormat="1" ht="15.9" customHeight="1" x14ac:dyDescent="0.45">
      <c r="A58" s="142" t="s">
        <v>86</v>
      </c>
      <c r="B58" s="56">
        <v>75244</v>
      </c>
      <c r="C58" s="59">
        <v>-280</v>
      </c>
      <c r="D58" s="155">
        <v>-0.37074307504899107</v>
      </c>
      <c r="E58" s="118">
        <v>0</v>
      </c>
    </row>
    <row r="59" spans="1:5" s="115" customFormat="1" ht="15.9" customHeight="1" x14ac:dyDescent="0.45">
      <c r="A59" s="142" t="s">
        <v>10</v>
      </c>
      <c r="B59" s="56">
        <v>0</v>
      </c>
      <c r="C59" s="59">
        <v>0</v>
      </c>
      <c r="D59" s="155" t="e">
        <v>#DIV/0!</v>
      </c>
      <c r="E59" s="118">
        <v>0</v>
      </c>
    </row>
    <row r="60" spans="1:5" s="115" customFormat="1" ht="3.9" customHeight="1" x14ac:dyDescent="0.45">
      <c r="A60" s="142"/>
      <c r="B60" s="62" t="s">
        <v>261</v>
      </c>
      <c r="C60" s="154"/>
      <c r="D60" s="155"/>
      <c r="E60" s="118"/>
    </row>
    <row r="61" spans="1:5" s="212" customFormat="1" ht="15.9" customHeight="1" x14ac:dyDescent="0.45">
      <c r="A61" s="238" t="s">
        <v>100</v>
      </c>
      <c r="B61" s="203">
        <v>418204</v>
      </c>
      <c r="C61" s="204">
        <v>74661</v>
      </c>
      <c r="D61" s="236">
        <v>21.732650643442014</v>
      </c>
      <c r="E61" s="247">
        <v>1</v>
      </c>
    </row>
    <row r="62" spans="1:5" s="115" customFormat="1" ht="15.9" customHeight="1" x14ac:dyDescent="0.45">
      <c r="A62" s="142" t="s">
        <v>66</v>
      </c>
      <c r="B62" s="56">
        <v>92702</v>
      </c>
      <c r="C62" s="59">
        <v>27474</v>
      </c>
      <c r="D62" s="155">
        <v>42.119948488379222</v>
      </c>
      <c r="E62" s="118">
        <v>1</v>
      </c>
    </row>
    <row r="63" spans="1:5" s="115" customFormat="1" ht="15.9" customHeight="1" x14ac:dyDescent="0.45">
      <c r="A63" s="142" t="s">
        <v>4</v>
      </c>
      <c r="B63" s="56">
        <v>36580</v>
      </c>
      <c r="C63" s="59">
        <v>-10733</v>
      </c>
      <c r="D63" s="155">
        <v>-22.685097119185002</v>
      </c>
      <c r="E63" s="118">
        <v>0</v>
      </c>
    </row>
    <row r="64" spans="1:5" s="115" customFormat="1" ht="15.9" customHeight="1" x14ac:dyDescent="0.45">
      <c r="A64" s="142" t="s">
        <v>58</v>
      </c>
      <c r="B64" s="56">
        <v>59974</v>
      </c>
      <c r="C64" s="59">
        <v>13758</v>
      </c>
      <c r="D64" s="155">
        <v>29.768911199584558</v>
      </c>
      <c r="E64" s="118">
        <v>0</v>
      </c>
    </row>
    <row r="65" spans="1:5" s="111" customFormat="1" ht="15.9" customHeight="1" x14ac:dyDescent="0.45">
      <c r="A65" s="142" t="s">
        <v>226</v>
      </c>
      <c r="B65" s="56">
        <v>228948</v>
      </c>
      <c r="C65" s="59">
        <v>44162</v>
      </c>
      <c r="D65" s="156">
        <v>23.898996677237452</v>
      </c>
      <c r="E65" s="119">
        <v>1</v>
      </c>
    </row>
    <row r="66" spans="1:5" s="111" customFormat="1" ht="3.9" customHeight="1" x14ac:dyDescent="0.45">
      <c r="A66" s="142"/>
      <c r="B66" s="62" t="s">
        <v>261</v>
      </c>
      <c r="C66" s="159"/>
      <c r="D66" s="156"/>
      <c r="E66" s="119"/>
    </row>
    <row r="67" spans="1:5" s="212" customFormat="1" ht="15.9" customHeight="1" x14ac:dyDescent="0.45">
      <c r="A67" s="243" t="s">
        <v>230</v>
      </c>
      <c r="B67" s="203">
        <v>418204</v>
      </c>
      <c r="C67" s="204">
        <v>74661</v>
      </c>
      <c r="D67" s="236">
        <v>21.732650643442014</v>
      </c>
      <c r="E67" s="247">
        <v>1</v>
      </c>
    </row>
    <row r="68" spans="1:5" s="111" customFormat="1" ht="15.9" customHeight="1" x14ac:dyDescent="0.45">
      <c r="A68" s="132" t="s">
        <v>88</v>
      </c>
      <c r="B68" s="56">
        <v>183181</v>
      </c>
      <c r="C68" s="59">
        <v>21838</v>
      </c>
      <c r="D68" s="156">
        <v>13.535139423464296</v>
      </c>
      <c r="E68" s="119">
        <v>0</v>
      </c>
    </row>
    <row r="69" spans="1:5" s="111" customFormat="1" ht="15.9" customHeight="1" x14ac:dyDescent="0.45">
      <c r="A69" s="132" t="s">
        <v>89</v>
      </c>
      <c r="B69" s="56">
        <v>140216</v>
      </c>
      <c r="C69" s="59">
        <v>24712</v>
      </c>
      <c r="D69" s="156">
        <v>21.394930045712705</v>
      </c>
      <c r="E69" s="119">
        <v>1</v>
      </c>
    </row>
    <row r="70" spans="1:5" s="111" customFormat="1" ht="15.9" customHeight="1" x14ac:dyDescent="0.45">
      <c r="A70" s="132" t="s">
        <v>90</v>
      </c>
      <c r="B70" s="56">
        <v>73815</v>
      </c>
      <c r="C70" s="59">
        <v>28738</v>
      </c>
      <c r="D70" s="156">
        <v>63.753133527075889</v>
      </c>
      <c r="E70" s="119">
        <v>1</v>
      </c>
    </row>
    <row r="71" spans="1:5" s="195" customFormat="1" ht="15.9" customHeight="1" x14ac:dyDescent="0.45">
      <c r="A71" s="196" t="s">
        <v>198</v>
      </c>
      <c r="B71" s="197">
        <v>10070</v>
      </c>
      <c r="C71" s="198">
        <v>-1254</v>
      </c>
      <c r="D71" s="199">
        <v>-11.073825503355705</v>
      </c>
      <c r="E71" s="200">
        <v>0</v>
      </c>
    </row>
    <row r="72" spans="1:5" s="111" customFormat="1" ht="15.9" customHeight="1" x14ac:dyDescent="0.45">
      <c r="A72" s="132" t="s">
        <v>10</v>
      </c>
      <c r="B72" s="56">
        <v>10922</v>
      </c>
      <c r="C72" s="59">
        <v>627</v>
      </c>
      <c r="D72" s="156">
        <v>6.0903351141330742</v>
      </c>
      <c r="E72" s="200">
        <v>0</v>
      </c>
    </row>
    <row r="73" spans="1:5" s="115" customFormat="1" ht="3.9" customHeight="1" x14ac:dyDescent="0.45">
      <c r="A73" s="132"/>
      <c r="B73" s="160" t="s">
        <v>261</v>
      </c>
      <c r="C73" s="124"/>
      <c r="D73" s="156"/>
      <c r="E73" s="119"/>
    </row>
    <row r="74" spans="1:5" s="212" customFormat="1" ht="15.9" customHeight="1" x14ac:dyDescent="0.45">
      <c r="A74" s="243" t="s">
        <v>101</v>
      </c>
      <c r="B74" s="244" t="s">
        <v>261</v>
      </c>
      <c r="C74" s="245"/>
      <c r="D74" s="246"/>
      <c r="E74" s="247"/>
    </row>
    <row r="75" spans="1:5" s="115" customFormat="1" ht="15.9" customHeight="1" x14ac:dyDescent="0.45">
      <c r="A75" s="132" t="s">
        <v>51</v>
      </c>
      <c r="B75" s="157">
        <v>47.662384864802824</v>
      </c>
      <c r="C75" s="158">
        <v>-0.10485242427015606</v>
      </c>
      <c r="D75" s="158">
        <v>-0.21950698893390186</v>
      </c>
      <c r="E75" s="118">
        <v>0</v>
      </c>
    </row>
    <row r="76" spans="1:5" s="115" customFormat="1" ht="15.9" customHeight="1" x14ac:dyDescent="0.45">
      <c r="A76" s="132" t="s">
        <v>73</v>
      </c>
      <c r="B76" s="157">
        <v>3.7096727912693326</v>
      </c>
      <c r="C76" s="158">
        <v>-2.3792301990404687</v>
      </c>
      <c r="D76" s="158">
        <v>-39.074858029876644</v>
      </c>
      <c r="E76" s="118">
        <v>-1</v>
      </c>
    </row>
    <row r="77" spans="1:5" s="115" customFormat="1" ht="15.9" customHeight="1" x14ac:dyDescent="0.45">
      <c r="A77" s="132" t="s">
        <v>93</v>
      </c>
      <c r="B77" s="157">
        <v>20.475174795076086</v>
      </c>
      <c r="C77" s="158">
        <v>-5.0439014195462484</v>
      </c>
      <c r="D77" s="158">
        <v>-19.765219466118886</v>
      </c>
      <c r="E77" s="118">
        <v>-1</v>
      </c>
    </row>
    <row r="78" spans="1:5" s="115" customFormat="1" ht="15.9" customHeight="1" thickBot="1" x14ac:dyDescent="0.5">
      <c r="A78" s="163" t="s">
        <v>94</v>
      </c>
      <c r="B78" s="161">
        <v>17.992176067182523</v>
      </c>
      <c r="C78" s="158">
        <v>-3.9916803932896734</v>
      </c>
      <c r="D78" s="158">
        <v>-18.157325583283647</v>
      </c>
      <c r="E78" s="148">
        <v>0</v>
      </c>
    </row>
    <row r="79" spans="1:5" s="115" customFormat="1" ht="15.9" customHeight="1" x14ac:dyDescent="0.45">
      <c r="A79" s="302" t="s">
        <v>102</v>
      </c>
      <c r="B79" s="302"/>
      <c r="C79" s="302"/>
      <c r="D79" s="302"/>
      <c r="E79" s="302"/>
    </row>
    <row r="80" spans="1:5" s="115" customFormat="1" ht="15.9" customHeight="1" x14ac:dyDescent="0.45">
      <c r="A80" s="297" t="s">
        <v>103</v>
      </c>
      <c r="B80" s="297"/>
      <c r="C80" s="297"/>
      <c r="D80" s="297"/>
      <c r="E80" s="297"/>
    </row>
    <row r="81" spans="1:5" s="115" customFormat="1" ht="15.9" customHeight="1" x14ac:dyDescent="0.45">
      <c r="A81" s="298" t="s">
        <v>104</v>
      </c>
      <c r="B81" s="298"/>
      <c r="C81" s="298"/>
      <c r="D81" s="298"/>
      <c r="E81" s="298"/>
    </row>
    <row r="82" spans="1:5" s="115" customFormat="1" ht="15.9" customHeight="1" x14ac:dyDescent="0.45">
      <c r="A82" s="299" t="s">
        <v>199</v>
      </c>
      <c r="B82" s="299"/>
      <c r="C82" s="299"/>
      <c r="D82" s="299"/>
      <c r="E82" s="299"/>
    </row>
    <row r="83" spans="1:5" s="115" customFormat="1" ht="15.9" customHeight="1" x14ac:dyDescent="0.45">
      <c r="A83" s="293" t="s">
        <v>62</v>
      </c>
      <c r="B83" s="293"/>
      <c r="C83" s="293"/>
      <c r="D83" s="293"/>
      <c r="E83" s="293"/>
    </row>
    <row r="84" spans="1:5" s="115" customFormat="1" ht="15.9" customHeight="1" x14ac:dyDescent="0.45">
      <c r="A84" s="290" t="s">
        <v>237</v>
      </c>
      <c r="B84" s="290"/>
      <c r="C84" s="290"/>
      <c r="D84" s="290"/>
      <c r="E84" s="290"/>
    </row>
    <row r="85" spans="1:5" s="115" customFormat="1" ht="15.9" customHeight="1" x14ac:dyDescent="0.45">
      <c r="A85" s="145">
        <v>1</v>
      </c>
      <c r="B85" s="145">
        <v>-1</v>
      </c>
      <c r="C85" s="145">
        <v>0</v>
      </c>
    </row>
    <row r="86" spans="1:5" s="115" customFormat="1" ht="15.9" customHeight="1" x14ac:dyDescent="0.45"/>
    <row r="87" spans="1:5" s="115" customFormat="1" ht="15.9" customHeight="1" x14ac:dyDescent="0.45"/>
    <row r="88" spans="1:5" s="115" customFormat="1" ht="15.9" customHeight="1" x14ac:dyDescent="0.45"/>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0:E52 E46:E48 E44 E39:E42 E31:E36 E25:E29 E14:E16 E9:E12 E7 E18:E23 E54:E59 E67:E72">
    <cfRule type="iconSet" priority="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2"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88"/>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4140625" defaultRowHeight="10.199999999999999" x14ac:dyDescent="0.2"/>
  <cols>
    <col min="1" max="1" width="42" style="4" customWidth="1"/>
    <col min="2" max="2" width="23" style="4" customWidth="1"/>
    <col min="3" max="3" width="18.33203125" style="4" customWidth="1"/>
    <col min="4" max="4" width="19.6640625" style="4" customWidth="1"/>
    <col min="5" max="5" width="23.33203125" style="4" customWidth="1"/>
    <col min="6" max="16384" width="11.44140625" style="4"/>
  </cols>
  <sheetData>
    <row r="1" spans="1:5" s="115" customFormat="1" ht="17.100000000000001" customHeight="1" x14ac:dyDescent="0.45">
      <c r="A1" s="105" t="s">
        <v>195</v>
      </c>
      <c r="B1" s="273"/>
      <c r="C1" s="273"/>
      <c r="D1" s="273"/>
      <c r="E1" s="273"/>
    </row>
    <row r="2" spans="1:5" s="127" customFormat="1" ht="17.100000000000001" customHeight="1" x14ac:dyDescent="0.45">
      <c r="A2" s="305" t="s">
        <v>253</v>
      </c>
      <c r="B2" s="305"/>
      <c r="C2" s="305"/>
      <c r="D2" s="305"/>
      <c r="E2" s="305"/>
    </row>
    <row r="3" spans="1:5" x14ac:dyDescent="0.2">
      <c r="A3" s="278"/>
      <c r="B3" s="278"/>
      <c r="C3" s="278"/>
      <c r="D3" s="278"/>
      <c r="E3" s="278"/>
    </row>
    <row r="4" spans="1:5" ht="18.899999999999999" customHeight="1" x14ac:dyDescent="0.2">
      <c r="A4" s="284" t="s">
        <v>76</v>
      </c>
      <c r="B4" s="94" t="s">
        <v>241</v>
      </c>
      <c r="C4" s="94" t="s">
        <v>74</v>
      </c>
      <c r="D4" s="94"/>
      <c r="E4" s="303" t="s">
        <v>105</v>
      </c>
    </row>
    <row r="5" spans="1:5" ht="18.899999999999999" customHeight="1" x14ac:dyDescent="0.2">
      <c r="A5" s="285"/>
      <c r="B5" s="95" t="s">
        <v>240</v>
      </c>
      <c r="C5" s="95" t="s">
        <v>49</v>
      </c>
      <c r="D5" s="95" t="s">
        <v>48</v>
      </c>
      <c r="E5" s="304"/>
    </row>
    <row r="6" spans="1:5" s="115" customFormat="1" ht="3.9" customHeight="1" x14ac:dyDescent="0.45">
      <c r="A6" s="139"/>
      <c r="B6" s="164"/>
      <c r="C6" s="164"/>
      <c r="D6" s="164"/>
    </row>
    <row r="7" spans="1:5" s="212" customFormat="1" ht="15.9" customHeight="1" x14ac:dyDescent="0.45">
      <c r="A7" s="235" t="s">
        <v>77</v>
      </c>
      <c r="B7" s="203">
        <v>388525</v>
      </c>
      <c r="C7" s="204">
        <v>9653</v>
      </c>
      <c r="D7" s="236">
        <v>2.5478261787622207</v>
      </c>
      <c r="E7" s="247">
        <v>0</v>
      </c>
    </row>
    <row r="8" spans="1:5" s="115" customFormat="1" ht="3.9" customHeight="1" x14ac:dyDescent="0.45">
      <c r="A8" s="144"/>
      <c r="B8" s="153" t="s">
        <v>261</v>
      </c>
      <c r="C8" s="154"/>
      <c r="D8" s="155"/>
      <c r="E8" s="118"/>
    </row>
    <row r="9" spans="1:5" s="212" customFormat="1" ht="15.9" customHeight="1" x14ac:dyDescent="0.45">
      <c r="A9" s="237" t="s">
        <v>78</v>
      </c>
      <c r="B9" s="203">
        <v>388525</v>
      </c>
      <c r="C9" s="204">
        <v>9653</v>
      </c>
      <c r="D9" s="236">
        <v>2.5478261787622207</v>
      </c>
      <c r="E9" s="247">
        <v>0</v>
      </c>
    </row>
    <row r="10" spans="1:5" s="115" customFormat="1" ht="15.9" customHeight="1" x14ac:dyDescent="0.45">
      <c r="A10" s="142" t="s">
        <v>79</v>
      </c>
      <c r="B10" s="56">
        <v>356122</v>
      </c>
      <c r="C10" s="59">
        <v>12562</v>
      </c>
      <c r="D10" s="155">
        <v>3.6564210036092679</v>
      </c>
      <c r="E10" s="118">
        <v>0</v>
      </c>
    </row>
    <row r="11" spans="1:5" s="115" customFormat="1" ht="15.9" customHeight="1" x14ac:dyDescent="0.45">
      <c r="A11" s="142" t="s">
        <v>80</v>
      </c>
      <c r="B11" s="56">
        <v>13398</v>
      </c>
      <c r="C11" s="59">
        <v>-2241</v>
      </c>
      <c r="D11" s="155">
        <v>-14.329560713600614</v>
      </c>
      <c r="E11" s="118">
        <v>0</v>
      </c>
    </row>
    <row r="12" spans="1:5" s="115" customFormat="1" ht="15.9" customHeight="1" x14ac:dyDescent="0.45">
      <c r="A12" s="142" t="s">
        <v>81</v>
      </c>
      <c r="B12" s="56">
        <v>19005</v>
      </c>
      <c r="C12" s="59">
        <v>-668</v>
      </c>
      <c r="D12" s="155">
        <v>-3.3955166980125044</v>
      </c>
      <c r="E12" s="118">
        <v>0</v>
      </c>
    </row>
    <row r="13" spans="1:5" s="115" customFormat="1" ht="3.9" customHeight="1" x14ac:dyDescent="0.45">
      <c r="A13" s="142"/>
      <c r="B13" s="56" t="s">
        <v>261</v>
      </c>
      <c r="C13" s="154"/>
      <c r="D13" s="155"/>
      <c r="E13" s="118"/>
    </row>
    <row r="14" spans="1:5" s="212" customFormat="1" ht="15.9" customHeight="1" x14ac:dyDescent="0.45">
      <c r="A14" s="237" t="s">
        <v>82</v>
      </c>
      <c r="B14" s="203">
        <v>388525</v>
      </c>
      <c r="C14" s="204">
        <v>9653</v>
      </c>
      <c r="D14" s="236">
        <v>2.5478261787622207</v>
      </c>
      <c r="E14" s="247">
        <v>0</v>
      </c>
    </row>
    <row r="15" spans="1:5" s="115" customFormat="1" ht="15.9" customHeight="1" x14ac:dyDescent="0.45">
      <c r="A15" s="142" t="s">
        <v>23</v>
      </c>
      <c r="B15" s="56">
        <v>90230</v>
      </c>
      <c r="C15" s="59">
        <v>-4493</v>
      </c>
      <c r="D15" s="155">
        <v>-4.7433041605523476</v>
      </c>
      <c r="E15" s="118">
        <v>0</v>
      </c>
    </row>
    <row r="16" spans="1:5" s="115" customFormat="1" ht="15.9" customHeight="1" x14ac:dyDescent="0.45">
      <c r="A16" s="142" t="s">
        <v>24</v>
      </c>
      <c r="B16" s="56">
        <v>298295</v>
      </c>
      <c r="C16" s="59">
        <v>14146</v>
      </c>
      <c r="D16" s="155">
        <v>4.978374022079965</v>
      </c>
      <c r="E16" s="118">
        <v>0</v>
      </c>
    </row>
    <row r="17" spans="1:5" s="115" customFormat="1" ht="3.9" customHeight="1" x14ac:dyDescent="0.45">
      <c r="A17" s="142"/>
      <c r="B17" s="62" t="s">
        <v>261</v>
      </c>
      <c r="C17" s="154"/>
      <c r="D17" s="155"/>
      <c r="E17" s="118"/>
    </row>
    <row r="18" spans="1:5" s="212" customFormat="1" ht="15.9" customHeight="1" x14ac:dyDescent="0.45">
      <c r="A18" s="238" t="s">
        <v>227</v>
      </c>
      <c r="B18" s="203">
        <v>388525</v>
      </c>
      <c r="C18" s="204">
        <v>9653</v>
      </c>
      <c r="D18" s="236">
        <v>2.5478261787622207</v>
      </c>
      <c r="E18" s="247">
        <v>0</v>
      </c>
    </row>
    <row r="19" spans="1:5" s="115" customFormat="1" ht="15.9" customHeight="1" x14ac:dyDescent="0.45">
      <c r="A19" s="142" t="s">
        <v>83</v>
      </c>
      <c r="B19" s="56">
        <v>14248</v>
      </c>
      <c r="C19" s="59">
        <v>543</v>
      </c>
      <c r="D19" s="155">
        <v>3.962057643195914</v>
      </c>
      <c r="E19" s="118">
        <v>0</v>
      </c>
    </row>
    <row r="20" spans="1:5" s="115" customFormat="1" ht="15.9" customHeight="1" x14ac:dyDescent="0.45">
      <c r="A20" s="142" t="s">
        <v>84</v>
      </c>
      <c r="B20" s="56">
        <v>53002</v>
      </c>
      <c r="C20" s="59">
        <v>-7718</v>
      </c>
      <c r="D20" s="155">
        <v>-12.710803689064559</v>
      </c>
      <c r="E20" s="118">
        <v>0</v>
      </c>
    </row>
    <row r="21" spans="1:5" s="115" customFormat="1" ht="15.9" customHeight="1" x14ac:dyDescent="0.45">
      <c r="A21" s="142" t="s">
        <v>85</v>
      </c>
      <c r="B21" s="56">
        <v>256374</v>
      </c>
      <c r="C21" s="59">
        <v>27039</v>
      </c>
      <c r="D21" s="155">
        <v>11.790175943488784</v>
      </c>
      <c r="E21" s="118">
        <v>1</v>
      </c>
    </row>
    <row r="22" spans="1:5" s="115" customFormat="1" ht="15.9" customHeight="1" x14ac:dyDescent="0.45">
      <c r="A22" s="142" t="s">
        <v>86</v>
      </c>
      <c r="B22" s="56">
        <v>64901</v>
      </c>
      <c r="C22" s="59">
        <v>-10211</v>
      </c>
      <c r="D22" s="155">
        <v>-13.594365747150922</v>
      </c>
      <c r="E22" s="118">
        <v>-1</v>
      </c>
    </row>
    <row r="23" spans="1:5" s="115" customFormat="1" ht="15.9" customHeight="1" x14ac:dyDescent="0.45">
      <c r="A23" s="142" t="s">
        <v>10</v>
      </c>
      <c r="B23" s="56">
        <v>0</v>
      </c>
      <c r="C23" s="59">
        <v>0</v>
      </c>
      <c r="D23" s="155" t="e">
        <v>#DIV/0!</v>
      </c>
      <c r="E23" s="118">
        <v>0</v>
      </c>
    </row>
    <row r="24" spans="1:5" s="115" customFormat="1" ht="3.9" customHeight="1" x14ac:dyDescent="0.45">
      <c r="A24" s="142"/>
      <c r="B24" s="56" t="s">
        <v>261</v>
      </c>
      <c r="C24" s="154"/>
      <c r="D24" s="155"/>
      <c r="E24" s="118"/>
    </row>
    <row r="25" spans="1:5" s="212" customFormat="1" ht="15.9" customHeight="1" x14ac:dyDescent="0.45">
      <c r="A25" s="238" t="s">
        <v>87</v>
      </c>
      <c r="B25" s="203">
        <v>388525</v>
      </c>
      <c r="C25" s="204">
        <v>9653</v>
      </c>
      <c r="D25" s="236">
        <v>2.5478261787622207</v>
      </c>
      <c r="E25" s="247">
        <v>0</v>
      </c>
    </row>
    <row r="26" spans="1:5" s="115" customFormat="1" ht="15.9" customHeight="1" x14ac:dyDescent="0.45">
      <c r="A26" s="142" t="s">
        <v>56</v>
      </c>
      <c r="B26" s="56">
        <v>98276</v>
      </c>
      <c r="C26" s="59">
        <v>-6296</v>
      </c>
      <c r="D26" s="155">
        <v>-6.0207321271468457</v>
      </c>
      <c r="E26" s="118">
        <v>0</v>
      </c>
    </row>
    <row r="27" spans="1:5" s="115" customFormat="1" ht="15.9" customHeight="1" x14ac:dyDescent="0.45">
      <c r="A27" s="142" t="s">
        <v>66</v>
      </c>
      <c r="B27" s="56">
        <v>52185</v>
      </c>
      <c r="C27" s="59">
        <v>2542</v>
      </c>
      <c r="D27" s="155">
        <v>5.1205608041415713</v>
      </c>
      <c r="E27" s="118">
        <v>0</v>
      </c>
    </row>
    <row r="28" spans="1:5" s="115" customFormat="1" ht="15.9" customHeight="1" x14ac:dyDescent="0.45">
      <c r="A28" s="142" t="s">
        <v>38</v>
      </c>
      <c r="B28" s="56">
        <v>46281</v>
      </c>
      <c r="C28" s="59">
        <v>2607</v>
      </c>
      <c r="D28" s="155">
        <v>5.9692265421074326</v>
      </c>
      <c r="E28" s="118">
        <v>0</v>
      </c>
    </row>
    <row r="29" spans="1:5" s="115" customFormat="1" ht="15.9" customHeight="1" x14ac:dyDescent="0.45">
      <c r="A29" s="142" t="s">
        <v>225</v>
      </c>
      <c r="B29" s="56">
        <v>191783</v>
      </c>
      <c r="C29" s="59">
        <v>10800</v>
      </c>
      <c r="D29" s="155">
        <v>5.9674113038241163</v>
      </c>
      <c r="E29" s="118">
        <v>0</v>
      </c>
    </row>
    <row r="30" spans="1:5" s="115" customFormat="1" ht="3.9" customHeight="1" x14ac:dyDescent="0.45">
      <c r="A30" s="142"/>
      <c r="B30" s="56" t="s">
        <v>261</v>
      </c>
      <c r="C30" s="154"/>
      <c r="D30" s="155"/>
      <c r="E30" s="118"/>
    </row>
    <row r="31" spans="1:5" s="212" customFormat="1" ht="15.9" customHeight="1" x14ac:dyDescent="0.45">
      <c r="A31" s="243" t="s">
        <v>228</v>
      </c>
      <c r="B31" s="203">
        <v>388525</v>
      </c>
      <c r="C31" s="204">
        <v>9653</v>
      </c>
      <c r="D31" s="236">
        <v>2.5478261787622207</v>
      </c>
      <c r="E31" s="247">
        <v>0</v>
      </c>
    </row>
    <row r="32" spans="1:5" s="115" customFormat="1" ht="15.9" customHeight="1" x14ac:dyDescent="0.45">
      <c r="A32" s="132" t="s">
        <v>88</v>
      </c>
      <c r="B32" s="56">
        <v>74289</v>
      </c>
      <c r="C32" s="59">
        <v>-5894</v>
      </c>
      <c r="D32" s="155">
        <v>-7.3506853073594156</v>
      </c>
      <c r="E32" s="118">
        <v>0</v>
      </c>
    </row>
    <row r="33" spans="1:5" s="115" customFormat="1" ht="15.9" customHeight="1" x14ac:dyDescent="0.45">
      <c r="A33" s="132" t="s">
        <v>89</v>
      </c>
      <c r="B33" s="56">
        <v>202794</v>
      </c>
      <c r="C33" s="59">
        <v>12086</v>
      </c>
      <c r="D33" s="155">
        <v>6.3374373387587308</v>
      </c>
      <c r="E33" s="118">
        <v>0</v>
      </c>
    </row>
    <row r="34" spans="1:5" s="115" customFormat="1" ht="15.9" customHeight="1" x14ac:dyDescent="0.45">
      <c r="A34" s="132" t="s">
        <v>90</v>
      </c>
      <c r="B34" s="56">
        <v>63887</v>
      </c>
      <c r="C34" s="59">
        <v>10123</v>
      </c>
      <c r="D34" s="155">
        <v>18.828584182724502</v>
      </c>
      <c r="E34" s="118">
        <v>1</v>
      </c>
    </row>
    <row r="35" spans="1:5" s="115" customFormat="1" ht="15.9" customHeight="1" x14ac:dyDescent="0.45">
      <c r="A35" s="132" t="s">
        <v>91</v>
      </c>
      <c r="B35" s="56">
        <v>15507</v>
      </c>
      <c r="C35" s="59">
        <v>2197</v>
      </c>
      <c r="D35" s="155">
        <v>16.506386175807663</v>
      </c>
      <c r="E35" s="118">
        <v>0</v>
      </c>
    </row>
    <row r="36" spans="1:5" s="115" customFormat="1" ht="15.9" customHeight="1" x14ac:dyDescent="0.45">
      <c r="A36" s="132" t="s">
        <v>10</v>
      </c>
      <c r="B36" s="56">
        <v>32048</v>
      </c>
      <c r="C36" s="59">
        <v>-8859</v>
      </c>
      <c r="D36" s="155">
        <v>-21.656440218055589</v>
      </c>
      <c r="E36" s="118">
        <v>0</v>
      </c>
    </row>
    <row r="37" spans="1:5" s="115" customFormat="1" ht="3.9" customHeight="1" x14ac:dyDescent="0.45">
      <c r="A37" s="132"/>
      <c r="B37" s="56" t="s">
        <v>261</v>
      </c>
      <c r="C37" s="121"/>
      <c r="D37" s="155"/>
      <c r="E37" s="118"/>
    </row>
    <row r="38" spans="1:5" s="212" customFormat="1" ht="15.9" customHeight="1" x14ac:dyDescent="0.45">
      <c r="A38" s="243" t="s">
        <v>92</v>
      </c>
      <c r="B38" s="244" t="s">
        <v>261</v>
      </c>
      <c r="C38" s="245"/>
      <c r="D38" s="246"/>
      <c r="E38" s="247"/>
    </row>
    <row r="39" spans="1:5" s="115" customFormat="1" ht="15.9" customHeight="1" x14ac:dyDescent="0.45">
      <c r="A39" s="132" t="s">
        <v>51</v>
      </c>
      <c r="B39" s="157">
        <v>76.776269223344713</v>
      </c>
      <c r="C39" s="158">
        <v>1.7775889302642014</v>
      </c>
      <c r="D39" s="158">
        <v>2.3701602792445464</v>
      </c>
      <c r="E39" s="118">
        <v>0</v>
      </c>
    </row>
    <row r="40" spans="1:5" s="115" customFormat="1" ht="15.9" customHeight="1" x14ac:dyDescent="0.45">
      <c r="A40" s="132" t="s">
        <v>73</v>
      </c>
      <c r="B40" s="157">
        <v>3.8365613538382344</v>
      </c>
      <c r="C40" s="158">
        <v>-1.7816949438031853</v>
      </c>
      <c r="D40" s="158">
        <v>-31.712596389580028</v>
      </c>
      <c r="E40" s="118">
        <v>-1</v>
      </c>
    </row>
    <row r="41" spans="1:5" s="115" customFormat="1" ht="15.9" customHeight="1" x14ac:dyDescent="0.45">
      <c r="A41" s="132" t="s">
        <v>93</v>
      </c>
      <c r="B41" s="157">
        <v>14.116723505565924</v>
      </c>
      <c r="C41" s="158">
        <v>-1.7004918072574053</v>
      </c>
      <c r="D41" s="158">
        <v>-10.750892452470968</v>
      </c>
      <c r="E41" s="118">
        <v>0</v>
      </c>
    </row>
    <row r="42" spans="1:5" s="115" customFormat="1" ht="15.9" customHeight="1" x14ac:dyDescent="0.45">
      <c r="A42" s="132" t="s">
        <v>94</v>
      </c>
      <c r="B42" s="157">
        <v>16.70445917251142</v>
      </c>
      <c r="C42" s="158">
        <v>-3.1207060547949013</v>
      </c>
      <c r="D42" s="158">
        <v>-15.74113516338606</v>
      </c>
      <c r="E42" s="118">
        <v>-1</v>
      </c>
    </row>
    <row r="43" spans="1:5" s="115" customFormat="1" ht="3.9" customHeight="1" x14ac:dyDescent="0.45">
      <c r="A43" s="132"/>
      <c r="B43" s="56" t="s">
        <v>261</v>
      </c>
      <c r="C43" s="121"/>
      <c r="D43" s="155"/>
      <c r="E43" s="118"/>
    </row>
    <row r="44" spans="1:5" s="212" customFormat="1" ht="15.9" customHeight="1" x14ac:dyDescent="0.45">
      <c r="A44" s="235" t="s">
        <v>95</v>
      </c>
      <c r="B44" s="203">
        <v>164270</v>
      </c>
      <c r="C44" s="204">
        <v>11163</v>
      </c>
      <c r="D44" s="236">
        <v>7.2909795110608924</v>
      </c>
      <c r="E44" s="247">
        <v>1</v>
      </c>
    </row>
    <row r="45" spans="1:5" s="115" customFormat="1" ht="3.9" customHeight="1" x14ac:dyDescent="0.45">
      <c r="A45" s="144"/>
      <c r="B45" s="56" t="s">
        <v>261</v>
      </c>
      <c r="C45" s="154"/>
      <c r="D45" s="155"/>
      <c r="E45" s="118"/>
    </row>
    <row r="46" spans="1:5" s="212" customFormat="1" ht="15.9" customHeight="1" x14ac:dyDescent="0.45">
      <c r="A46" s="238" t="s">
        <v>96</v>
      </c>
      <c r="B46" s="203">
        <v>164270</v>
      </c>
      <c r="C46" s="204">
        <v>11163</v>
      </c>
      <c r="D46" s="236">
        <v>7.2909795110608924</v>
      </c>
      <c r="E46" s="247">
        <v>1</v>
      </c>
    </row>
    <row r="47" spans="1:5" s="115" customFormat="1" ht="15.9" customHeight="1" x14ac:dyDescent="0.45">
      <c r="A47" s="142" t="s">
        <v>97</v>
      </c>
      <c r="B47" s="56">
        <v>19982</v>
      </c>
      <c r="C47" s="59">
        <v>3611</v>
      </c>
      <c r="D47" s="155">
        <v>22.05729643882475</v>
      </c>
      <c r="E47" s="118">
        <v>1</v>
      </c>
    </row>
    <row r="48" spans="1:5" s="115" customFormat="1" ht="15.9" customHeight="1" x14ac:dyDescent="0.45">
      <c r="A48" s="142" t="s">
        <v>98</v>
      </c>
      <c r="B48" s="56">
        <v>144288</v>
      </c>
      <c r="C48" s="59">
        <v>7552</v>
      </c>
      <c r="D48" s="155">
        <v>5.5230517201029716</v>
      </c>
      <c r="E48" s="118">
        <v>0</v>
      </c>
    </row>
    <row r="49" spans="1:5" s="115" customFormat="1" ht="3.9" customHeight="1" x14ac:dyDescent="0.45">
      <c r="A49" s="142"/>
      <c r="B49" s="56" t="s">
        <v>261</v>
      </c>
      <c r="C49" s="154"/>
      <c r="D49" s="155"/>
      <c r="E49" s="118"/>
    </row>
    <row r="50" spans="1:5" s="212" customFormat="1" ht="15.9" customHeight="1" x14ac:dyDescent="0.45">
      <c r="A50" s="238" t="s">
        <v>99</v>
      </c>
      <c r="B50" s="203">
        <v>164270</v>
      </c>
      <c r="C50" s="204">
        <v>11163</v>
      </c>
      <c r="D50" s="236">
        <v>7.2909795110608924</v>
      </c>
      <c r="E50" s="247">
        <v>1</v>
      </c>
    </row>
    <row r="51" spans="1:5" s="115" customFormat="1" ht="15.9" customHeight="1" x14ac:dyDescent="0.45">
      <c r="A51" s="142" t="s">
        <v>23</v>
      </c>
      <c r="B51" s="56">
        <v>85648</v>
      </c>
      <c r="C51" s="59">
        <v>5186</v>
      </c>
      <c r="D51" s="155">
        <v>6.4452785165668267</v>
      </c>
      <c r="E51" s="118">
        <v>0</v>
      </c>
    </row>
    <row r="52" spans="1:5" s="115" customFormat="1" ht="15.9" customHeight="1" x14ac:dyDescent="0.45">
      <c r="A52" s="142" t="s">
        <v>24</v>
      </c>
      <c r="B52" s="56">
        <v>78622</v>
      </c>
      <c r="C52" s="59">
        <v>5977</v>
      </c>
      <c r="D52" s="155">
        <v>8.2276825659026773</v>
      </c>
      <c r="E52" s="118">
        <v>0</v>
      </c>
    </row>
    <row r="53" spans="1:5" s="115" customFormat="1" ht="3.9" customHeight="1" x14ac:dyDescent="0.45">
      <c r="A53" s="142"/>
      <c r="B53" s="62" t="s">
        <v>261</v>
      </c>
      <c r="C53" s="154"/>
      <c r="D53" s="155"/>
      <c r="E53" s="118"/>
    </row>
    <row r="54" spans="1:5" s="212" customFormat="1" ht="15.9" customHeight="1" x14ac:dyDescent="0.45">
      <c r="A54" s="238" t="s">
        <v>229</v>
      </c>
      <c r="B54" s="203">
        <v>164270</v>
      </c>
      <c r="C54" s="204">
        <v>11163</v>
      </c>
      <c r="D54" s="236">
        <v>7.2909795110608924</v>
      </c>
      <c r="E54" s="247">
        <v>1</v>
      </c>
    </row>
    <row r="55" spans="1:5" s="115" customFormat="1" ht="15.9" customHeight="1" x14ac:dyDescent="0.45">
      <c r="A55" s="142" t="s">
        <v>83</v>
      </c>
      <c r="B55" s="56">
        <v>11182</v>
      </c>
      <c r="C55" s="59">
        <v>-3392</v>
      </c>
      <c r="D55" s="155">
        <v>-23.274324138877454</v>
      </c>
      <c r="E55" s="118">
        <v>-1</v>
      </c>
    </row>
    <row r="56" spans="1:5" s="115" customFormat="1" ht="15.9" customHeight="1" x14ac:dyDescent="0.45">
      <c r="A56" s="142" t="s">
        <v>84</v>
      </c>
      <c r="B56" s="56">
        <v>65661</v>
      </c>
      <c r="C56" s="59">
        <v>5147</v>
      </c>
      <c r="D56" s="155">
        <v>8.5054698086393241</v>
      </c>
      <c r="E56" s="118">
        <v>0</v>
      </c>
    </row>
    <row r="57" spans="1:5" s="115" customFormat="1" ht="15.9" customHeight="1" x14ac:dyDescent="0.45">
      <c r="A57" s="142" t="s">
        <v>85</v>
      </c>
      <c r="B57" s="56">
        <v>55066</v>
      </c>
      <c r="C57" s="59">
        <v>13806</v>
      </c>
      <c r="D57" s="155">
        <v>33.460979156568108</v>
      </c>
      <c r="E57" s="118">
        <v>1</v>
      </c>
    </row>
    <row r="58" spans="1:5" s="115" customFormat="1" ht="15.9" customHeight="1" x14ac:dyDescent="0.45">
      <c r="A58" s="142" t="s">
        <v>86</v>
      </c>
      <c r="B58" s="56">
        <v>32361</v>
      </c>
      <c r="C58" s="59">
        <v>-4398</v>
      </c>
      <c r="D58" s="155">
        <v>-11.964416877499389</v>
      </c>
      <c r="E58" s="118">
        <v>0</v>
      </c>
    </row>
    <row r="59" spans="1:5" s="115" customFormat="1" ht="15.9" customHeight="1" x14ac:dyDescent="0.45">
      <c r="A59" s="142" t="s">
        <v>10</v>
      </c>
      <c r="B59" s="56">
        <v>0</v>
      </c>
      <c r="C59" s="59">
        <v>0</v>
      </c>
      <c r="D59" s="155" t="e">
        <v>#DIV/0!</v>
      </c>
      <c r="E59" s="118">
        <v>0</v>
      </c>
    </row>
    <row r="60" spans="1:5" s="115" customFormat="1" ht="3.9" customHeight="1" x14ac:dyDescent="0.45">
      <c r="A60" s="142"/>
      <c r="B60" s="62" t="s">
        <v>261</v>
      </c>
      <c r="C60" s="154"/>
      <c r="D60" s="155"/>
      <c r="E60" s="118"/>
    </row>
    <row r="61" spans="1:5" s="212" customFormat="1" ht="15.9" customHeight="1" x14ac:dyDescent="0.45">
      <c r="A61" s="238" t="s">
        <v>100</v>
      </c>
      <c r="B61" s="203">
        <v>164270</v>
      </c>
      <c r="C61" s="204">
        <v>11163</v>
      </c>
      <c r="D61" s="236">
        <v>7.2909795110608924</v>
      </c>
      <c r="E61" s="247">
        <v>1</v>
      </c>
    </row>
    <row r="62" spans="1:5" s="115" customFormat="1" ht="15.9" customHeight="1" x14ac:dyDescent="0.45">
      <c r="A62" s="142" t="s">
        <v>56</v>
      </c>
      <c r="B62" s="56">
        <v>43553</v>
      </c>
      <c r="C62" s="59">
        <v>-5234</v>
      </c>
      <c r="D62" s="155">
        <v>-10.728267776251871</v>
      </c>
      <c r="E62" s="118">
        <v>0</v>
      </c>
    </row>
    <row r="63" spans="1:5" s="115" customFormat="1" ht="15.9" customHeight="1" x14ac:dyDescent="0.45">
      <c r="A63" s="142" t="s">
        <v>66</v>
      </c>
      <c r="B63" s="56">
        <v>22218</v>
      </c>
      <c r="C63" s="59">
        <v>-347</v>
      </c>
      <c r="D63" s="155">
        <v>-1.5377797473964105</v>
      </c>
      <c r="E63" s="118">
        <v>0</v>
      </c>
    </row>
    <row r="64" spans="1:5" s="115" customFormat="1" ht="15.9" customHeight="1" x14ac:dyDescent="0.45">
      <c r="A64" s="142" t="s">
        <v>4</v>
      </c>
      <c r="B64" s="56">
        <v>15556</v>
      </c>
      <c r="C64" s="59">
        <v>4781</v>
      </c>
      <c r="D64" s="155">
        <v>44.37122969837587</v>
      </c>
      <c r="E64" s="118">
        <v>1</v>
      </c>
    </row>
    <row r="65" spans="1:5" s="115" customFormat="1" ht="15.9" customHeight="1" x14ac:dyDescent="0.45">
      <c r="A65" s="142" t="s">
        <v>226</v>
      </c>
      <c r="B65" s="56">
        <v>82943</v>
      </c>
      <c r="C65" s="59">
        <v>11963</v>
      </c>
      <c r="D65" s="155">
        <v>16.854043392504931</v>
      </c>
      <c r="E65" s="118">
        <v>1</v>
      </c>
    </row>
    <row r="66" spans="1:5" s="115" customFormat="1" ht="3.9" customHeight="1" x14ac:dyDescent="0.45">
      <c r="A66" s="142"/>
      <c r="B66" s="62" t="s">
        <v>261</v>
      </c>
      <c r="C66" s="154"/>
      <c r="D66" s="155"/>
      <c r="E66" s="118"/>
    </row>
    <row r="67" spans="1:5" s="212" customFormat="1" ht="15.9" customHeight="1" x14ac:dyDescent="0.45">
      <c r="A67" s="243" t="s">
        <v>230</v>
      </c>
      <c r="B67" s="203">
        <v>164270</v>
      </c>
      <c r="C67" s="204">
        <v>11163</v>
      </c>
      <c r="D67" s="236">
        <v>7.2909795110608924</v>
      </c>
      <c r="E67" s="247">
        <v>1</v>
      </c>
    </row>
    <row r="68" spans="1:5" s="115" customFormat="1" ht="15.9" customHeight="1" x14ac:dyDescent="0.45">
      <c r="A68" s="132" t="s">
        <v>88</v>
      </c>
      <c r="B68" s="56">
        <v>91465</v>
      </c>
      <c r="C68" s="59">
        <v>1294</v>
      </c>
      <c r="D68" s="155">
        <v>1.4350511805347617</v>
      </c>
      <c r="E68" s="118">
        <v>0</v>
      </c>
    </row>
    <row r="69" spans="1:5" s="115" customFormat="1" ht="15.9" customHeight="1" x14ac:dyDescent="0.45">
      <c r="A69" s="132" t="s">
        <v>89</v>
      </c>
      <c r="B69" s="56">
        <v>50488</v>
      </c>
      <c r="C69" s="59">
        <v>4443</v>
      </c>
      <c r="D69" s="155">
        <v>9.6492561624497775</v>
      </c>
      <c r="E69" s="118">
        <v>0</v>
      </c>
    </row>
    <row r="70" spans="1:5" s="115" customFormat="1" ht="15.9" customHeight="1" x14ac:dyDescent="0.45">
      <c r="A70" s="132" t="s">
        <v>90</v>
      </c>
      <c r="B70" s="56">
        <v>19100</v>
      </c>
      <c r="C70" s="59">
        <v>6945</v>
      </c>
      <c r="D70" s="155">
        <v>57.136980666392432</v>
      </c>
      <c r="E70" s="118">
        <v>1</v>
      </c>
    </row>
    <row r="71" spans="1:5" s="162" customFormat="1" ht="15.9" customHeight="1" x14ac:dyDescent="0.45">
      <c r="A71" s="132" t="s">
        <v>91</v>
      </c>
      <c r="B71" s="56">
        <v>1938</v>
      </c>
      <c r="C71" s="59">
        <v>-304</v>
      </c>
      <c r="D71" s="155">
        <v>-13.559322033898304</v>
      </c>
      <c r="E71" s="118">
        <v>0</v>
      </c>
    </row>
    <row r="72" spans="1:5" s="115" customFormat="1" ht="15.9" customHeight="1" x14ac:dyDescent="0.45">
      <c r="A72" s="132" t="s">
        <v>10</v>
      </c>
      <c r="B72" s="56">
        <v>1279</v>
      </c>
      <c r="C72" s="59">
        <v>-1215</v>
      </c>
      <c r="D72" s="155">
        <v>-48.716920609462711</v>
      </c>
      <c r="E72" s="118">
        <v>0</v>
      </c>
    </row>
    <row r="73" spans="1:5" s="115" customFormat="1" ht="3.9" customHeight="1" x14ac:dyDescent="0.45">
      <c r="A73" s="132"/>
      <c r="B73" s="160" t="s">
        <v>261</v>
      </c>
      <c r="C73" s="121"/>
      <c r="D73" s="155"/>
      <c r="E73" s="118"/>
    </row>
    <row r="74" spans="1:5" s="212" customFormat="1" ht="15.9" customHeight="1" x14ac:dyDescent="0.45">
      <c r="A74" s="243" t="s">
        <v>101</v>
      </c>
      <c r="B74" s="244" t="s">
        <v>261</v>
      </c>
      <c r="C74" s="245"/>
      <c r="D74" s="246"/>
      <c r="E74" s="247"/>
    </row>
    <row r="75" spans="1:5" s="115" customFormat="1" ht="15.9" customHeight="1" x14ac:dyDescent="0.45">
      <c r="A75" s="132" t="s">
        <v>51</v>
      </c>
      <c r="B75" s="157">
        <v>47.861447616728562</v>
      </c>
      <c r="C75" s="158">
        <v>0.41423749570208912</v>
      </c>
      <c r="D75" s="158">
        <v>0.8730492154237699</v>
      </c>
      <c r="E75" s="118">
        <v>0</v>
      </c>
    </row>
    <row r="76" spans="1:5" s="115" customFormat="1" ht="15.9" customHeight="1" x14ac:dyDescent="0.45">
      <c r="A76" s="132" t="s">
        <v>73</v>
      </c>
      <c r="B76" s="157">
        <v>11.776343824191878</v>
      </c>
      <c r="C76" s="158">
        <v>0.23082337117535978</v>
      </c>
      <c r="D76" s="158">
        <v>1.9992461328588456</v>
      </c>
      <c r="E76" s="118">
        <v>0</v>
      </c>
    </row>
    <row r="77" spans="1:5" s="115" customFormat="1" ht="15.9" customHeight="1" x14ac:dyDescent="0.45">
      <c r="A77" s="132" t="s">
        <v>93</v>
      </c>
      <c r="B77" s="157">
        <v>30.197236257381139</v>
      </c>
      <c r="C77" s="158">
        <v>-0.1664962956699938</v>
      </c>
      <c r="D77" s="158">
        <v>-0.54833935643153731</v>
      </c>
      <c r="E77" s="118">
        <v>0</v>
      </c>
    </row>
    <row r="78" spans="1:5" s="115" customFormat="1" ht="15.9" customHeight="1" thickBot="1" x14ac:dyDescent="0.5">
      <c r="A78" s="163" t="s">
        <v>94</v>
      </c>
      <c r="B78" s="161">
        <v>19.699884336762647</v>
      </c>
      <c r="C78" s="158">
        <v>-4.3088154614177121</v>
      </c>
      <c r="D78" s="158">
        <v>-17.946892158417846</v>
      </c>
      <c r="E78" s="148">
        <v>-1</v>
      </c>
    </row>
    <row r="79" spans="1:5" s="115" customFormat="1" ht="15.9" customHeight="1" x14ac:dyDescent="0.45">
      <c r="A79" s="302" t="s">
        <v>102</v>
      </c>
      <c r="B79" s="302"/>
      <c r="C79" s="302"/>
      <c r="D79" s="302"/>
      <c r="E79" s="302"/>
    </row>
    <row r="80" spans="1:5" s="115" customFormat="1" ht="15.9" customHeight="1" x14ac:dyDescent="0.45">
      <c r="A80" s="297" t="s">
        <v>103</v>
      </c>
      <c r="B80" s="297"/>
      <c r="C80" s="297"/>
      <c r="D80" s="297"/>
      <c r="E80" s="297"/>
    </row>
    <row r="81" spans="1:5" s="115" customFormat="1" ht="15.9" customHeight="1" x14ac:dyDescent="0.45">
      <c r="A81" s="298" t="s">
        <v>104</v>
      </c>
      <c r="B81" s="298"/>
      <c r="C81" s="298"/>
      <c r="D81" s="298"/>
      <c r="E81" s="298"/>
    </row>
    <row r="82" spans="1:5" s="115" customFormat="1" ht="15.9" customHeight="1" x14ac:dyDescent="0.45">
      <c r="A82" s="299" t="s">
        <v>199</v>
      </c>
      <c r="B82" s="299"/>
      <c r="C82" s="299"/>
      <c r="D82" s="299"/>
      <c r="E82" s="299"/>
    </row>
    <row r="83" spans="1:5" s="115" customFormat="1" ht="15.9" customHeight="1" x14ac:dyDescent="0.45">
      <c r="A83" s="293" t="s">
        <v>62</v>
      </c>
      <c r="B83" s="293"/>
      <c r="C83" s="293"/>
      <c r="D83" s="293"/>
      <c r="E83" s="293"/>
    </row>
    <row r="84" spans="1:5" s="115" customFormat="1" ht="15.9" customHeight="1" x14ac:dyDescent="0.45">
      <c r="A84" s="290" t="s">
        <v>237</v>
      </c>
      <c r="B84" s="290"/>
      <c r="C84" s="290"/>
      <c r="D84" s="290"/>
      <c r="E84" s="290"/>
    </row>
    <row r="85" spans="1:5" s="115" customFormat="1" ht="15.9" customHeight="1" x14ac:dyDescent="0.45">
      <c r="A85" s="145">
        <v>1</v>
      </c>
      <c r="B85" s="145">
        <v>-1</v>
      </c>
      <c r="C85" s="145">
        <v>0</v>
      </c>
    </row>
    <row r="86" spans="1:5" s="115" customFormat="1" ht="15.9" customHeight="1" x14ac:dyDescent="0.45"/>
    <row r="87" spans="1:5" s="115" customFormat="1" ht="15.9" customHeight="1" x14ac:dyDescent="0.45"/>
    <row r="88" spans="1:5" s="115" customFormat="1" ht="15.9" customHeight="1" x14ac:dyDescent="0.45"/>
  </sheetData>
  <mergeCells count="11">
    <mergeCell ref="B1:E1"/>
    <mergeCell ref="A2:E2"/>
    <mergeCell ref="A3:E3"/>
    <mergeCell ref="A4:A5"/>
    <mergeCell ref="E4:E5"/>
    <mergeCell ref="A84:E84"/>
    <mergeCell ref="A79:E79"/>
    <mergeCell ref="A80:E80"/>
    <mergeCell ref="A81:E81"/>
    <mergeCell ref="A82:E82"/>
    <mergeCell ref="A83:E83"/>
  </mergeCells>
  <conditionalFormatting sqref="A85:C85 E75:E78 E61:E65 E50:E52 E46:E48 E44 E39:E42 E31:E36 E25:E29 E14:E16 E9:E12 E7 E18:E23 E54:E59 E67:E72">
    <cfRule type="iconSet" priority="6">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5.9" customHeight="1" x14ac:dyDescent="0.45"/>
  <cols>
    <col min="1" max="1" width="42" style="115" customWidth="1"/>
    <col min="2" max="2" width="19.88671875" style="115" customWidth="1"/>
    <col min="3" max="3" width="22" style="115" customWidth="1"/>
    <col min="4" max="4" width="15.88671875" style="115" customWidth="1"/>
    <col min="5" max="5" width="32.5546875" style="114" customWidth="1"/>
    <col min="6" max="16384" width="11.44140625" style="115"/>
  </cols>
  <sheetData>
    <row r="1" spans="1:5" ht="17.100000000000001" customHeight="1" x14ac:dyDescent="0.45">
      <c r="A1" s="105" t="s">
        <v>75</v>
      </c>
      <c r="B1" s="273"/>
      <c r="C1" s="273"/>
      <c r="D1" s="273"/>
      <c r="E1" s="273"/>
    </row>
    <row r="2" spans="1:5" ht="17.100000000000001" customHeight="1" x14ac:dyDescent="0.45">
      <c r="A2" s="305" t="s">
        <v>254</v>
      </c>
      <c r="B2" s="305"/>
      <c r="C2" s="305"/>
      <c r="D2" s="305"/>
      <c r="E2" s="305"/>
    </row>
    <row r="3" spans="1:5" ht="15.9" customHeight="1" x14ac:dyDescent="0.45">
      <c r="A3" s="283"/>
      <c r="B3" s="283"/>
      <c r="C3" s="283"/>
      <c r="D3" s="283"/>
      <c r="E3" s="283"/>
    </row>
    <row r="4" spans="1:5" s="127" customFormat="1" ht="15.9" customHeight="1" x14ac:dyDescent="0.45">
      <c r="A4" s="284" t="s">
        <v>76</v>
      </c>
      <c r="B4" s="94" t="s">
        <v>241</v>
      </c>
      <c r="C4" s="94" t="s">
        <v>74</v>
      </c>
      <c r="D4" s="94"/>
      <c r="E4" s="303" t="s">
        <v>105</v>
      </c>
    </row>
    <row r="5" spans="1:5" s="127" customFormat="1" ht="15.9" customHeight="1" x14ac:dyDescent="0.45">
      <c r="A5" s="285"/>
      <c r="B5" s="95" t="s">
        <v>240</v>
      </c>
      <c r="C5" s="95" t="s">
        <v>49</v>
      </c>
      <c r="D5" s="95" t="s">
        <v>48</v>
      </c>
      <c r="E5" s="304"/>
    </row>
    <row r="6" spans="1:5" s="127" customFormat="1" ht="3.9" customHeight="1" x14ac:dyDescent="0.45">
      <c r="A6" s="165"/>
      <c r="E6" s="166"/>
    </row>
    <row r="7" spans="1:5" s="207" customFormat="1" ht="15.9" customHeight="1" x14ac:dyDescent="0.45">
      <c r="A7" s="235" t="s">
        <v>77</v>
      </c>
      <c r="B7" s="203">
        <v>948529</v>
      </c>
      <c r="C7" s="204">
        <v>-658</v>
      </c>
      <c r="D7" s="236">
        <v>-6.9322483346274222E-2</v>
      </c>
      <c r="E7" s="208">
        <v>0</v>
      </c>
    </row>
    <row r="8" spans="1:5" ht="3.9" customHeight="1" x14ac:dyDescent="0.45">
      <c r="A8" s="144"/>
      <c r="B8" s="153" t="s">
        <v>261</v>
      </c>
      <c r="C8" s="154"/>
      <c r="D8" s="155"/>
      <c r="E8" s="117"/>
    </row>
    <row r="9" spans="1:5" s="207" customFormat="1" ht="15.9" customHeight="1" x14ac:dyDescent="0.45">
      <c r="A9" s="237" t="s">
        <v>78</v>
      </c>
      <c r="B9" s="203">
        <v>948529</v>
      </c>
      <c r="C9" s="204">
        <v>-658</v>
      </c>
      <c r="D9" s="236">
        <v>-6.9322483346274222E-2</v>
      </c>
      <c r="E9" s="208">
        <v>0</v>
      </c>
    </row>
    <row r="10" spans="1:5" ht="15.9" customHeight="1" x14ac:dyDescent="0.45">
      <c r="A10" s="142" t="s">
        <v>79</v>
      </c>
      <c r="B10" s="56">
        <v>905055</v>
      </c>
      <c r="C10" s="59">
        <v>10474</v>
      </c>
      <c r="D10" s="155">
        <v>1.1708274600064164</v>
      </c>
      <c r="E10" s="117">
        <v>0</v>
      </c>
    </row>
    <row r="11" spans="1:5" ht="15.9" customHeight="1" x14ac:dyDescent="0.45">
      <c r="A11" s="142" t="s">
        <v>80</v>
      </c>
      <c r="B11" s="56">
        <v>22695</v>
      </c>
      <c r="C11" s="59">
        <v>-4099</v>
      </c>
      <c r="D11" s="155">
        <v>-15.298201089796223</v>
      </c>
      <c r="E11" s="117">
        <v>0</v>
      </c>
    </row>
    <row r="12" spans="1:5" ht="15.9" customHeight="1" x14ac:dyDescent="0.45">
      <c r="A12" s="142" t="s">
        <v>81</v>
      </c>
      <c r="B12" s="56">
        <v>20779</v>
      </c>
      <c r="C12" s="59">
        <v>-7033</v>
      </c>
      <c r="D12" s="155">
        <v>-25.287645620595427</v>
      </c>
      <c r="E12" s="117">
        <v>0</v>
      </c>
    </row>
    <row r="13" spans="1:5" ht="3.9" customHeight="1" x14ac:dyDescent="0.45">
      <c r="A13" s="142"/>
      <c r="B13" s="56" t="s">
        <v>261</v>
      </c>
      <c r="C13" s="154"/>
      <c r="D13" s="155"/>
      <c r="E13" s="117"/>
    </row>
    <row r="14" spans="1:5" s="207" customFormat="1" ht="15.9" customHeight="1" x14ac:dyDescent="0.45">
      <c r="A14" s="237" t="s">
        <v>82</v>
      </c>
      <c r="B14" s="203">
        <v>948529</v>
      </c>
      <c r="C14" s="204">
        <v>-658</v>
      </c>
      <c r="D14" s="236">
        <v>-6.9322483346274222E-2</v>
      </c>
      <c r="E14" s="208">
        <v>0</v>
      </c>
    </row>
    <row r="15" spans="1:5" ht="15.9" customHeight="1" x14ac:dyDescent="0.45">
      <c r="A15" s="142" t="s">
        <v>23</v>
      </c>
      <c r="B15" s="56">
        <v>132425</v>
      </c>
      <c r="C15" s="59">
        <v>-3411</v>
      </c>
      <c r="D15" s="155">
        <v>-2.5111163461821606</v>
      </c>
      <c r="E15" s="117">
        <v>0</v>
      </c>
    </row>
    <row r="16" spans="1:5" ht="15.9" customHeight="1" x14ac:dyDescent="0.45">
      <c r="A16" s="142" t="s">
        <v>24</v>
      </c>
      <c r="B16" s="56">
        <v>816104</v>
      </c>
      <c r="C16" s="59">
        <v>2753</v>
      </c>
      <c r="D16" s="155">
        <v>0.33847625440922796</v>
      </c>
      <c r="E16" s="117">
        <v>0</v>
      </c>
    </row>
    <row r="17" spans="1:5" ht="3.9" customHeight="1" x14ac:dyDescent="0.45">
      <c r="A17" s="142"/>
      <c r="B17" s="62" t="s">
        <v>261</v>
      </c>
      <c r="C17" s="154"/>
      <c r="D17" s="155"/>
      <c r="E17" s="117"/>
    </row>
    <row r="18" spans="1:5" s="207" customFormat="1" ht="15.9" customHeight="1" x14ac:dyDescent="0.45">
      <c r="A18" s="238" t="s">
        <v>227</v>
      </c>
      <c r="B18" s="203">
        <v>948529</v>
      </c>
      <c r="C18" s="204">
        <v>-658</v>
      </c>
      <c r="D18" s="236">
        <v>-6.9322483346274222E-2</v>
      </c>
      <c r="E18" s="208">
        <v>0</v>
      </c>
    </row>
    <row r="19" spans="1:5" ht="15.9" customHeight="1" x14ac:dyDescent="0.45">
      <c r="A19" s="142" t="s">
        <v>83</v>
      </c>
      <c r="B19" s="56">
        <v>10000</v>
      </c>
      <c r="C19" s="59">
        <v>1844</v>
      </c>
      <c r="D19" s="155">
        <v>22.609122118685629</v>
      </c>
      <c r="E19" s="117">
        <v>0</v>
      </c>
    </row>
    <row r="20" spans="1:5" ht="15.9" customHeight="1" x14ac:dyDescent="0.45">
      <c r="A20" s="142" t="s">
        <v>84</v>
      </c>
      <c r="B20" s="56">
        <v>57594</v>
      </c>
      <c r="C20" s="59">
        <v>-13918</v>
      </c>
      <c r="D20" s="155">
        <v>-19.462467837565722</v>
      </c>
      <c r="E20" s="117">
        <v>-1</v>
      </c>
    </row>
    <row r="21" spans="1:5" ht="15.9" customHeight="1" x14ac:dyDescent="0.45">
      <c r="A21" s="142" t="s">
        <v>85</v>
      </c>
      <c r="B21" s="56">
        <v>695785</v>
      </c>
      <c r="C21" s="59">
        <v>18794</v>
      </c>
      <c r="D21" s="155">
        <v>2.7761078064553293</v>
      </c>
      <c r="E21" s="117">
        <v>0</v>
      </c>
    </row>
    <row r="22" spans="1:5" ht="15.9" customHeight="1" x14ac:dyDescent="0.45">
      <c r="A22" s="142" t="s">
        <v>86</v>
      </c>
      <c r="B22" s="56">
        <v>185150</v>
      </c>
      <c r="C22" s="59">
        <v>-7378</v>
      </c>
      <c r="D22" s="155">
        <v>-3.83216986620128</v>
      </c>
      <c r="E22" s="117">
        <v>0</v>
      </c>
    </row>
    <row r="23" spans="1:5" ht="15.9" customHeight="1" x14ac:dyDescent="0.45">
      <c r="A23" s="142" t="s">
        <v>10</v>
      </c>
      <c r="B23" s="56">
        <v>0</v>
      </c>
      <c r="C23" s="59">
        <v>0</v>
      </c>
      <c r="D23" s="155" t="e">
        <v>#DIV/0!</v>
      </c>
      <c r="E23" s="117">
        <v>0</v>
      </c>
    </row>
    <row r="24" spans="1:5" ht="3.9" customHeight="1" x14ac:dyDescent="0.45">
      <c r="A24" s="142"/>
      <c r="B24" s="56" t="s">
        <v>261</v>
      </c>
      <c r="C24" s="154"/>
      <c r="D24" s="155"/>
      <c r="E24" s="117"/>
    </row>
    <row r="25" spans="1:5" s="207" customFormat="1" ht="15" customHeight="1" x14ac:dyDescent="0.45">
      <c r="A25" s="238" t="s">
        <v>87</v>
      </c>
      <c r="B25" s="203">
        <v>948529</v>
      </c>
      <c r="C25" s="204">
        <v>-658</v>
      </c>
      <c r="D25" s="236">
        <v>-6.9322483346274222E-2</v>
      </c>
      <c r="E25" s="208">
        <v>0</v>
      </c>
    </row>
    <row r="26" spans="1:5" ht="15.9" customHeight="1" x14ac:dyDescent="0.45">
      <c r="A26" s="142" t="s">
        <v>66</v>
      </c>
      <c r="B26" s="56">
        <v>159834</v>
      </c>
      <c r="C26" s="59">
        <v>-2012</v>
      </c>
      <c r="D26" s="155">
        <v>-1.2431570752443681</v>
      </c>
      <c r="E26" s="117">
        <v>0</v>
      </c>
    </row>
    <row r="27" spans="1:5" s="111" customFormat="1" ht="15.9" customHeight="1" x14ac:dyDescent="0.45">
      <c r="A27" s="142" t="s">
        <v>56</v>
      </c>
      <c r="B27" s="56">
        <v>117709</v>
      </c>
      <c r="C27" s="59">
        <v>-12314</v>
      </c>
      <c r="D27" s="156">
        <v>-9.4706321189328033</v>
      </c>
      <c r="E27" s="107">
        <v>0</v>
      </c>
    </row>
    <row r="28" spans="1:5" ht="15.9" customHeight="1" x14ac:dyDescent="0.45">
      <c r="A28" s="142" t="s">
        <v>4</v>
      </c>
      <c r="B28" s="56">
        <v>131661</v>
      </c>
      <c r="C28" s="59">
        <v>-5751</v>
      </c>
      <c r="D28" s="155">
        <v>-4.1852239979041128</v>
      </c>
      <c r="E28" s="117">
        <v>0</v>
      </c>
    </row>
    <row r="29" spans="1:5" ht="15.9" customHeight="1" x14ac:dyDescent="0.45">
      <c r="A29" s="142" t="s">
        <v>225</v>
      </c>
      <c r="B29" s="56">
        <v>539325</v>
      </c>
      <c r="C29" s="59">
        <v>19419</v>
      </c>
      <c r="D29" s="155">
        <v>3.7350982677637883</v>
      </c>
      <c r="E29" s="117">
        <v>0</v>
      </c>
    </row>
    <row r="30" spans="1:5" ht="3.9" customHeight="1" x14ac:dyDescent="0.45">
      <c r="A30" s="142"/>
      <c r="B30" s="56" t="s">
        <v>261</v>
      </c>
      <c r="C30" s="154"/>
      <c r="D30" s="155"/>
      <c r="E30" s="117"/>
    </row>
    <row r="31" spans="1:5" s="207" customFormat="1" ht="15.9" customHeight="1" x14ac:dyDescent="0.45">
      <c r="A31" s="243" t="s">
        <v>228</v>
      </c>
      <c r="B31" s="203">
        <v>948529</v>
      </c>
      <c r="C31" s="204">
        <v>-658</v>
      </c>
      <c r="D31" s="236">
        <v>-6.9322483346274222E-2</v>
      </c>
      <c r="E31" s="208">
        <v>0</v>
      </c>
    </row>
    <row r="32" spans="1:5" ht="15.9" customHeight="1" x14ac:dyDescent="0.45">
      <c r="A32" s="132" t="s">
        <v>88</v>
      </c>
      <c r="B32" s="56">
        <v>113439</v>
      </c>
      <c r="C32" s="59">
        <v>-3257</v>
      </c>
      <c r="D32" s="155">
        <v>-2.7910125454171526</v>
      </c>
      <c r="E32" s="117">
        <v>0</v>
      </c>
    </row>
    <row r="33" spans="1:5" ht="15.9" customHeight="1" x14ac:dyDescent="0.45">
      <c r="A33" s="132" t="s">
        <v>89</v>
      </c>
      <c r="B33" s="56">
        <v>506374</v>
      </c>
      <c r="C33" s="59">
        <v>4129</v>
      </c>
      <c r="D33" s="155">
        <v>0.82210873179424382</v>
      </c>
      <c r="E33" s="117">
        <v>0</v>
      </c>
    </row>
    <row r="34" spans="1:5" ht="15.9" customHeight="1" x14ac:dyDescent="0.45">
      <c r="A34" s="132" t="s">
        <v>90</v>
      </c>
      <c r="B34" s="56">
        <v>213978</v>
      </c>
      <c r="C34" s="59">
        <v>8564</v>
      </c>
      <c r="D34" s="155">
        <v>4.1691413438227185</v>
      </c>
      <c r="E34" s="117">
        <v>0</v>
      </c>
    </row>
    <row r="35" spans="1:5" ht="15.9" customHeight="1" x14ac:dyDescent="0.45">
      <c r="A35" s="132" t="s">
        <v>91</v>
      </c>
      <c r="B35" s="56">
        <v>60031</v>
      </c>
      <c r="C35" s="59">
        <v>24596</v>
      </c>
      <c r="D35" s="155">
        <v>69.411598701848447</v>
      </c>
      <c r="E35" s="117">
        <v>1</v>
      </c>
    </row>
    <row r="36" spans="1:5" ht="15.9" customHeight="1" x14ac:dyDescent="0.45">
      <c r="A36" s="132" t="s">
        <v>10</v>
      </c>
      <c r="B36" s="56">
        <v>54707</v>
      </c>
      <c r="C36" s="59">
        <v>-34690</v>
      </c>
      <c r="D36" s="155">
        <v>-38.804434153271359</v>
      </c>
      <c r="E36" s="117">
        <v>0</v>
      </c>
    </row>
    <row r="37" spans="1:5" ht="3.9" customHeight="1" x14ac:dyDescent="0.45">
      <c r="A37" s="132"/>
      <c r="B37" s="56" t="s">
        <v>261</v>
      </c>
      <c r="C37" s="121"/>
      <c r="D37" s="155"/>
      <c r="E37" s="117"/>
    </row>
    <row r="38" spans="1:5" s="212" customFormat="1" ht="15.9" customHeight="1" x14ac:dyDescent="0.45">
      <c r="A38" s="243" t="s">
        <v>92</v>
      </c>
      <c r="B38" s="244" t="s">
        <v>261</v>
      </c>
      <c r="C38" s="245"/>
      <c r="D38" s="246"/>
      <c r="E38" s="206"/>
    </row>
    <row r="39" spans="1:5" ht="15.9" customHeight="1" x14ac:dyDescent="0.45">
      <c r="A39" s="132" t="s">
        <v>51</v>
      </c>
      <c r="B39" s="157">
        <v>86.038908668053367</v>
      </c>
      <c r="C39" s="158">
        <v>0.34968199301462732</v>
      </c>
      <c r="D39" s="158">
        <v>0.40808163007554565</v>
      </c>
      <c r="E39" s="117">
        <v>0</v>
      </c>
    </row>
    <row r="40" spans="1:5" s="111" customFormat="1" ht="15.9" customHeight="1" x14ac:dyDescent="0.45">
      <c r="A40" s="132" t="s">
        <v>73</v>
      </c>
      <c r="B40" s="157">
        <v>1.4354858944744968</v>
      </c>
      <c r="C40" s="158">
        <v>-0.64334577936848691</v>
      </c>
      <c r="D40" s="158">
        <v>-30.947468593220957</v>
      </c>
      <c r="E40" s="107">
        <v>0</v>
      </c>
    </row>
    <row r="41" spans="1:5" ht="15.9" customHeight="1" x14ac:dyDescent="0.45">
      <c r="A41" s="132" t="s">
        <v>93</v>
      </c>
      <c r="B41" s="157">
        <v>10.463570433798019</v>
      </c>
      <c r="C41" s="158">
        <v>-0.21978279375355925</v>
      </c>
      <c r="D41" s="158">
        <v>-2.0572454085553931</v>
      </c>
      <c r="E41" s="117">
        <v>0</v>
      </c>
    </row>
    <row r="42" spans="1:5" ht="15.9" customHeight="1" x14ac:dyDescent="0.45">
      <c r="A42" s="132" t="s">
        <v>94</v>
      </c>
      <c r="B42" s="157">
        <v>19.51969839614814</v>
      </c>
      <c r="C42" s="158">
        <v>-0.7637652416808649</v>
      </c>
      <c r="D42" s="158">
        <v>-3.7654576916362044</v>
      </c>
      <c r="E42" s="117">
        <v>0</v>
      </c>
    </row>
    <row r="43" spans="1:5" ht="3.9" customHeight="1" x14ac:dyDescent="0.45">
      <c r="A43" s="132"/>
      <c r="B43" s="56" t="s">
        <v>261</v>
      </c>
      <c r="C43" s="121"/>
      <c r="D43" s="155"/>
      <c r="E43" s="117"/>
    </row>
    <row r="44" spans="1:5" s="207" customFormat="1" ht="15.9" customHeight="1" x14ac:dyDescent="0.45">
      <c r="A44" s="235" t="s">
        <v>95</v>
      </c>
      <c r="B44" s="203">
        <v>401265</v>
      </c>
      <c r="C44" s="204">
        <v>53285</v>
      </c>
      <c r="D44" s="236">
        <v>15.312661647221104</v>
      </c>
      <c r="E44" s="208">
        <v>1</v>
      </c>
    </row>
    <row r="45" spans="1:5" ht="3.9" customHeight="1" x14ac:dyDescent="0.45">
      <c r="A45" s="144"/>
      <c r="B45" s="56" t="s">
        <v>261</v>
      </c>
      <c r="C45" s="154"/>
      <c r="D45" s="155"/>
      <c r="E45" s="117"/>
    </row>
    <row r="46" spans="1:5" s="207" customFormat="1" ht="15.9" customHeight="1" x14ac:dyDescent="0.45">
      <c r="A46" s="238" t="s">
        <v>96</v>
      </c>
      <c r="B46" s="203">
        <v>401265</v>
      </c>
      <c r="C46" s="204">
        <v>53285</v>
      </c>
      <c r="D46" s="236">
        <v>15.312661647221104</v>
      </c>
      <c r="E46" s="208">
        <v>1</v>
      </c>
    </row>
    <row r="47" spans="1:5" ht="15.9" customHeight="1" x14ac:dyDescent="0.45">
      <c r="A47" s="142" t="s">
        <v>97</v>
      </c>
      <c r="B47" s="56">
        <v>61751</v>
      </c>
      <c r="C47" s="59">
        <v>16043</v>
      </c>
      <c r="D47" s="155">
        <v>35.098888597182118</v>
      </c>
      <c r="E47" s="117">
        <v>1</v>
      </c>
    </row>
    <row r="48" spans="1:5" s="111" customFormat="1" ht="15.9" customHeight="1" x14ac:dyDescent="0.45">
      <c r="A48" s="142" t="s">
        <v>98</v>
      </c>
      <c r="B48" s="56">
        <v>339514</v>
      </c>
      <c r="C48" s="59">
        <v>37242</v>
      </c>
      <c r="D48" s="156">
        <v>12.320691297903874</v>
      </c>
      <c r="E48" s="107">
        <v>1</v>
      </c>
    </row>
    <row r="49" spans="1:5" s="111" customFormat="1" ht="3.9" customHeight="1" x14ac:dyDescent="0.45">
      <c r="A49" s="142"/>
      <c r="B49" s="56" t="s">
        <v>261</v>
      </c>
      <c r="C49" s="159"/>
      <c r="D49" s="156"/>
      <c r="E49" s="107"/>
    </row>
    <row r="50" spans="1:5" s="207" customFormat="1" ht="15.9" customHeight="1" x14ac:dyDescent="0.45">
      <c r="A50" s="238" t="s">
        <v>99</v>
      </c>
      <c r="B50" s="203">
        <v>401265</v>
      </c>
      <c r="C50" s="204">
        <v>53285</v>
      </c>
      <c r="D50" s="236">
        <v>15.312661647221104</v>
      </c>
      <c r="E50" s="208">
        <v>1</v>
      </c>
    </row>
    <row r="51" spans="1:5" s="111" customFormat="1" ht="15.9" customHeight="1" x14ac:dyDescent="0.45">
      <c r="A51" s="142" t="s">
        <v>23</v>
      </c>
      <c r="B51" s="56">
        <v>202342</v>
      </c>
      <c r="C51" s="59">
        <v>31388</v>
      </c>
      <c r="D51" s="156">
        <v>18.360494635983947</v>
      </c>
      <c r="E51" s="107">
        <v>1</v>
      </c>
    </row>
    <row r="52" spans="1:5" s="111" customFormat="1" ht="15.9" customHeight="1" x14ac:dyDescent="0.45">
      <c r="A52" s="142" t="s">
        <v>24</v>
      </c>
      <c r="B52" s="56">
        <v>198923</v>
      </c>
      <c r="C52" s="59">
        <v>21897</v>
      </c>
      <c r="D52" s="156">
        <v>12.36936947115113</v>
      </c>
      <c r="E52" s="107">
        <v>0</v>
      </c>
    </row>
    <row r="53" spans="1:5" s="111" customFormat="1" ht="3.9" customHeight="1" x14ac:dyDescent="0.45">
      <c r="A53" s="142"/>
      <c r="B53" s="62" t="s">
        <v>261</v>
      </c>
      <c r="C53" s="159"/>
      <c r="D53" s="156"/>
      <c r="E53" s="107"/>
    </row>
    <row r="54" spans="1:5" s="207" customFormat="1" ht="15.9" customHeight="1" x14ac:dyDescent="0.45">
      <c r="A54" s="238" t="s">
        <v>229</v>
      </c>
      <c r="B54" s="203">
        <v>401265</v>
      </c>
      <c r="C54" s="204">
        <v>53285</v>
      </c>
      <c r="D54" s="236">
        <v>15.312661647221104</v>
      </c>
      <c r="E54" s="208">
        <v>1</v>
      </c>
    </row>
    <row r="55" spans="1:5" s="111" customFormat="1" ht="15.9" customHeight="1" x14ac:dyDescent="0.45">
      <c r="A55" s="142" t="s">
        <v>83</v>
      </c>
      <c r="B55" s="56">
        <v>10655</v>
      </c>
      <c r="C55" s="59">
        <v>-6485</v>
      </c>
      <c r="D55" s="156">
        <v>-37.835472578763131</v>
      </c>
      <c r="E55" s="107">
        <v>-1</v>
      </c>
    </row>
    <row r="56" spans="1:5" s="111" customFormat="1" ht="15.9" customHeight="1" x14ac:dyDescent="0.45">
      <c r="A56" s="142" t="s">
        <v>84</v>
      </c>
      <c r="B56" s="56">
        <v>138042</v>
      </c>
      <c r="C56" s="59">
        <v>12378</v>
      </c>
      <c r="D56" s="156">
        <v>9.8500763941940406</v>
      </c>
      <c r="E56" s="107">
        <v>0</v>
      </c>
    </row>
    <row r="57" spans="1:5" s="111" customFormat="1" ht="15.9" customHeight="1" x14ac:dyDescent="0.45">
      <c r="A57" s="142" t="s">
        <v>85</v>
      </c>
      <c r="B57" s="56">
        <v>157847</v>
      </c>
      <c r="C57" s="59">
        <v>43895</v>
      </c>
      <c r="D57" s="156">
        <v>38.520605167087894</v>
      </c>
      <c r="E57" s="107">
        <v>1</v>
      </c>
    </row>
    <row r="58" spans="1:5" s="111" customFormat="1" ht="15.9" customHeight="1" x14ac:dyDescent="0.45">
      <c r="A58" s="142" t="s">
        <v>86</v>
      </c>
      <c r="B58" s="56">
        <v>94721</v>
      </c>
      <c r="C58" s="59">
        <v>3497</v>
      </c>
      <c r="D58" s="156">
        <v>3.8334210295536262</v>
      </c>
      <c r="E58" s="107">
        <v>0</v>
      </c>
    </row>
    <row r="59" spans="1:5" s="111" customFormat="1" ht="15.9" customHeight="1" x14ac:dyDescent="0.45">
      <c r="A59" s="142" t="s">
        <v>10</v>
      </c>
      <c r="B59" s="56">
        <v>0</v>
      </c>
      <c r="C59" s="59">
        <v>0</v>
      </c>
      <c r="D59" s="156" t="e">
        <v>#DIV/0!</v>
      </c>
      <c r="E59" s="107">
        <v>0</v>
      </c>
    </row>
    <row r="60" spans="1:5" s="111" customFormat="1" ht="3.9" customHeight="1" x14ac:dyDescent="0.45">
      <c r="A60" s="142"/>
      <c r="B60" s="62" t="s">
        <v>261</v>
      </c>
      <c r="C60" s="159"/>
      <c r="D60" s="156"/>
      <c r="E60" s="107"/>
    </row>
    <row r="61" spans="1:5" s="207" customFormat="1" ht="15.9" customHeight="1" x14ac:dyDescent="0.45">
      <c r="A61" s="238" t="s">
        <v>100</v>
      </c>
      <c r="B61" s="203">
        <v>401265</v>
      </c>
      <c r="C61" s="204">
        <v>53285</v>
      </c>
      <c r="D61" s="236">
        <v>15.312661647221104</v>
      </c>
      <c r="E61" s="208">
        <v>1</v>
      </c>
    </row>
    <row r="62" spans="1:5" s="111" customFormat="1" ht="15.9" customHeight="1" x14ac:dyDescent="0.45">
      <c r="A62" s="142" t="s">
        <v>66</v>
      </c>
      <c r="B62" s="56">
        <v>78673</v>
      </c>
      <c r="C62" s="59">
        <v>21899</v>
      </c>
      <c r="D62" s="156">
        <v>38.572233768978762</v>
      </c>
      <c r="E62" s="107">
        <v>1</v>
      </c>
    </row>
    <row r="63" spans="1:5" s="111" customFormat="1" ht="15.9" customHeight="1" x14ac:dyDescent="0.45">
      <c r="A63" s="142" t="s">
        <v>56</v>
      </c>
      <c r="B63" s="56">
        <v>50926</v>
      </c>
      <c r="C63" s="59">
        <v>-9585</v>
      </c>
      <c r="D63" s="156">
        <v>-15.840095189304423</v>
      </c>
      <c r="E63" s="107">
        <v>0</v>
      </c>
    </row>
    <row r="64" spans="1:5" s="111" customFormat="1" ht="15.9" customHeight="1" x14ac:dyDescent="0.45">
      <c r="A64" s="142" t="s">
        <v>5</v>
      </c>
      <c r="B64" s="56">
        <v>54532</v>
      </c>
      <c r="C64" s="59">
        <v>11826</v>
      </c>
      <c r="D64" s="156">
        <v>27.691659251627403</v>
      </c>
      <c r="E64" s="107">
        <v>1</v>
      </c>
    </row>
    <row r="65" spans="1:5" s="111" customFormat="1" ht="15.9" customHeight="1" x14ac:dyDescent="0.45">
      <c r="A65" s="142" t="s">
        <v>226</v>
      </c>
      <c r="B65" s="56">
        <v>217134</v>
      </c>
      <c r="C65" s="59">
        <v>29145</v>
      </c>
      <c r="D65" s="156">
        <v>15.503566698051483</v>
      </c>
      <c r="E65" s="107">
        <v>1</v>
      </c>
    </row>
    <row r="66" spans="1:5" s="111" customFormat="1" ht="3.9" customHeight="1" x14ac:dyDescent="0.45">
      <c r="A66" s="142"/>
      <c r="B66" s="62" t="s">
        <v>261</v>
      </c>
      <c r="C66" s="159"/>
      <c r="D66" s="156"/>
      <c r="E66" s="107"/>
    </row>
    <row r="67" spans="1:5" s="207" customFormat="1" ht="15.9" customHeight="1" x14ac:dyDescent="0.45">
      <c r="A67" s="243" t="s">
        <v>230</v>
      </c>
      <c r="B67" s="203">
        <v>401265</v>
      </c>
      <c r="C67" s="204">
        <v>53285</v>
      </c>
      <c r="D67" s="236">
        <v>15.312661647221104</v>
      </c>
      <c r="E67" s="208">
        <v>1</v>
      </c>
    </row>
    <row r="68" spans="1:5" s="111" customFormat="1" ht="15.9" customHeight="1" x14ac:dyDescent="0.45">
      <c r="A68" s="132" t="s">
        <v>88</v>
      </c>
      <c r="B68" s="56">
        <v>182707</v>
      </c>
      <c r="C68" s="59">
        <v>11649</v>
      </c>
      <c r="D68" s="156">
        <v>6.8099708870675446</v>
      </c>
      <c r="E68" s="107">
        <v>0</v>
      </c>
    </row>
    <row r="69" spans="1:5" s="111" customFormat="1" ht="15.9" customHeight="1" x14ac:dyDescent="0.45">
      <c r="A69" s="132" t="s">
        <v>89</v>
      </c>
      <c r="B69" s="56">
        <v>140296</v>
      </c>
      <c r="C69" s="59">
        <v>20917</v>
      </c>
      <c r="D69" s="156">
        <v>17.521507132745288</v>
      </c>
      <c r="E69" s="107">
        <v>1</v>
      </c>
    </row>
    <row r="70" spans="1:5" ht="15.9" customHeight="1" x14ac:dyDescent="0.45">
      <c r="A70" s="132" t="s">
        <v>90</v>
      </c>
      <c r="B70" s="56">
        <v>59768</v>
      </c>
      <c r="C70" s="59">
        <v>20149</v>
      </c>
      <c r="D70" s="155">
        <v>50.856912087634718</v>
      </c>
      <c r="E70" s="117">
        <v>1</v>
      </c>
    </row>
    <row r="71" spans="1:5" ht="15.9" customHeight="1" x14ac:dyDescent="0.45">
      <c r="A71" s="132" t="s">
        <v>91</v>
      </c>
      <c r="B71" s="56">
        <v>10249</v>
      </c>
      <c r="C71" s="59">
        <v>2244</v>
      </c>
      <c r="D71" s="155">
        <v>28.032479700187384</v>
      </c>
      <c r="E71" s="117">
        <v>0</v>
      </c>
    </row>
    <row r="72" spans="1:5" ht="15.9" customHeight="1" x14ac:dyDescent="0.45">
      <c r="A72" s="132" t="s">
        <v>10</v>
      </c>
      <c r="B72" s="56">
        <v>8245</v>
      </c>
      <c r="C72" s="59">
        <v>-1674</v>
      </c>
      <c r="D72" s="155">
        <v>-16.876701280371005</v>
      </c>
      <c r="E72" s="117">
        <v>0</v>
      </c>
    </row>
    <row r="73" spans="1:5" ht="3.9" customHeight="1" x14ac:dyDescent="0.45">
      <c r="A73" s="132"/>
      <c r="B73" s="160" t="s">
        <v>261</v>
      </c>
      <c r="C73" s="121"/>
      <c r="D73" s="155"/>
      <c r="E73" s="117"/>
    </row>
    <row r="74" spans="1:5" s="212" customFormat="1" ht="15.9" customHeight="1" x14ac:dyDescent="0.45">
      <c r="A74" s="243" t="s">
        <v>101</v>
      </c>
      <c r="B74" s="244" t="s">
        <v>261</v>
      </c>
      <c r="C74" s="245"/>
      <c r="D74" s="246"/>
      <c r="E74" s="206"/>
    </row>
    <row r="75" spans="1:5" ht="15.9" customHeight="1" x14ac:dyDescent="0.45">
      <c r="A75" s="132" t="s">
        <v>51</v>
      </c>
      <c r="B75" s="157">
        <v>49.573972312561523</v>
      </c>
      <c r="C75" s="158">
        <v>-1.2984916221473668</v>
      </c>
      <c r="D75" s="158">
        <v>-2.5524449215078051</v>
      </c>
      <c r="E75" s="117">
        <v>0</v>
      </c>
    </row>
    <row r="76" spans="1:5" s="111" customFormat="1" ht="15.9" customHeight="1" x14ac:dyDescent="0.45">
      <c r="A76" s="132" t="s">
        <v>73</v>
      </c>
      <c r="B76" s="157">
        <v>5.0128967141415268</v>
      </c>
      <c r="C76" s="158">
        <v>-1.3170647778982456</v>
      </c>
      <c r="D76" s="158">
        <v>-20.806837127753735</v>
      </c>
      <c r="E76" s="107">
        <v>-1</v>
      </c>
    </row>
    <row r="77" spans="1:5" ht="15.9" customHeight="1" x14ac:dyDescent="0.45">
      <c r="A77" s="132" t="s">
        <v>93</v>
      </c>
      <c r="B77" s="157">
        <v>25.949434912090513</v>
      </c>
      <c r="C77" s="158">
        <v>-4.5925502594710714</v>
      </c>
      <c r="D77" s="158">
        <v>-15.036842673040491</v>
      </c>
      <c r="E77" s="117">
        <v>-1</v>
      </c>
    </row>
    <row r="78" spans="1:5" ht="15.9" customHeight="1" thickBot="1" x14ac:dyDescent="0.5">
      <c r="A78" s="132" t="s">
        <v>94</v>
      </c>
      <c r="B78" s="161">
        <v>23.605597298543358</v>
      </c>
      <c r="C78" s="158">
        <v>-2.609702431326177</v>
      </c>
      <c r="D78" s="158">
        <v>-9.9548830576699441</v>
      </c>
      <c r="E78" s="117">
        <v>0</v>
      </c>
    </row>
    <row r="79" spans="1:5" ht="15.9" customHeight="1" x14ac:dyDescent="0.45">
      <c r="A79" s="294" t="s">
        <v>102</v>
      </c>
      <c r="B79" s="294"/>
      <c r="C79" s="294"/>
      <c r="D79" s="294"/>
      <c r="E79" s="294"/>
    </row>
    <row r="80" spans="1:5" ht="15.9" customHeight="1" x14ac:dyDescent="0.45">
      <c r="A80" s="297" t="s">
        <v>103</v>
      </c>
      <c r="B80" s="297"/>
      <c r="C80" s="297"/>
      <c r="D80" s="297"/>
      <c r="E80" s="297"/>
    </row>
    <row r="81" spans="1:5" ht="15.9" customHeight="1" x14ac:dyDescent="0.45">
      <c r="A81" s="298" t="s">
        <v>104</v>
      </c>
      <c r="B81" s="298"/>
      <c r="C81" s="298"/>
      <c r="D81" s="298"/>
      <c r="E81" s="298"/>
    </row>
    <row r="82" spans="1:5" ht="15.9" customHeight="1" x14ac:dyDescent="0.45">
      <c r="A82" s="299" t="s">
        <v>199</v>
      </c>
      <c r="B82" s="299"/>
      <c r="C82" s="299"/>
      <c r="D82" s="299"/>
      <c r="E82" s="299"/>
    </row>
    <row r="83" spans="1:5" ht="15.9" customHeight="1" x14ac:dyDescent="0.45">
      <c r="A83" s="293" t="s">
        <v>62</v>
      </c>
      <c r="B83" s="293"/>
      <c r="C83" s="293"/>
      <c r="D83" s="293"/>
      <c r="E83" s="293"/>
    </row>
    <row r="84" spans="1:5" ht="15.9" customHeight="1" x14ac:dyDescent="0.45">
      <c r="A84" s="290" t="s">
        <v>237</v>
      </c>
      <c r="B84" s="290"/>
      <c r="C84" s="290"/>
      <c r="D84" s="290"/>
      <c r="E84" s="290"/>
    </row>
    <row r="85" spans="1:5" ht="15.9" customHeight="1" x14ac:dyDescent="0.45">
      <c r="A85" s="145">
        <v>1</v>
      </c>
      <c r="B85" s="145">
        <v>-1</v>
      </c>
      <c r="C85" s="14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25:E29 E31:E36 E54:E59 E67:E72 E18:E23">
    <cfRule type="iconSet" priority="82">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4"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85"/>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K1048576"/>
    </sheetView>
  </sheetViews>
  <sheetFormatPr baseColWidth="10" defaultColWidth="11.44140625" defaultRowHeight="15.9" customHeight="1" x14ac:dyDescent="0.45"/>
  <cols>
    <col min="1" max="1" width="42" style="115" customWidth="1"/>
    <col min="2" max="2" width="17.44140625" style="115" customWidth="1"/>
    <col min="3" max="3" width="21.33203125" style="115" customWidth="1"/>
    <col min="4" max="4" width="15.109375" style="115" customWidth="1"/>
    <col min="5" max="5" width="28.5546875" style="114" customWidth="1"/>
    <col min="6" max="16384" width="11.44140625" style="115"/>
  </cols>
  <sheetData>
    <row r="1" spans="1:5" s="182" customFormat="1" ht="17.100000000000001" customHeight="1" x14ac:dyDescent="0.45">
      <c r="A1" s="190" t="s">
        <v>75</v>
      </c>
      <c r="B1" s="273"/>
      <c r="C1" s="273"/>
      <c r="D1" s="273"/>
      <c r="E1" s="273"/>
    </row>
    <row r="2" spans="1:5" s="182" customFormat="1" ht="17.100000000000001" customHeight="1" x14ac:dyDescent="0.45">
      <c r="A2" s="305" t="s">
        <v>255</v>
      </c>
      <c r="B2" s="305"/>
      <c r="C2" s="305"/>
      <c r="D2" s="305"/>
      <c r="E2" s="305"/>
    </row>
    <row r="3" spans="1:5" ht="15.9" customHeight="1" x14ac:dyDescent="0.45">
      <c r="A3" s="283"/>
      <c r="B3" s="283"/>
      <c r="C3" s="283"/>
      <c r="D3" s="283"/>
      <c r="E3" s="283"/>
    </row>
    <row r="4" spans="1:5" s="127" customFormat="1" ht="18.899999999999999" customHeight="1" x14ac:dyDescent="0.45">
      <c r="A4" s="284" t="s">
        <v>76</v>
      </c>
      <c r="B4" s="94" t="s">
        <v>241</v>
      </c>
      <c r="C4" s="94" t="s">
        <v>74</v>
      </c>
      <c r="D4" s="94"/>
      <c r="E4" s="303" t="s">
        <v>105</v>
      </c>
    </row>
    <row r="5" spans="1:5" s="127" customFormat="1" ht="18.899999999999999" customHeight="1" x14ac:dyDescent="0.45">
      <c r="A5" s="285"/>
      <c r="B5" s="95" t="s">
        <v>240</v>
      </c>
      <c r="C5" s="95" t="s">
        <v>49</v>
      </c>
      <c r="D5" s="95" t="s">
        <v>48</v>
      </c>
      <c r="E5" s="304"/>
    </row>
    <row r="6" spans="1:5" ht="3.9" customHeight="1" x14ac:dyDescent="0.45">
      <c r="A6" s="139"/>
    </row>
    <row r="7" spans="1:5" s="207" customFormat="1" ht="15.9" customHeight="1" x14ac:dyDescent="0.45">
      <c r="A7" s="235" t="s">
        <v>77</v>
      </c>
      <c r="B7" s="203">
        <v>685055</v>
      </c>
      <c r="C7" s="204">
        <v>70079</v>
      </c>
      <c r="D7" s="236">
        <v>11.395404048288063</v>
      </c>
      <c r="E7" s="208">
        <v>1</v>
      </c>
    </row>
    <row r="8" spans="1:5" ht="3.9" customHeight="1" x14ac:dyDescent="0.45">
      <c r="A8" s="144"/>
      <c r="B8" s="153" t="s">
        <v>261</v>
      </c>
      <c r="C8" s="154"/>
      <c r="D8" s="155"/>
      <c r="E8" s="117"/>
    </row>
    <row r="9" spans="1:5" s="207" customFormat="1" ht="15.9" customHeight="1" x14ac:dyDescent="0.45">
      <c r="A9" s="237" t="s">
        <v>78</v>
      </c>
      <c r="B9" s="203">
        <v>685055</v>
      </c>
      <c r="C9" s="204">
        <v>70079</v>
      </c>
      <c r="D9" s="236">
        <v>11.395404048288063</v>
      </c>
      <c r="E9" s="208">
        <v>1</v>
      </c>
    </row>
    <row r="10" spans="1:5" ht="15.9" customHeight="1" x14ac:dyDescent="0.45">
      <c r="A10" s="142" t="s">
        <v>79</v>
      </c>
      <c r="B10" s="56">
        <v>657562</v>
      </c>
      <c r="C10" s="59">
        <v>62653</v>
      </c>
      <c r="D10" s="155">
        <v>10.531526670465567</v>
      </c>
      <c r="E10" s="117">
        <v>1</v>
      </c>
    </row>
    <row r="11" spans="1:5" ht="15.9" customHeight="1" x14ac:dyDescent="0.45">
      <c r="A11" s="142" t="s">
        <v>80</v>
      </c>
      <c r="B11" s="56">
        <v>9118</v>
      </c>
      <c r="C11" s="59">
        <v>-1403</v>
      </c>
      <c r="D11" s="155">
        <v>-13.335234293318127</v>
      </c>
      <c r="E11" s="117">
        <v>0</v>
      </c>
    </row>
    <row r="12" spans="1:5" ht="15.9" customHeight="1" x14ac:dyDescent="0.45">
      <c r="A12" s="142" t="s">
        <v>81</v>
      </c>
      <c r="B12" s="56">
        <v>18375</v>
      </c>
      <c r="C12" s="59">
        <v>8829</v>
      </c>
      <c r="D12" s="155">
        <v>92.489000628535507</v>
      </c>
      <c r="E12" s="117">
        <v>1</v>
      </c>
    </row>
    <row r="13" spans="1:5" ht="3.9" customHeight="1" x14ac:dyDescent="0.45">
      <c r="A13" s="142"/>
      <c r="B13" s="56" t="s">
        <v>261</v>
      </c>
      <c r="C13" s="154"/>
      <c r="D13" s="155"/>
      <c r="E13" s="117"/>
    </row>
    <row r="14" spans="1:5" s="207" customFormat="1" ht="15.9" customHeight="1" x14ac:dyDescent="0.45">
      <c r="A14" s="237" t="s">
        <v>82</v>
      </c>
      <c r="B14" s="203">
        <v>685055</v>
      </c>
      <c r="C14" s="204">
        <v>70079</v>
      </c>
      <c r="D14" s="236">
        <v>11.395404048288063</v>
      </c>
      <c r="E14" s="208">
        <v>1</v>
      </c>
    </row>
    <row r="15" spans="1:5" ht="15.9" customHeight="1" x14ac:dyDescent="0.45">
      <c r="A15" s="142" t="s">
        <v>23</v>
      </c>
      <c r="B15" s="56">
        <v>130274</v>
      </c>
      <c r="C15" s="59">
        <v>14114</v>
      </c>
      <c r="D15" s="155">
        <v>12.150482093663911</v>
      </c>
      <c r="E15" s="117">
        <v>0</v>
      </c>
    </row>
    <row r="16" spans="1:5" ht="15.9" customHeight="1" x14ac:dyDescent="0.45">
      <c r="A16" s="142" t="s">
        <v>24</v>
      </c>
      <c r="B16" s="56">
        <v>554781</v>
      </c>
      <c r="C16" s="59">
        <v>55965</v>
      </c>
      <c r="D16" s="155">
        <v>11.219567936874519</v>
      </c>
      <c r="E16" s="117">
        <v>1</v>
      </c>
    </row>
    <row r="17" spans="1:5" ht="3.9" customHeight="1" x14ac:dyDescent="0.45">
      <c r="A17" s="142"/>
      <c r="B17" s="62" t="s">
        <v>261</v>
      </c>
      <c r="C17" s="154"/>
      <c r="D17" s="155"/>
      <c r="E17" s="117"/>
    </row>
    <row r="18" spans="1:5" s="207" customFormat="1" ht="15.9" customHeight="1" x14ac:dyDescent="0.45">
      <c r="A18" s="238" t="s">
        <v>227</v>
      </c>
      <c r="B18" s="203">
        <v>685055</v>
      </c>
      <c r="C18" s="204">
        <v>70079</v>
      </c>
      <c r="D18" s="236">
        <v>11.395404048288063</v>
      </c>
      <c r="E18" s="208">
        <v>1</v>
      </c>
    </row>
    <row r="19" spans="1:5" ht="15.9" customHeight="1" x14ac:dyDescent="0.45">
      <c r="A19" s="142" t="s">
        <v>83</v>
      </c>
      <c r="B19" s="56">
        <v>40815</v>
      </c>
      <c r="C19" s="59">
        <v>15343</v>
      </c>
      <c r="D19" s="155">
        <v>60.2347675879397</v>
      </c>
      <c r="E19" s="117">
        <v>1</v>
      </c>
    </row>
    <row r="20" spans="1:5" ht="15.9" customHeight="1" x14ac:dyDescent="0.45">
      <c r="A20" s="142" t="s">
        <v>84</v>
      </c>
      <c r="B20" s="56">
        <v>106937</v>
      </c>
      <c r="C20" s="59">
        <v>9003</v>
      </c>
      <c r="D20" s="155">
        <v>9.1929258480200957</v>
      </c>
      <c r="E20" s="117">
        <v>0</v>
      </c>
    </row>
    <row r="21" spans="1:5" ht="15.9" customHeight="1" x14ac:dyDescent="0.45">
      <c r="A21" s="142" t="s">
        <v>85</v>
      </c>
      <c r="B21" s="56">
        <v>479367</v>
      </c>
      <c r="C21" s="59">
        <v>38806</v>
      </c>
      <c r="D21" s="155">
        <v>8.808314853107742</v>
      </c>
      <c r="E21" s="117">
        <v>1</v>
      </c>
    </row>
    <row r="22" spans="1:5" ht="15.9" customHeight="1" x14ac:dyDescent="0.45">
      <c r="A22" s="142" t="s">
        <v>86</v>
      </c>
      <c r="B22" s="56">
        <v>57936</v>
      </c>
      <c r="C22" s="59">
        <v>6927</v>
      </c>
      <c r="D22" s="155">
        <v>13.57995647826854</v>
      </c>
      <c r="E22" s="117">
        <v>0</v>
      </c>
    </row>
    <row r="23" spans="1:5" ht="15.9" customHeight="1" x14ac:dyDescent="0.45">
      <c r="A23" s="142" t="s">
        <v>10</v>
      </c>
      <c r="B23" s="56">
        <v>0</v>
      </c>
      <c r="C23" s="59">
        <v>0</v>
      </c>
      <c r="D23" s="155" t="e">
        <v>#DIV/0!</v>
      </c>
      <c r="E23" s="117">
        <v>0</v>
      </c>
    </row>
    <row r="24" spans="1:5" ht="3.9" customHeight="1" x14ac:dyDescent="0.45">
      <c r="A24" s="142"/>
      <c r="B24" s="56" t="s">
        <v>261</v>
      </c>
      <c r="C24" s="154"/>
      <c r="D24" s="155"/>
      <c r="E24" s="117"/>
    </row>
    <row r="25" spans="1:5" s="207" customFormat="1" ht="15.9" customHeight="1" x14ac:dyDescent="0.45">
      <c r="A25" s="238" t="s">
        <v>87</v>
      </c>
      <c r="B25" s="203">
        <v>685055</v>
      </c>
      <c r="C25" s="204">
        <v>70079</v>
      </c>
      <c r="D25" s="236">
        <v>11.395404048288063</v>
      </c>
      <c r="E25" s="208">
        <v>1</v>
      </c>
    </row>
    <row r="26" spans="1:5" ht="15.9" customHeight="1" x14ac:dyDescent="0.45">
      <c r="A26" s="142" t="s">
        <v>38</v>
      </c>
      <c r="B26" s="56">
        <v>156967</v>
      </c>
      <c r="C26" s="59">
        <v>10693</v>
      </c>
      <c r="D26" s="155">
        <v>7.3102533601323545</v>
      </c>
      <c r="E26" s="117">
        <v>0</v>
      </c>
    </row>
    <row r="27" spans="1:5" s="111" customFormat="1" ht="15.9" customHeight="1" x14ac:dyDescent="0.45">
      <c r="A27" s="142" t="s">
        <v>59</v>
      </c>
      <c r="B27" s="56">
        <v>107323</v>
      </c>
      <c r="C27" s="59">
        <v>18281</v>
      </c>
      <c r="D27" s="156">
        <v>20.530760764583007</v>
      </c>
      <c r="E27" s="107">
        <v>1</v>
      </c>
    </row>
    <row r="28" spans="1:5" ht="15.9" customHeight="1" x14ac:dyDescent="0.45">
      <c r="A28" s="142" t="s">
        <v>66</v>
      </c>
      <c r="B28" s="56">
        <v>116272</v>
      </c>
      <c r="C28" s="59">
        <v>25038</v>
      </c>
      <c r="D28" s="155">
        <v>27.4437161584497</v>
      </c>
      <c r="E28" s="117">
        <v>1</v>
      </c>
    </row>
    <row r="29" spans="1:5" ht="15.9" customHeight="1" x14ac:dyDescent="0.45">
      <c r="A29" s="142" t="s">
        <v>225</v>
      </c>
      <c r="B29" s="56">
        <v>304493</v>
      </c>
      <c r="C29" s="59">
        <v>16067</v>
      </c>
      <c r="D29" s="155">
        <v>5.5705796287435945</v>
      </c>
      <c r="E29" s="117">
        <v>0</v>
      </c>
    </row>
    <row r="30" spans="1:5" ht="3.9" customHeight="1" x14ac:dyDescent="0.45">
      <c r="A30" s="142"/>
      <c r="B30" s="56" t="s">
        <v>261</v>
      </c>
      <c r="C30" s="154"/>
      <c r="D30" s="155"/>
      <c r="E30" s="117"/>
    </row>
    <row r="31" spans="1:5" s="207" customFormat="1" ht="15.9" customHeight="1" x14ac:dyDescent="0.45">
      <c r="A31" s="243" t="s">
        <v>228</v>
      </c>
      <c r="B31" s="203">
        <v>685055</v>
      </c>
      <c r="C31" s="204">
        <v>70079</v>
      </c>
      <c r="D31" s="236">
        <v>11.395404048288063</v>
      </c>
      <c r="E31" s="208">
        <v>1</v>
      </c>
    </row>
    <row r="32" spans="1:5" ht="15.9" customHeight="1" x14ac:dyDescent="0.45">
      <c r="A32" s="132" t="s">
        <v>88</v>
      </c>
      <c r="B32" s="56">
        <v>90104</v>
      </c>
      <c r="C32" s="59">
        <v>-2695</v>
      </c>
      <c r="D32" s="155">
        <v>-2.9041261220487291</v>
      </c>
      <c r="E32" s="117">
        <v>0</v>
      </c>
    </row>
    <row r="33" spans="1:5" ht="15.9" customHeight="1" x14ac:dyDescent="0.45">
      <c r="A33" s="132" t="s">
        <v>89</v>
      </c>
      <c r="B33" s="56">
        <v>323510</v>
      </c>
      <c r="C33" s="59">
        <v>29800</v>
      </c>
      <c r="D33" s="155">
        <v>10.146062442545368</v>
      </c>
      <c r="E33" s="117">
        <v>1</v>
      </c>
    </row>
    <row r="34" spans="1:5" ht="15.9" customHeight="1" x14ac:dyDescent="0.45">
      <c r="A34" s="132" t="s">
        <v>90</v>
      </c>
      <c r="B34" s="56">
        <v>178467</v>
      </c>
      <c r="C34" s="59">
        <v>23477</v>
      </c>
      <c r="D34" s="155">
        <v>15.147428866378476</v>
      </c>
      <c r="E34" s="117">
        <v>1</v>
      </c>
    </row>
    <row r="35" spans="1:5" ht="15.9" customHeight="1" x14ac:dyDescent="0.45">
      <c r="A35" s="132" t="s">
        <v>91</v>
      </c>
      <c r="B35" s="56">
        <v>53256</v>
      </c>
      <c r="C35" s="59">
        <v>17872</v>
      </c>
      <c r="D35" s="155">
        <v>50.508704499208676</v>
      </c>
      <c r="E35" s="117">
        <v>1</v>
      </c>
    </row>
    <row r="36" spans="1:5" ht="15.9" customHeight="1" x14ac:dyDescent="0.45">
      <c r="A36" s="132" t="s">
        <v>10</v>
      </c>
      <c r="B36" s="56">
        <v>39718</v>
      </c>
      <c r="C36" s="59">
        <v>1625</v>
      </c>
      <c r="D36" s="155">
        <v>4.265875620192686</v>
      </c>
      <c r="E36" s="117">
        <v>0</v>
      </c>
    </row>
    <row r="37" spans="1:5" ht="3.9" customHeight="1" x14ac:dyDescent="0.45">
      <c r="A37" s="132"/>
      <c r="B37" s="56" t="s">
        <v>261</v>
      </c>
      <c r="C37" s="121"/>
      <c r="D37" s="155"/>
      <c r="E37" s="117"/>
    </row>
    <row r="38" spans="1:5" s="212" customFormat="1" ht="15.9" customHeight="1" x14ac:dyDescent="0.45">
      <c r="A38" s="243" t="s">
        <v>92</v>
      </c>
      <c r="B38" s="244" t="s">
        <v>261</v>
      </c>
      <c r="C38" s="245"/>
      <c r="D38" s="246"/>
      <c r="E38" s="206"/>
    </row>
    <row r="39" spans="1:5" ht="15.9" customHeight="1" x14ac:dyDescent="0.45">
      <c r="A39" s="132" t="s">
        <v>51</v>
      </c>
      <c r="B39" s="157">
        <v>80.983424688528657</v>
      </c>
      <c r="C39" s="158">
        <v>-0.12803331958872377</v>
      </c>
      <c r="D39" s="158">
        <v>-0.15784862303413483</v>
      </c>
      <c r="E39" s="117">
        <v>0</v>
      </c>
    </row>
    <row r="40" spans="1:5" s="111" customFormat="1" ht="15.9" customHeight="1" x14ac:dyDescent="0.45">
      <c r="A40" s="132" t="s">
        <v>73</v>
      </c>
      <c r="B40" s="157">
        <v>2.7381743071724167</v>
      </c>
      <c r="C40" s="158">
        <v>-1.766716940616115</v>
      </c>
      <c r="D40" s="158">
        <v>-39.217748963049957</v>
      </c>
      <c r="E40" s="107">
        <v>-1</v>
      </c>
    </row>
    <row r="41" spans="1:5" ht="15.9" customHeight="1" x14ac:dyDescent="0.45">
      <c r="A41" s="132" t="s">
        <v>93</v>
      </c>
      <c r="B41" s="157">
        <v>7.5615826466488096</v>
      </c>
      <c r="C41" s="158">
        <v>-2.2352224319233622</v>
      </c>
      <c r="D41" s="158">
        <v>-22.815830405897319</v>
      </c>
      <c r="E41" s="117">
        <v>-1</v>
      </c>
    </row>
    <row r="42" spans="1:5" ht="15.9" customHeight="1" x14ac:dyDescent="0.45">
      <c r="A42" s="132" t="s">
        <v>94</v>
      </c>
      <c r="B42" s="157">
        <v>8.4571311792483819</v>
      </c>
      <c r="C42" s="158">
        <v>0.16266115114972379</v>
      </c>
      <c r="D42" s="158">
        <v>1.961079497528917</v>
      </c>
      <c r="E42" s="117">
        <v>0</v>
      </c>
    </row>
    <row r="43" spans="1:5" ht="3.9" customHeight="1" x14ac:dyDescent="0.45">
      <c r="A43" s="132"/>
      <c r="B43" s="56" t="s">
        <v>261</v>
      </c>
      <c r="C43" s="121"/>
      <c r="D43" s="155"/>
      <c r="E43" s="117"/>
    </row>
    <row r="44" spans="1:5" s="207" customFormat="1" ht="15.9" customHeight="1" x14ac:dyDescent="0.45">
      <c r="A44" s="235" t="s">
        <v>95</v>
      </c>
      <c r="B44" s="203">
        <v>181209</v>
      </c>
      <c r="C44" s="204">
        <v>32539</v>
      </c>
      <c r="D44" s="236">
        <v>21.886728997107689</v>
      </c>
      <c r="E44" s="208">
        <v>1</v>
      </c>
    </row>
    <row r="45" spans="1:5" ht="3.9" customHeight="1" x14ac:dyDescent="0.45">
      <c r="A45" s="144"/>
      <c r="B45" s="56" t="s">
        <v>261</v>
      </c>
      <c r="C45" s="154"/>
      <c r="D45" s="155"/>
      <c r="E45" s="117"/>
    </row>
    <row r="46" spans="1:5" s="207" customFormat="1" ht="15.9" customHeight="1" x14ac:dyDescent="0.45">
      <c r="A46" s="238" t="s">
        <v>96</v>
      </c>
      <c r="B46" s="203">
        <v>181209</v>
      </c>
      <c r="C46" s="204">
        <v>32539</v>
      </c>
      <c r="D46" s="236">
        <v>21.886728997107689</v>
      </c>
      <c r="E46" s="208">
        <v>1</v>
      </c>
    </row>
    <row r="47" spans="1:5" ht="15.9" customHeight="1" x14ac:dyDescent="0.45">
      <c r="A47" s="142" t="s">
        <v>97</v>
      </c>
      <c r="B47" s="56">
        <v>29919</v>
      </c>
      <c r="C47" s="59">
        <v>5279</v>
      </c>
      <c r="D47" s="155">
        <v>21.424512987012985</v>
      </c>
      <c r="E47" s="117">
        <v>0</v>
      </c>
    </row>
    <row r="48" spans="1:5" s="111" customFormat="1" ht="15.9" customHeight="1" x14ac:dyDescent="0.45">
      <c r="A48" s="142" t="s">
        <v>98</v>
      </c>
      <c r="B48" s="56">
        <v>151290</v>
      </c>
      <c r="C48" s="59">
        <v>27260</v>
      </c>
      <c r="D48" s="156">
        <v>21.978553575747803</v>
      </c>
      <c r="E48" s="107">
        <v>1</v>
      </c>
    </row>
    <row r="49" spans="1:5" s="111" customFormat="1" ht="3.9" customHeight="1" x14ac:dyDescent="0.45">
      <c r="A49" s="142"/>
      <c r="B49" s="56" t="s">
        <v>261</v>
      </c>
      <c r="C49" s="159"/>
      <c r="D49" s="156"/>
      <c r="E49" s="107"/>
    </row>
    <row r="50" spans="1:5" s="207" customFormat="1" ht="15.9" customHeight="1" x14ac:dyDescent="0.45">
      <c r="A50" s="238" t="s">
        <v>99</v>
      </c>
      <c r="B50" s="203">
        <v>181209</v>
      </c>
      <c r="C50" s="204">
        <v>32539</v>
      </c>
      <c r="D50" s="236">
        <v>21.886728997107689</v>
      </c>
      <c r="E50" s="208">
        <v>1</v>
      </c>
    </row>
    <row r="51" spans="1:5" s="111" customFormat="1" ht="15.9" customHeight="1" x14ac:dyDescent="0.45">
      <c r="A51" s="142" t="s">
        <v>23</v>
      </c>
      <c r="B51" s="56">
        <v>102184</v>
      </c>
      <c r="C51" s="59">
        <v>13234</v>
      </c>
      <c r="D51" s="156">
        <v>14.878021360314783</v>
      </c>
      <c r="E51" s="107">
        <v>1</v>
      </c>
    </row>
    <row r="52" spans="1:5" s="111" customFormat="1" ht="15.9" customHeight="1" x14ac:dyDescent="0.45">
      <c r="A52" s="142" t="s">
        <v>24</v>
      </c>
      <c r="B52" s="56">
        <v>79025</v>
      </c>
      <c r="C52" s="59">
        <v>19305</v>
      </c>
      <c r="D52" s="156">
        <v>32.325853985264565</v>
      </c>
      <c r="E52" s="107">
        <v>1</v>
      </c>
    </row>
    <row r="53" spans="1:5" s="111" customFormat="1" ht="3.9" customHeight="1" x14ac:dyDescent="0.45">
      <c r="A53" s="142"/>
      <c r="B53" s="62" t="s">
        <v>261</v>
      </c>
      <c r="C53" s="159"/>
      <c r="D53" s="156"/>
      <c r="E53" s="107"/>
    </row>
    <row r="54" spans="1:5" s="207" customFormat="1" ht="15.9" customHeight="1" x14ac:dyDescent="0.45">
      <c r="A54" s="238" t="s">
        <v>229</v>
      </c>
      <c r="B54" s="203">
        <v>181209</v>
      </c>
      <c r="C54" s="204">
        <v>32539</v>
      </c>
      <c r="D54" s="236">
        <v>21.886728997107689</v>
      </c>
      <c r="E54" s="208">
        <v>1</v>
      </c>
    </row>
    <row r="55" spans="1:5" s="111" customFormat="1" ht="15.9" customHeight="1" x14ac:dyDescent="0.45">
      <c r="A55" s="142" t="s">
        <v>83</v>
      </c>
      <c r="B55" s="56">
        <v>33278</v>
      </c>
      <c r="C55" s="59">
        <v>2446</v>
      </c>
      <c r="D55" s="156">
        <v>7.933316035288013</v>
      </c>
      <c r="E55" s="107">
        <v>0</v>
      </c>
    </row>
    <row r="56" spans="1:5" s="111" customFormat="1" ht="15.9" customHeight="1" x14ac:dyDescent="0.45">
      <c r="A56" s="142" t="s">
        <v>84</v>
      </c>
      <c r="B56" s="56">
        <v>80782</v>
      </c>
      <c r="C56" s="59">
        <v>15298</v>
      </c>
      <c r="D56" s="156">
        <v>23.361431800134383</v>
      </c>
      <c r="E56" s="107">
        <v>1</v>
      </c>
    </row>
    <row r="57" spans="1:5" s="111" customFormat="1" ht="15.9" customHeight="1" x14ac:dyDescent="0.45">
      <c r="A57" s="142" t="s">
        <v>85</v>
      </c>
      <c r="B57" s="56">
        <v>54265</v>
      </c>
      <c r="C57" s="59">
        <v>22970</v>
      </c>
      <c r="D57" s="156">
        <v>73.398306438728227</v>
      </c>
      <c r="E57" s="107">
        <v>1</v>
      </c>
    </row>
    <row r="58" spans="1:5" s="111" customFormat="1" ht="15.9" customHeight="1" x14ac:dyDescent="0.45">
      <c r="A58" s="142" t="s">
        <v>86</v>
      </c>
      <c r="B58" s="56">
        <v>12884</v>
      </c>
      <c r="C58" s="59">
        <v>-8175</v>
      </c>
      <c r="D58" s="156">
        <v>-38.819507099102523</v>
      </c>
      <c r="E58" s="107">
        <v>-1</v>
      </c>
    </row>
    <row r="59" spans="1:5" s="111" customFormat="1" ht="15.9" customHeight="1" x14ac:dyDescent="0.45">
      <c r="A59" s="142" t="s">
        <v>10</v>
      </c>
      <c r="B59" s="56">
        <v>0</v>
      </c>
      <c r="C59" s="59">
        <v>0</v>
      </c>
      <c r="D59" s="156" t="e">
        <v>#DIV/0!</v>
      </c>
      <c r="E59" s="107">
        <v>0</v>
      </c>
    </row>
    <row r="60" spans="1:5" s="111" customFormat="1" ht="3.9" customHeight="1" x14ac:dyDescent="0.45">
      <c r="A60" s="142"/>
      <c r="B60" s="62" t="s">
        <v>261</v>
      </c>
      <c r="C60" s="159"/>
      <c r="D60" s="156"/>
      <c r="E60" s="107"/>
    </row>
    <row r="61" spans="1:5" s="207" customFormat="1" ht="15.9" customHeight="1" x14ac:dyDescent="0.45">
      <c r="A61" s="238" t="s">
        <v>100</v>
      </c>
      <c r="B61" s="203">
        <v>181209</v>
      </c>
      <c r="C61" s="204">
        <v>32539</v>
      </c>
      <c r="D61" s="236">
        <v>21.886728997107689</v>
      </c>
      <c r="E61" s="208">
        <v>1</v>
      </c>
    </row>
    <row r="62" spans="1:5" s="111" customFormat="1" ht="15.9" customHeight="1" x14ac:dyDescent="0.45">
      <c r="A62" s="142" t="s">
        <v>66</v>
      </c>
      <c r="B62" s="56">
        <v>36247</v>
      </c>
      <c r="C62" s="59">
        <v>5228</v>
      </c>
      <c r="D62" s="156">
        <v>16.854186143976271</v>
      </c>
      <c r="E62" s="107">
        <v>0</v>
      </c>
    </row>
    <row r="63" spans="1:5" s="111" customFormat="1" ht="15.9" customHeight="1" x14ac:dyDescent="0.45">
      <c r="A63" s="142" t="s">
        <v>4</v>
      </c>
      <c r="B63" s="56">
        <v>19724</v>
      </c>
      <c r="C63" s="59">
        <v>-2273</v>
      </c>
      <c r="D63" s="156">
        <v>-10.333227258262491</v>
      </c>
      <c r="E63" s="107">
        <v>0</v>
      </c>
    </row>
    <row r="64" spans="1:5" s="111" customFormat="1" ht="15.9" customHeight="1" x14ac:dyDescent="0.45">
      <c r="A64" s="142" t="s">
        <v>67</v>
      </c>
      <c r="B64" s="56">
        <v>35664</v>
      </c>
      <c r="C64" s="59">
        <v>3107</v>
      </c>
      <c r="D64" s="156">
        <v>9.5432625856190683</v>
      </c>
      <c r="E64" s="107">
        <v>0</v>
      </c>
    </row>
    <row r="65" spans="1:5" s="111" customFormat="1" ht="15.9" customHeight="1" x14ac:dyDescent="0.45">
      <c r="A65" s="142" t="s">
        <v>226</v>
      </c>
      <c r="B65" s="56">
        <v>89574</v>
      </c>
      <c r="C65" s="59">
        <v>26477</v>
      </c>
      <c r="D65" s="156">
        <v>41.962375390272122</v>
      </c>
      <c r="E65" s="107">
        <v>1</v>
      </c>
    </row>
    <row r="66" spans="1:5" s="111" customFormat="1" ht="3.9" customHeight="1" x14ac:dyDescent="0.45">
      <c r="A66" s="142"/>
      <c r="B66" s="62" t="s">
        <v>261</v>
      </c>
      <c r="C66" s="159"/>
      <c r="D66" s="156"/>
      <c r="E66" s="107"/>
    </row>
    <row r="67" spans="1:5" s="207" customFormat="1" ht="15.9" customHeight="1" x14ac:dyDescent="0.45">
      <c r="A67" s="243" t="s">
        <v>230</v>
      </c>
      <c r="B67" s="203">
        <v>181209</v>
      </c>
      <c r="C67" s="204">
        <v>32539</v>
      </c>
      <c r="D67" s="236">
        <v>21.886728997107689</v>
      </c>
      <c r="E67" s="208">
        <v>1</v>
      </c>
    </row>
    <row r="68" spans="1:5" s="111" customFormat="1" ht="15.9" customHeight="1" x14ac:dyDescent="0.45">
      <c r="A68" s="132" t="s">
        <v>88</v>
      </c>
      <c r="B68" s="56">
        <v>91939</v>
      </c>
      <c r="C68" s="59">
        <v>11483</v>
      </c>
      <c r="D68" s="156">
        <v>14.272397335189421</v>
      </c>
      <c r="E68" s="107">
        <v>0</v>
      </c>
    </row>
    <row r="69" spans="1:5" s="111" customFormat="1" ht="15.9" customHeight="1" x14ac:dyDescent="0.45">
      <c r="A69" s="132" t="s">
        <v>89</v>
      </c>
      <c r="B69" s="56">
        <v>50408</v>
      </c>
      <c r="C69" s="59">
        <v>8238</v>
      </c>
      <c r="D69" s="156">
        <v>19.535214607540908</v>
      </c>
      <c r="E69" s="107">
        <v>0</v>
      </c>
    </row>
    <row r="70" spans="1:5" ht="15.9" customHeight="1" x14ac:dyDescent="0.45">
      <c r="A70" s="132" t="s">
        <v>90</v>
      </c>
      <c r="B70" s="56">
        <v>33147</v>
      </c>
      <c r="C70" s="59">
        <v>15534</v>
      </c>
      <c r="D70" s="155">
        <v>88.196218702095038</v>
      </c>
      <c r="E70" s="117">
        <v>1</v>
      </c>
    </row>
    <row r="71" spans="1:5" ht="15.9" customHeight="1" x14ac:dyDescent="0.45">
      <c r="A71" s="132" t="s">
        <v>91</v>
      </c>
      <c r="B71" s="56">
        <v>1759</v>
      </c>
      <c r="C71" s="59">
        <v>-3802</v>
      </c>
      <c r="D71" s="155">
        <v>-68.368998381586039</v>
      </c>
      <c r="E71" s="117">
        <v>0</v>
      </c>
    </row>
    <row r="72" spans="1:5" ht="15.9" customHeight="1" x14ac:dyDescent="0.45">
      <c r="A72" s="132" t="s">
        <v>10</v>
      </c>
      <c r="B72" s="56">
        <v>3956</v>
      </c>
      <c r="C72" s="59">
        <v>1086</v>
      </c>
      <c r="D72" s="155">
        <v>37.839721254355403</v>
      </c>
      <c r="E72" s="117">
        <v>0</v>
      </c>
    </row>
    <row r="73" spans="1:5" ht="3.9" customHeight="1" x14ac:dyDescent="0.45">
      <c r="A73" s="132"/>
      <c r="B73" s="160" t="s">
        <v>261</v>
      </c>
      <c r="C73" s="121"/>
      <c r="D73" s="155"/>
      <c r="E73" s="117"/>
    </row>
    <row r="74" spans="1:5" s="212" customFormat="1" ht="15.9" customHeight="1" x14ac:dyDescent="0.45">
      <c r="A74" s="243" t="s">
        <v>101</v>
      </c>
      <c r="B74" s="244" t="s">
        <v>261</v>
      </c>
      <c r="C74" s="245"/>
      <c r="D74" s="246"/>
      <c r="E74" s="206"/>
    </row>
    <row r="75" spans="1:5" ht="15.9" customHeight="1" x14ac:dyDescent="0.45">
      <c r="A75" s="132" t="s">
        <v>51</v>
      </c>
      <c r="B75" s="157">
        <v>43.609864852187251</v>
      </c>
      <c r="C75" s="158">
        <v>3.440361926243888</v>
      </c>
      <c r="D75" s="158">
        <v>8.5646116472652185</v>
      </c>
      <c r="E75" s="117">
        <v>0</v>
      </c>
    </row>
    <row r="76" spans="1:5" s="111" customFormat="1" ht="15.9" customHeight="1" x14ac:dyDescent="0.45">
      <c r="A76" s="132" t="s">
        <v>73</v>
      </c>
      <c r="B76" s="157">
        <v>8.1364612132951457</v>
      </c>
      <c r="C76" s="158">
        <v>-3.0076835368225634</v>
      </c>
      <c r="D76" s="158">
        <v>-26.988913050423136</v>
      </c>
      <c r="E76" s="107">
        <v>-1</v>
      </c>
    </row>
    <row r="77" spans="1:5" ht="15.9" customHeight="1" x14ac:dyDescent="0.45">
      <c r="A77" s="132" t="s">
        <v>93</v>
      </c>
      <c r="B77" s="157">
        <v>17.166365908978033</v>
      </c>
      <c r="C77" s="158">
        <v>-1.5852315888359172</v>
      </c>
      <c r="D77" s="158">
        <v>-8.4538482069099583</v>
      </c>
      <c r="E77" s="117">
        <v>0</v>
      </c>
    </row>
    <row r="78" spans="1:5" ht="15.9" customHeight="1" thickBot="1" x14ac:dyDescent="0.5">
      <c r="A78" s="132" t="s">
        <v>94</v>
      </c>
      <c r="B78" s="161">
        <v>7.1100221291436965</v>
      </c>
      <c r="C78" s="158">
        <v>-7.0549069083218319</v>
      </c>
      <c r="D78" s="158">
        <v>-49.80545182868164</v>
      </c>
      <c r="E78" s="117">
        <v>-1</v>
      </c>
    </row>
    <row r="79" spans="1:5" ht="15.9" customHeight="1" x14ac:dyDescent="0.45">
      <c r="A79" s="294" t="s">
        <v>102</v>
      </c>
      <c r="B79" s="294"/>
      <c r="C79" s="294"/>
      <c r="D79" s="294"/>
      <c r="E79" s="294"/>
    </row>
    <row r="80" spans="1:5" ht="15.9" customHeight="1" x14ac:dyDescent="0.45">
      <c r="A80" s="297" t="s">
        <v>103</v>
      </c>
      <c r="B80" s="297"/>
      <c r="C80" s="297"/>
      <c r="D80" s="297"/>
      <c r="E80" s="297"/>
    </row>
    <row r="81" spans="1:5" ht="15.9" customHeight="1" x14ac:dyDescent="0.45">
      <c r="A81" s="298" t="s">
        <v>104</v>
      </c>
      <c r="B81" s="298"/>
      <c r="C81" s="298"/>
      <c r="D81" s="298"/>
      <c r="E81" s="298"/>
    </row>
    <row r="82" spans="1:5" ht="15.9" customHeight="1" x14ac:dyDescent="0.45">
      <c r="A82" s="299" t="s">
        <v>199</v>
      </c>
      <c r="B82" s="299"/>
      <c r="C82" s="299"/>
      <c r="D82" s="299"/>
      <c r="E82" s="299"/>
    </row>
    <row r="83" spans="1:5" ht="15.9" customHeight="1" x14ac:dyDescent="0.45">
      <c r="A83" s="293" t="s">
        <v>62</v>
      </c>
      <c r="B83" s="293"/>
      <c r="C83" s="293"/>
      <c r="D83" s="293"/>
      <c r="E83" s="293"/>
    </row>
    <row r="84" spans="1:5" ht="15.9" customHeight="1" x14ac:dyDescent="0.45">
      <c r="A84" s="290" t="s">
        <v>237</v>
      </c>
      <c r="B84" s="290"/>
      <c r="C84" s="290"/>
      <c r="D84" s="290"/>
      <c r="E84" s="290"/>
    </row>
    <row r="85" spans="1:5" ht="15.9" customHeight="1" x14ac:dyDescent="0.45">
      <c r="A85" s="145">
        <v>1</v>
      </c>
      <c r="B85" s="145">
        <v>-1</v>
      </c>
      <c r="C85" s="145">
        <v>0</v>
      </c>
    </row>
  </sheetData>
  <mergeCells count="11">
    <mergeCell ref="B1:E1"/>
    <mergeCell ref="A84:E84"/>
    <mergeCell ref="A2:E2"/>
    <mergeCell ref="A3:E3"/>
    <mergeCell ref="A4:A5"/>
    <mergeCell ref="E4:E5"/>
    <mergeCell ref="A79:E79"/>
    <mergeCell ref="A80:E80"/>
    <mergeCell ref="A81:E81"/>
    <mergeCell ref="A82:E82"/>
    <mergeCell ref="A83:E83"/>
  </mergeCells>
  <conditionalFormatting sqref="A85:C85 E75:E78 E61:E65 E50:E52 E46:E48 E44 E39:E42 E7 E9:E12 E14:E16 E25:E29 E18:E23 E67:E72 E54:E59 E31:E36">
    <cfRule type="iconSet" priority="8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F153"/>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G1" sqref="G1:K1048576"/>
    </sheetView>
  </sheetViews>
  <sheetFormatPr baseColWidth="10" defaultColWidth="11.44140625" defaultRowHeight="10.199999999999999" x14ac:dyDescent="0.2"/>
  <cols>
    <col min="1" max="1" width="39.44140625" style="4" customWidth="1"/>
    <col min="2" max="2" width="18.44140625" style="4" customWidth="1"/>
    <col min="3" max="3" width="15" style="4" customWidth="1"/>
    <col min="4" max="4" width="14.33203125" style="4" customWidth="1"/>
    <col min="5" max="5" width="23.88671875" style="4" customWidth="1"/>
    <col min="6" max="6" width="6.44140625" style="8" customWidth="1"/>
    <col min="7" max="16384" width="11.44140625" style="4"/>
  </cols>
  <sheetData>
    <row r="1" spans="1:6" ht="17.100000000000001" customHeight="1" x14ac:dyDescent="0.2">
      <c r="A1" s="105" t="s">
        <v>106</v>
      </c>
      <c r="B1" s="273"/>
      <c r="C1" s="273"/>
      <c r="D1" s="273"/>
      <c r="E1" s="273"/>
      <c r="F1" s="7"/>
    </row>
    <row r="2" spans="1:6" s="182" customFormat="1" ht="17.100000000000001" customHeight="1" x14ac:dyDescent="0.45">
      <c r="A2" s="305" t="s">
        <v>256</v>
      </c>
      <c r="B2" s="305"/>
      <c r="C2" s="305"/>
      <c r="D2" s="305"/>
      <c r="E2" s="305"/>
      <c r="F2" s="181"/>
    </row>
    <row r="3" spans="1:6" s="115" customFormat="1" ht="15.9" customHeight="1" x14ac:dyDescent="0.45">
      <c r="A3" s="283"/>
      <c r="B3" s="283"/>
      <c r="C3" s="283"/>
      <c r="D3" s="283"/>
      <c r="E3" s="283"/>
      <c r="F3" s="134"/>
    </row>
    <row r="4" spans="1:6" s="115" customFormat="1" ht="15.9" customHeight="1" x14ac:dyDescent="0.45">
      <c r="A4" s="306" t="s">
        <v>113</v>
      </c>
      <c r="B4" s="183" t="s">
        <v>241</v>
      </c>
      <c r="C4" s="308" t="s">
        <v>74</v>
      </c>
      <c r="D4" s="308"/>
      <c r="E4" s="309" t="s">
        <v>105</v>
      </c>
      <c r="F4" s="135"/>
    </row>
    <row r="5" spans="1:6" s="115" customFormat="1" ht="15.9" customHeight="1" x14ac:dyDescent="0.45">
      <c r="A5" s="307"/>
      <c r="B5" s="184" t="s">
        <v>240</v>
      </c>
      <c r="C5" s="184" t="s">
        <v>49</v>
      </c>
      <c r="D5" s="184" t="s">
        <v>48</v>
      </c>
      <c r="E5" s="310"/>
      <c r="F5" s="135"/>
    </row>
    <row r="6" spans="1:6" s="115" customFormat="1" ht="3.9" customHeight="1" x14ac:dyDescent="0.45">
      <c r="A6" s="139"/>
      <c r="B6" s="109"/>
      <c r="F6" s="146"/>
    </row>
    <row r="7" spans="1:6" s="212" customFormat="1" ht="15.9" customHeight="1" x14ac:dyDescent="0.45">
      <c r="A7" s="227" t="s">
        <v>1</v>
      </c>
      <c r="B7" s="228">
        <v>544251.85732888454</v>
      </c>
      <c r="C7" s="204">
        <v>32868.808128406294</v>
      </c>
      <c r="D7" s="246">
        <v>6.4274340300866495</v>
      </c>
      <c r="E7" s="247">
        <v>1</v>
      </c>
      <c r="F7" s="248"/>
    </row>
    <row r="8" spans="1:6" s="115" customFormat="1" ht="3.9" customHeight="1" x14ac:dyDescent="0.45">
      <c r="A8" s="140"/>
      <c r="B8" s="89"/>
      <c r="C8" s="154"/>
      <c r="D8" s="155"/>
      <c r="E8" s="118"/>
      <c r="F8" s="128"/>
    </row>
    <row r="9" spans="1:6" s="212" customFormat="1" ht="15.9" customHeight="1" x14ac:dyDescent="0.45">
      <c r="A9" s="229" t="s">
        <v>2</v>
      </c>
      <c r="B9" s="203">
        <v>365609.83839562727</v>
      </c>
      <c r="C9" s="204">
        <v>8401.7810429790989</v>
      </c>
      <c r="D9" s="246">
        <v>2.3520692968816688</v>
      </c>
      <c r="E9" s="247">
        <v>0</v>
      </c>
      <c r="F9" s="248"/>
    </row>
    <row r="10" spans="1:6" s="115" customFormat="1" ht="15.9" customHeight="1" x14ac:dyDescent="0.45">
      <c r="A10" s="141" t="s">
        <v>56</v>
      </c>
      <c r="B10" s="56">
        <v>365609.83839562727</v>
      </c>
      <c r="C10" s="59">
        <v>8401.7810429790989</v>
      </c>
      <c r="D10" s="155">
        <v>2.3520692968816688</v>
      </c>
      <c r="E10" s="118">
        <v>0</v>
      </c>
      <c r="F10" s="128"/>
    </row>
    <row r="11" spans="1:6" s="115" customFormat="1" ht="3.9" customHeight="1" x14ac:dyDescent="0.45">
      <c r="A11" s="141"/>
      <c r="B11" s="56"/>
      <c r="C11" s="167"/>
      <c r="D11" s="155"/>
      <c r="E11" s="118"/>
      <c r="F11" s="128"/>
    </row>
    <row r="12" spans="1:6" s="212" customFormat="1" ht="15.9" customHeight="1" x14ac:dyDescent="0.45">
      <c r="A12" s="229" t="s">
        <v>3</v>
      </c>
      <c r="B12" s="203">
        <v>498827.52693619067</v>
      </c>
      <c r="C12" s="204">
        <v>42529.840689516801</v>
      </c>
      <c r="D12" s="246">
        <v>9.3206347460033427</v>
      </c>
      <c r="E12" s="247">
        <v>1</v>
      </c>
      <c r="F12" s="248"/>
    </row>
    <row r="13" spans="1:6" s="115" customFormat="1" ht="15.9" customHeight="1" x14ac:dyDescent="0.45">
      <c r="A13" s="141" t="s">
        <v>4</v>
      </c>
      <c r="B13" s="56">
        <v>497758.78229173686</v>
      </c>
      <c r="C13" s="59">
        <v>42123.423122389358</v>
      </c>
      <c r="D13" s="155">
        <v>9.2449855514249517</v>
      </c>
      <c r="E13" s="118">
        <v>0</v>
      </c>
      <c r="F13" s="128"/>
    </row>
    <row r="14" spans="1:6" s="115" customFormat="1" ht="15.9" customHeight="1" x14ac:dyDescent="0.45">
      <c r="A14" s="141" t="s">
        <v>5</v>
      </c>
      <c r="B14" s="56">
        <v>439684.05768284673</v>
      </c>
      <c r="C14" s="59">
        <v>36205.955779344542</v>
      </c>
      <c r="D14" s="155">
        <v>8.9734624031724373</v>
      </c>
      <c r="E14" s="118">
        <v>0</v>
      </c>
      <c r="F14" s="128"/>
    </row>
    <row r="15" spans="1:6" s="115" customFormat="1" ht="15.9" customHeight="1" x14ac:dyDescent="0.45">
      <c r="A15" s="141" t="s">
        <v>231</v>
      </c>
      <c r="B15" s="56">
        <v>713860.16597256972</v>
      </c>
      <c r="C15" s="59">
        <v>75867.370683074114</v>
      </c>
      <c r="D15" s="155">
        <v>11.891571698493639</v>
      </c>
      <c r="E15" s="118">
        <v>0</v>
      </c>
      <c r="F15" s="128"/>
    </row>
    <row r="16" spans="1:6" s="111" customFormat="1" ht="3.9" customHeight="1" x14ac:dyDescent="0.45">
      <c r="A16" s="141"/>
      <c r="B16" s="56"/>
      <c r="C16" s="167"/>
      <c r="D16" s="156"/>
      <c r="E16" s="119"/>
      <c r="F16" s="129"/>
    </row>
    <row r="17" spans="1:6" s="212" customFormat="1" ht="15.9" customHeight="1" x14ac:dyDescent="0.45">
      <c r="A17" s="229" t="s">
        <v>50</v>
      </c>
      <c r="B17" s="203">
        <v>575426.64709207264</v>
      </c>
      <c r="C17" s="204">
        <v>26342.252131245332</v>
      </c>
      <c r="D17" s="246">
        <v>4.7974869388019368</v>
      </c>
      <c r="E17" s="247">
        <v>0</v>
      </c>
      <c r="F17" s="248"/>
    </row>
    <row r="18" spans="1:6" s="111" customFormat="1" ht="15.9" customHeight="1" x14ac:dyDescent="0.45">
      <c r="A18" s="141" t="s">
        <v>66</v>
      </c>
      <c r="B18" s="56">
        <v>389738.91723227984</v>
      </c>
      <c r="C18" s="59">
        <v>-34635.859787260939</v>
      </c>
      <c r="D18" s="156">
        <v>-8.161620733096985</v>
      </c>
      <c r="E18" s="119">
        <v>-1</v>
      </c>
      <c r="F18" s="129"/>
    </row>
    <row r="19" spans="1:6" s="111" customFormat="1" ht="15.9" customHeight="1" x14ac:dyDescent="0.45">
      <c r="A19" s="141" t="s">
        <v>6</v>
      </c>
      <c r="B19" s="56">
        <v>412711.08742954739</v>
      </c>
      <c r="C19" s="59">
        <v>-32123.249029421248</v>
      </c>
      <c r="D19" s="156">
        <v>-7.2213960111832067</v>
      </c>
      <c r="E19" s="119">
        <v>0</v>
      </c>
      <c r="F19" s="129"/>
    </row>
    <row r="20" spans="1:6" s="111" customFormat="1" ht="15.9" customHeight="1" x14ac:dyDescent="0.45">
      <c r="A20" s="141" t="s">
        <v>67</v>
      </c>
      <c r="B20" s="56">
        <v>398859.46293473546</v>
      </c>
      <c r="C20" s="59">
        <v>27868.723937996954</v>
      </c>
      <c r="D20" s="156">
        <v>7.5119729439504841</v>
      </c>
      <c r="E20" s="119">
        <v>0</v>
      </c>
      <c r="F20" s="129"/>
    </row>
    <row r="21" spans="1:6" s="111" customFormat="1" ht="15.9" customHeight="1" x14ac:dyDescent="0.45">
      <c r="A21" s="141" t="s">
        <v>68</v>
      </c>
      <c r="B21" s="56">
        <v>996173.56702776288</v>
      </c>
      <c r="C21" s="59">
        <v>64617.45096046885</v>
      </c>
      <c r="D21" s="156">
        <v>6.9365065449048053</v>
      </c>
      <c r="E21" s="119">
        <v>0</v>
      </c>
      <c r="F21" s="129"/>
    </row>
    <row r="22" spans="1:6" s="111" customFormat="1" ht="15.9" customHeight="1" x14ac:dyDescent="0.45">
      <c r="A22" s="141" t="s">
        <v>58</v>
      </c>
      <c r="B22" s="56">
        <v>509131.5927985789</v>
      </c>
      <c r="C22" s="59">
        <v>-43682.520216900506</v>
      </c>
      <c r="D22" s="156">
        <v>-7.9018460615308763</v>
      </c>
      <c r="E22" s="119">
        <v>0</v>
      </c>
      <c r="F22" s="129"/>
    </row>
    <row r="23" spans="1:6" s="111" customFormat="1" ht="15.9" customHeight="1" x14ac:dyDescent="0.45">
      <c r="A23" s="141" t="s">
        <v>57</v>
      </c>
      <c r="B23" s="56">
        <v>941278.77021831612</v>
      </c>
      <c r="C23" s="59">
        <v>43811.534629435628</v>
      </c>
      <c r="D23" s="156">
        <v>4.8816862490459982</v>
      </c>
      <c r="E23" s="119">
        <v>0</v>
      </c>
      <c r="F23" s="129"/>
    </row>
    <row r="24" spans="1:6" s="111" customFormat="1" ht="15.9" customHeight="1" x14ac:dyDescent="0.45">
      <c r="A24" s="141" t="s">
        <v>38</v>
      </c>
      <c r="B24" s="56">
        <v>933172.96848821256</v>
      </c>
      <c r="C24" s="59">
        <v>117249.97716803313</v>
      </c>
      <c r="D24" s="156">
        <v>14.370225917806332</v>
      </c>
      <c r="E24" s="119">
        <v>1</v>
      </c>
      <c r="F24" s="129"/>
    </row>
    <row r="25" spans="1:6" s="111" customFormat="1" ht="15.9" customHeight="1" x14ac:dyDescent="0.45">
      <c r="A25" s="141" t="s">
        <v>232</v>
      </c>
      <c r="B25" s="56">
        <v>667150.08644421108</v>
      </c>
      <c r="C25" s="59">
        <v>151437.27908716101</v>
      </c>
      <c r="D25" s="156">
        <v>29.364653529404105</v>
      </c>
      <c r="E25" s="119">
        <v>1</v>
      </c>
      <c r="F25" s="129"/>
    </row>
    <row r="26" spans="1:6" s="115" customFormat="1" ht="15.9" customHeight="1" x14ac:dyDescent="0.45">
      <c r="A26" s="141" t="s">
        <v>59</v>
      </c>
      <c r="B26" s="56">
        <v>210043.53019195399</v>
      </c>
      <c r="C26" s="59">
        <v>21552.515324036562</v>
      </c>
      <c r="D26" s="155">
        <v>11.434240162131442</v>
      </c>
      <c r="E26" s="118">
        <v>1</v>
      </c>
      <c r="F26" s="128"/>
    </row>
    <row r="27" spans="1:6" s="115" customFormat="1" ht="3.9" customHeight="1" x14ac:dyDescent="0.45">
      <c r="A27" s="141"/>
      <c r="B27" s="62"/>
      <c r="C27" s="168"/>
      <c r="D27" s="155"/>
      <c r="E27" s="118"/>
      <c r="F27" s="128"/>
    </row>
    <row r="28" spans="1:6" s="212" customFormat="1" ht="15.9" customHeight="1" x14ac:dyDescent="0.45">
      <c r="A28" s="227" t="s">
        <v>179</v>
      </c>
      <c r="B28" s="203">
        <v>544251.85732888454</v>
      </c>
      <c r="C28" s="204">
        <v>32868.808128406294</v>
      </c>
      <c r="D28" s="246">
        <v>6.4274340300866495</v>
      </c>
      <c r="E28" s="247">
        <v>1</v>
      </c>
      <c r="F28" s="248"/>
    </row>
    <row r="29" spans="1:6" s="115" customFormat="1" ht="3.9" customHeight="1" x14ac:dyDescent="0.45">
      <c r="A29" s="141"/>
      <c r="B29" s="56"/>
      <c r="C29" s="168"/>
      <c r="D29" s="155"/>
      <c r="E29" s="118"/>
      <c r="F29" s="128"/>
    </row>
    <row r="30" spans="1:6" s="115" customFormat="1" ht="15.9" customHeight="1" x14ac:dyDescent="0.45">
      <c r="A30" s="150" t="s">
        <v>233</v>
      </c>
      <c r="B30" s="56">
        <v>1815616.9259173302</v>
      </c>
      <c r="C30" s="59">
        <v>409294.60070720245</v>
      </c>
      <c r="D30" s="155">
        <v>29.103896977959664</v>
      </c>
      <c r="E30" s="118">
        <v>1</v>
      </c>
      <c r="F30" s="128"/>
    </row>
    <row r="31" spans="1:6" s="115" customFormat="1" ht="15.9" customHeight="1" x14ac:dyDescent="0.45">
      <c r="A31" s="141" t="s">
        <v>168</v>
      </c>
      <c r="B31" s="56">
        <v>1262387.857295265</v>
      </c>
      <c r="C31" s="59">
        <v>137181.90385392332</v>
      </c>
      <c r="D31" s="155">
        <v>12.191715075303748</v>
      </c>
      <c r="E31" s="118">
        <v>1</v>
      </c>
      <c r="F31" s="128"/>
    </row>
    <row r="32" spans="1:6" s="115" customFormat="1" ht="15.9" customHeight="1" x14ac:dyDescent="0.45">
      <c r="A32" s="141" t="s">
        <v>169</v>
      </c>
      <c r="B32" s="56">
        <v>678104.5046984246</v>
      </c>
      <c r="C32" s="59">
        <v>-43851.864713262883</v>
      </c>
      <c r="D32" s="155">
        <v>-6.0740325276162013</v>
      </c>
      <c r="E32" s="118">
        <v>0</v>
      </c>
      <c r="F32" s="128"/>
    </row>
    <row r="33" spans="1:6" s="115" customFormat="1" ht="15.9" customHeight="1" x14ac:dyDescent="0.45">
      <c r="A33" s="141" t="s">
        <v>170</v>
      </c>
      <c r="B33" s="56">
        <v>494378.99737853173</v>
      </c>
      <c r="C33" s="59">
        <v>-18042.470878640364</v>
      </c>
      <c r="D33" s="155">
        <v>-3.5210216582075913</v>
      </c>
      <c r="E33" s="118">
        <v>0</v>
      </c>
      <c r="F33" s="128"/>
    </row>
    <row r="34" spans="1:6" s="115" customFormat="1" ht="15.9" customHeight="1" x14ac:dyDescent="0.45">
      <c r="A34" s="141" t="s">
        <v>171</v>
      </c>
      <c r="B34" s="56">
        <v>383903.39851272875</v>
      </c>
      <c r="C34" s="59">
        <v>10839.360794775712</v>
      </c>
      <c r="D34" s="155">
        <v>2.9054960271916039</v>
      </c>
      <c r="E34" s="118">
        <v>0</v>
      </c>
      <c r="F34" s="128"/>
    </row>
    <row r="35" spans="1:6" s="115" customFormat="1" ht="15.9" customHeight="1" x14ac:dyDescent="0.45">
      <c r="A35" s="141" t="s">
        <v>172</v>
      </c>
      <c r="B35" s="197">
        <v>307915.79018809838</v>
      </c>
      <c r="C35" s="59">
        <v>-25421.388613310759</v>
      </c>
      <c r="D35" s="155">
        <v>-7.6263286035836861</v>
      </c>
      <c r="E35" s="118">
        <v>0</v>
      </c>
      <c r="F35" s="128"/>
    </row>
    <row r="36" spans="1:6" s="115" customFormat="1" ht="15.9" customHeight="1" x14ac:dyDescent="0.45">
      <c r="A36" s="141" t="s">
        <v>173</v>
      </c>
      <c r="B36" s="56">
        <v>357135.48398078338</v>
      </c>
      <c r="C36" s="59">
        <v>33125.402083088993</v>
      </c>
      <c r="D36" s="155">
        <v>10.223571405271359</v>
      </c>
      <c r="E36" s="118">
        <v>1</v>
      </c>
      <c r="F36" s="128"/>
    </row>
    <row r="37" spans="1:6" s="115" customFormat="1" ht="15.9" customHeight="1" x14ac:dyDescent="0.45">
      <c r="A37" s="141" t="s">
        <v>174</v>
      </c>
      <c r="B37" s="56">
        <v>412718.8755153392</v>
      </c>
      <c r="C37" s="59">
        <v>21809.825278954755</v>
      </c>
      <c r="D37" s="155">
        <v>5.5792582100021111</v>
      </c>
      <c r="E37" s="118">
        <v>1</v>
      </c>
      <c r="F37" s="128"/>
    </row>
    <row r="38" spans="1:6" s="115" customFormat="1" ht="15.9" customHeight="1" x14ac:dyDescent="0.45">
      <c r="A38" s="150" t="s">
        <v>175</v>
      </c>
      <c r="B38" s="56">
        <v>311678.40301703307</v>
      </c>
      <c r="C38" s="59">
        <v>14960.734843363054</v>
      </c>
      <c r="D38" s="155">
        <v>5.042077519497921</v>
      </c>
      <c r="E38" s="118">
        <v>1</v>
      </c>
      <c r="F38" s="128"/>
    </row>
    <row r="39" spans="1:6" s="115" customFormat="1" ht="3.9" customHeight="1" x14ac:dyDescent="0.45">
      <c r="A39" s="141"/>
      <c r="B39" s="56"/>
      <c r="C39" s="168"/>
      <c r="D39" s="155"/>
      <c r="E39" s="118"/>
      <c r="F39" s="128"/>
    </row>
    <row r="40" spans="1:6" s="212" customFormat="1" ht="15.9" customHeight="1" x14ac:dyDescent="0.45">
      <c r="A40" s="227" t="s">
        <v>176</v>
      </c>
      <c r="B40" s="203">
        <v>544251.85732888454</v>
      </c>
      <c r="C40" s="204">
        <v>32868.808128406294</v>
      </c>
      <c r="D40" s="246">
        <v>6.4274340300866495</v>
      </c>
      <c r="E40" s="247">
        <v>1</v>
      </c>
      <c r="F40" s="248"/>
    </row>
    <row r="41" spans="1:6" s="115" customFormat="1" ht="3.9" customHeight="1" x14ac:dyDescent="0.45">
      <c r="A41" s="140"/>
      <c r="B41" s="56"/>
      <c r="C41" s="167"/>
      <c r="D41" s="155"/>
      <c r="E41" s="118"/>
      <c r="F41" s="128"/>
    </row>
    <row r="42" spans="1:6" s="115" customFormat="1" ht="15.9" customHeight="1" x14ac:dyDescent="0.45">
      <c r="A42" s="141" t="s">
        <v>234</v>
      </c>
      <c r="B42" s="56">
        <v>1038320.4532068747</v>
      </c>
      <c r="C42" s="59">
        <v>73349.88779990992</v>
      </c>
      <c r="D42" s="155">
        <v>7.6012564972876131</v>
      </c>
      <c r="E42" s="118">
        <v>1</v>
      </c>
      <c r="F42" s="128"/>
    </row>
    <row r="43" spans="1:6" s="115" customFormat="1" ht="15.9" customHeight="1" x14ac:dyDescent="0.45">
      <c r="A43" s="141" t="s">
        <v>235</v>
      </c>
      <c r="B43" s="56">
        <v>396539.13728472084</v>
      </c>
      <c r="C43" s="59">
        <v>14486.672408825078</v>
      </c>
      <c r="D43" s="155">
        <v>3.7918018441605561</v>
      </c>
      <c r="E43" s="118">
        <v>1</v>
      </c>
      <c r="F43" s="128"/>
    </row>
    <row r="44" spans="1:6" s="115" customFormat="1" ht="15.9" customHeight="1" x14ac:dyDescent="0.45">
      <c r="A44" s="141" t="s">
        <v>12</v>
      </c>
      <c r="B44" s="56">
        <v>311678.40301703307</v>
      </c>
      <c r="C44" s="59">
        <v>14960.734843363054</v>
      </c>
      <c r="D44" s="155">
        <v>5.042077519497921</v>
      </c>
      <c r="E44" s="118">
        <v>1</v>
      </c>
      <c r="F44" s="128"/>
    </row>
    <row r="45" spans="1:6" s="115" customFormat="1" ht="3.9" customHeight="1" x14ac:dyDescent="0.45">
      <c r="A45" s="141"/>
      <c r="B45" s="62"/>
      <c r="C45" s="167"/>
      <c r="D45" s="155"/>
      <c r="E45" s="118"/>
      <c r="F45" s="128"/>
    </row>
    <row r="46" spans="1:6" s="212" customFormat="1" ht="15.9" customHeight="1" x14ac:dyDescent="0.45">
      <c r="A46" s="249" t="s">
        <v>177</v>
      </c>
      <c r="B46" s="203">
        <v>544251.85732888454</v>
      </c>
      <c r="C46" s="204">
        <v>32868.808128406294</v>
      </c>
      <c r="D46" s="246">
        <v>6.4274340300866495</v>
      </c>
      <c r="E46" s="247">
        <v>1</v>
      </c>
      <c r="F46" s="248"/>
    </row>
    <row r="47" spans="1:6" s="115" customFormat="1" ht="3.9" customHeight="1" x14ac:dyDescent="0.45">
      <c r="A47" s="169"/>
      <c r="B47" s="56"/>
      <c r="C47" s="167"/>
      <c r="D47" s="155"/>
      <c r="E47" s="118"/>
      <c r="F47" s="128"/>
    </row>
    <row r="48" spans="1:6" s="115" customFormat="1" ht="15.9" customHeight="1" x14ac:dyDescent="0.45">
      <c r="A48" s="174" t="s">
        <v>8</v>
      </c>
      <c r="B48" s="56">
        <v>981570.70863569039</v>
      </c>
      <c r="C48" s="59">
        <v>65508.780074619688</v>
      </c>
      <c r="D48" s="155">
        <v>7.1511300745266642</v>
      </c>
      <c r="E48" s="118">
        <v>1</v>
      </c>
      <c r="F48" s="128"/>
    </row>
    <row r="49" spans="1:6" s="115" customFormat="1" ht="15.9" customHeight="1" x14ac:dyDescent="0.45">
      <c r="A49" s="174" t="s">
        <v>9</v>
      </c>
      <c r="B49" s="56">
        <v>464296.45092502388</v>
      </c>
      <c r="C49" s="59">
        <v>26166.868238901603</v>
      </c>
      <c r="D49" s="155">
        <v>5.9724038898436236</v>
      </c>
      <c r="E49" s="118">
        <v>1</v>
      </c>
      <c r="F49" s="128"/>
    </row>
    <row r="50" spans="1:6" s="115" customFormat="1" ht="3.9" customHeight="1" x14ac:dyDescent="0.45">
      <c r="A50" s="171"/>
      <c r="B50" s="56"/>
      <c r="C50" s="172"/>
      <c r="D50" s="155"/>
      <c r="E50" s="118"/>
      <c r="F50" s="128"/>
    </row>
    <row r="51" spans="1:6" s="212" customFormat="1" ht="15.9" customHeight="1" x14ac:dyDescent="0.45">
      <c r="A51" s="249" t="s">
        <v>178</v>
      </c>
      <c r="B51" s="203">
        <v>544251.85732888454</v>
      </c>
      <c r="C51" s="204">
        <v>32868.808128406294</v>
      </c>
      <c r="D51" s="246">
        <v>6.4274340300866495</v>
      </c>
      <c r="E51" s="247">
        <v>1</v>
      </c>
      <c r="F51" s="248"/>
    </row>
    <row r="52" spans="1:6" s="115" customFormat="1" ht="3.9" customHeight="1" x14ac:dyDescent="0.45">
      <c r="A52" s="169"/>
      <c r="B52" s="56"/>
      <c r="C52" s="167"/>
      <c r="D52" s="155"/>
      <c r="E52" s="118"/>
      <c r="F52" s="128"/>
    </row>
    <row r="53" spans="1:6" s="115" customFormat="1" ht="15.9" customHeight="1" x14ac:dyDescent="0.45">
      <c r="A53" s="174" t="s">
        <v>13</v>
      </c>
      <c r="B53" s="56">
        <v>601788.64409544796</v>
      </c>
      <c r="C53" s="59">
        <v>27081.981522154645</v>
      </c>
      <c r="D53" s="155">
        <v>4.7123138264820161</v>
      </c>
      <c r="E53" s="118">
        <v>0</v>
      </c>
      <c r="F53" s="128"/>
    </row>
    <row r="54" spans="1:6" s="115" customFormat="1" ht="15.9" customHeight="1" x14ac:dyDescent="0.45">
      <c r="A54" s="174" t="s">
        <v>11</v>
      </c>
      <c r="B54" s="56">
        <v>351050.17373529344</v>
      </c>
      <c r="C54" s="59">
        <v>85929.367298583558</v>
      </c>
      <c r="D54" s="155">
        <v>32.411400845333795</v>
      </c>
      <c r="E54" s="118">
        <v>1</v>
      </c>
      <c r="F54" s="128"/>
    </row>
    <row r="55" spans="1:6" s="115" customFormat="1" ht="15.9" customHeight="1" thickBot="1" x14ac:dyDescent="0.5">
      <c r="A55" s="174" t="s">
        <v>14</v>
      </c>
      <c r="B55" s="149">
        <v>636547.65669342398</v>
      </c>
      <c r="C55" s="59">
        <v>-130491.24774836958</v>
      </c>
      <c r="D55" s="173">
        <v>-17.012337574106954</v>
      </c>
      <c r="E55" s="118">
        <v>0</v>
      </c>
      <c r="F55" s="128"/>
    </row>
    <row r="56" spans="1:6" s="115" customFormat="1" ht="15.9" customHeight="1" x14ac:dyDescent="0.45">
      <c r="A56" s="311" t="s">
        <v>107</v>
      </c>
      <c r="B56" s="311"/>
      <c r="C56" s="311"/>
      <c r="D56" s="311"/>
      <c r="E56" s="311"/>
      <c r="F56" s="143"/>
    </row>
    <row r="57" spans="1:6" s="115" customFormat="1" ht="15.9" customHeight="1" x14ac:dyDescent="0.45">
      <c r="A57" s="293" t="s">
        <v>108</v>
      </c>
      <c r="B57" s="293"/>
      <c r="C57" s="293"/>
      <c r="D57" s="293"/>
      <c r="E57" s="293"/>
      <c r="F57" s="143"/>
    </row>
    <row r="58" spans="1:6" s="115" customFormat="1" ht="15.9" customHeight="1" x14ac:dyDescent="0.45">
      <c r="A58" s="293" t="s">
        <v>109</v>
      </c>
      <c r="B58" s="293"/>
      <c r="C58" s="293"/>
      <c r="D58" s="293"/>
      <c r="E58" s="293"/>
      <c r="F58" s="143"/>
    </row>
    <row r="59" spans="1:6" s="115" customFormat="1" ht="15.9" customHeight="1" x14ac:dyDescent="0.45">
      <c r="A59" s="292" t="s">
        <v>181</v>
      </c>
      <c r="B59" s="292"/>
      <c r="C59" s="292"/>
      <c r="D59" s="292"/>
      <c r="E59" s="292"/>
      <c r="F59" s="147"/>
    </row>
    <row r="60" spans="1:6" s="115" customFormat="1" ht="15.9" customHeight="1" x14ac:dyDescent="0.45">
      <c r="A60" s="293" t="s">
        <v>182</v>
      </c>
      <c r="B60" s="293"/>
      <c r="C60" s="293"/>
      <c r="D60" s="293"/>
      <c r="E60" s="293"/>
      <c r="F60" s="143"/>
    </row>
    <row r="61" spans="1:6" s="115" customFormat="1" ht="15.9" customHeight="1" x14ac:dyDescent="0.45">
      <c r="A61" s="293" t="s">
        <v>183</v>
      </c>
      <c r="B61" s="293"/>
      <c r="C61" s="293"/>
      <c r="D61" s="293"/>
      <c r="E61" s="293"/>
      <c r="F61" s="143"/>
    </row>
    <row r="62" spans="1:6" s="115" customFormat="1" ht="15.9" customHeight="1" x14ac:dyDescent="0.45">
      <c r="A62" s="293" t="s">
        <v>62</v>
      </c>
      <c r="B62" s="293"/>
      <c r="C62" s="293"/>
      <c r="D62" s="293"/>
      <c r="E62" s="293"/>
      <c r="F62" s="143"/>
    </row>
    <row r="63" spans="1:6" s="115" customFormat="1" ht="15.9" customHeight="1" x14ac:dyDescent="0.45">
      <c r="A63" s="290" t="s">
        <v>237</v>
      </c>
      <c r="B63" s="290"/>
      <c r="C63" s="290"/>
      <c r="D63" s="290"/>
      <c r="E63" s="290"/>
      <c r="F63" s="137"/>
    </row>
    <row r="64" spans="1:6" s="115" customFormat="1" ht="15.9" customHeight="1" x14ac:dyDescent="0.45">
      <c r="A64" s="145">
        <v>1</v>
      </c>
      <c r="B64" s="145">
        <v>-1</v>
      </c>
      <c r="C64" s="145">
        <v>0</v>
      </c>
      <c r="F64" s="146"/>
    </row>
    <row r="65" spans="6:6" s="115" customFormat="1" ht="15.9" customHeight="1" x14ac:dyDescent="0.45">
      <c r="F65" s="146"/>
    </row>
    <row r="66" spans="6:6" s="115" customFormat="1" ht="15.9" customHeight="1" x14ac:dyDescent="0.45">
      <c r="F66" s="146"/>
    </row>
    <row r="67" spans="6:6" s="115" customFormat="1" ht="15.9" customHeight="1" x14ac:dyDescent="0.45">
      <c r="F67" s="146"/>
    </row>
    <row r="68" spans="6:6" s="115" customFormat="1" ht="15.9" customHeight="1" x14ac:dyDescent="0.45">
      <c r="F68" s="146"/>
    </row>
    <row r="69" spans="6:6" s="115" customFormat="1" ht="15.9" customHeight="1" x14ac:dyDescent="0.45">
      <c r="F69" s="146"/>
    </row>
    <row r="70" spans="6:6" s="115" customFormat="1" ht="15.9" customHeight="1" x14ac:dyDescent="0.45">
      <c r="F70" s="146"/>
    </row>
    <row r="71" spans="6:6" s="115" customFormat="1" ht="15.9" customHeight="1" x14ac:dyDescent="0.45">
      <c r="F71" s="146"/>
    </row>
    <row r="72" spans="6:6" s="115" customFormat="1" ht="15.9" customHeight="1" x14ac:dyDescent="0.45">
      <c r="F72" s="146"/>
    </row>
    <row r="73" spans="6:6" s="115" customFormat="1" ht="15.9" customHeight="1" x14ac:dyDescent="0.45">
      <c r="F73" s="146"/>
    </row>
    <row r="74" spans="6:6" s="115" customFormat="1" ht="15.9" customHeight="1" x14ac:dyDescent="0.45">
      <c r="F74" s="146"/>
    </row>
    <row r="75" spans="6:6" s="115" customFormat="1" ht="15.9" customHeight="1" x14ac:dyDescent="0.45">
      <c r="F75" s="146"/>
    </row>
    <row r="76" spans="6:6" s="115" customFormat="1" ht="15.9" customHeight="1" x14ac:dyDescent="0.45">
      <c r="F76" s="146"/>
    </row>
    <row r="77" spans="6:6" s="115" customFormat="1" ht="15.9" customHeight="1" x14ac:dyDescent="0.45">
      <c r="F77" s="146"/>
    </row>
    <row r="78" spans="6:6" s="115" customFormat="1" ht="15.9" customHeight="1" x14ac:dyDescent="0.45">
      <c r="F78" s="146"/>
    </row>
    <row r="79" spans="6:6" s="115" customFormat="1" ht="15.9" customHeight="1" x14ac:dyDescent="0.45">
      <c r="F79" s="146"/>
    </row>
    <row r="80" spans="6:6" s="115" customFormat="1" ht="15.9" customHeight="1" x14ac:dyDescent="0.45">
      <c r="F80" s="146"/>
    </row>
    <row r="81" spans="6:6" s="115" customFormat="1" ht="15.9" customHeight="1" x14ac:dyDescent="0.45">
      <c r="F81" s="146"/>
    </row>
    <row r="82" spans="6:6" s="115" customFormat="1" ht="15.9" customHeight="1" x14ac:dyDescent="0.45">
      <c r="F82" s="146"/>
    </row>
    <row r="83" spans="6:6" s="115" customFormat="1" ht="15.9" customHeight="1" x14ac:dyDescent="0.45">
      <c r="F83" s="146"/>
    </row>
    <row r="84" spans="6:6" s="115" customFormat="1" ht="15.9" customHeight="1" x14ac:dyDescent="0.45">
      <c r="F84" s="146"/>
    </row>
    <row r="85" spans="6:6" s="115" customFormat="1" ht="15.9" customHeight="1" x14ac:dyDescent="0.45">
      <c r="F85" s="146"/>
    </row>
    <row r="86" spans="6:6" s="115" customFormat="1" ht="15.9" customHeight="1" x14ac:dyDescent="0.45">
      <c r="F86" s="146"/>
    </row>
    <row r="87" spans="6:6" s="115" customFormat="1" ht="15.9" customHeight="1" x14ac:dyDescent="0.45">
      <c r="F87" s="146"/>
    </row>
    <row r="88" spans="6:6" s="115" customFormat="1" ht="15.9" customHeight="1" x14ac:dyDescent="0.45">
      <c r="F88" s="146"/>
    </row>
    <row r="89" spans="6:6" s="115" customFormat="1" ht="15.9" customHeight="1" x14ac:dyDescent="0.45">
      <c r="F89" s="146"/>
    </row>
    <row r="90" spans="6:6" s="115" customFormat="1" ht="15.9" customHeight="1" x14ac:dyDescent="0.45">
      <c r="F90" s="146"/>
    </row>
    <row r="91" spans="6:6" s="115" customFormat="1" ht="15.9" customHeight="1" x14ac:dyDescent="0.45">
      <c r="F91" s="146"/>
    </row>
    <row r="92" spans="6:6" s="115" customFormat="1" ht="15.9" customHeight="1" x14ac:dyDescent="0.45">
      <c r="F92" s="146"/>
    </row>
    <row r="93" spans="6:6" s="115" customFormat="1" ht="15.9" customHeight="1" x14ac:dyDescent="0.45">
      <c r="F93" s="146"/>
    </row>
    <row r="94" spans="6:6" s="115" customFormat="1" ht="15.9" customHeight="1" x14ac:dyDescent="0.45">
      <c r="F94" s="146"/>
    </row>
    <row r="95" spans="6:6" s="115" customFormat="1" ht="15.9" customHeight="1" x14ac:dyDescent="0.45">
      <c r="F95" s="146"/>
    </row>
    <row r="96" spans="6:6" s="115" customFormat="1" ht="15.9" customHeight="1" x14ac:dyDescent="0.45">
      <c r="F96" s="146"/>
    </row>
    <row r="97" spans="6:6" s="115" customFormat="1" ht="15.9" customHeight="1" x14ac:dyDescent="0.45">
      <c r="F97" s="146"/>
    </row>
    <row r="98" spans="6:6" s="115" customFormat="1" ht="15.9" customHeight="1" x14ac:dyDescent="0.45">
      <c r="F98" s="146"/>
    </row>
    <row r="99" spans="6:6" s="115" customFormat="1" ht="15.9" customHeight="1" x14ac:dyDescent="0.45">
      <c r="F99" s="146"/>
    </row>
    <row r="100" spans="6:6" s="115" customFormat="1" ht="15.9" customHeight="1" x14ac:dyDescent="0.45">
      <c r="F100" s="146"/>
    </row>
    <row r="101" spans="6:6" s="115" customFormat="1" ht="15.9" customHeight="1" x14ac:dyDescent="0.45">
      <c r="F101" s="146"/>
    </row>
    <row r="102" spans="6:6" s="115" customFormat="1" ht="15.9" customHeight="1" x14ac:dyDescent="0.45">
      <c r="F102" s="146"/>
    </row>
    <row r="103" spans="6:6" s="115" customFormat="1" ht="15.9" customHeight="1" x14ac:dyDescent="0.45">
      <c r="F103" s="146"/>
    </row>
    <row r="104" spans="6:6" s="115" customFormat="1" ht="15.9" customHeight="1" x14ac:dyDescent="0.45">
      <c r="F104" s="146"/>
    </row>
    <row r="105" spans="6:6" s="115" customFormat="1" ht="15.9" customHeight="1" x14ac:dyDescent="0.45">
      <c r="F105" s="146"/>
    </row>
    <row r="106" spans="6:6" s="115" customFormat="1" ht="15.9" customHeight="1" x14ac:dyDescent="0.45">
      <c r="F106" s="146"/>
    </row>
    <row r="107" spans="6:6" s="115" customFormat="1" ht="15.9" customHeight="1" x14ac:dyDescent="0.45">
      <c r="F107" s="146"/>
    </row>
    <row r="108" spans="6:6" s="115" customFormat="1" ht="15.9" customHeight="1" x14ac:dyDescent="0.45">
      <c r="F108" s="146"/>
    </row>
    <row r="109" spans="6:6" s="115" customFormat="1" ht="15.9" customHeight="1" x14ac:dyDescent="0.45">
      <c r="F109" s="146"/>
    </row>
    <row r="110" spans="6:6" s="115" customFormat="1" ht="15.9" customHeight="1" x14ac:dyDescent="0.45">
      <c r="F110" s="146"/>
    </row>
    <row r="111" spans="6:6" s="115" customFormat="1" ht="15.9" customHeight="1" x14ac:dyDescent="0.45">
      <c r="F111" s="146"/>
    </row>
    <row r="112" spans="6:6" s="115" customFormat="1" ht="15.9" customHeight="1" x14ac:dyDescent="0.45">
      <c r="F112" s="146"/>
    </row>
    <row r="113" spans="6:6" s="115" customFormat="1" ht="15.9" customHeight="1" x14ac:dyDescent="0.45">
      <c r="F113" s="146"/>
    </row>
    <row r="114" spans="6:6" s="115" customFormat="1" ht="15.9" customHeight="1" x14ac:dyDescent="0.45">
      <c r="F114" s="146"/>
    </row>
    <row r="115" spans="6:6" s="115" customFormat="1" ht="15.9" customHeight="1" x14ac:dyDescent="0.45">
      <c r="F115" s="146"/>
    </row>
    <row r="116" spans="6:6" s="115" customFormat="1" ht="15.9" customHeight="1" x14ac:dyDescent="0.45">
      <c r="F116" s="146"/>
    </row>
    <row r="117" spans="6:6" s="115" customFormat="1" ht="15.9" customHeight="1" x14ac:dyDescent="0.45">
      <c r="F117" s="146"/>
    </row>
    <row r="118" spans="6:6" s="115" customFormat="1" ht="15.9" customHeight="1" x14ac:dyDescent="0.45">
      <c r="F118" s="146"/>
    </row>
    <row r="119" spans="6:6" s="115" customFormat="1" ht="15.9" customHeight="1" x14ac:dyDescent="0.45">
      <c r="F119" s="146"/>
    </row>
    <row r="120" spans="6:6" s="115" customFormat="1" ht="15.9" customHeight="1" x14ac:dyDescent="0.45">
      <c r="F120" s="146"/>
    </row>
    <row r="121" spans="6:6" s="115" customFormat="1" ht="15.9" customHeight="1" x14ac:dyDescent="0.45">
      <c r="F121" s="146"/>
    </row>
    <row r="122" spans="6:6" s="115" customFormat="1" ht="15.9" customHeight="1" x14ac:dyDescent="0.45">
      <c r="F122" s="146"/>
    </row>
    <row r="123" spans="6:6" s="115" customFormat="1" ht="15.9" customHeight="1" x14ac:dyDescent="0.45">
      <c r="F123" s="146"/>
    </row>
    <row r="124" spans="6:6" s="115" customFormat="1" ht="15.9" customHeight="1" x14ac:dyDescent="0.45">
      <c r="F124" s="146"/>
    </row>
    <row r="125" spans="6:6" s="115" customFormat="1" ht="15.9" customHeight="1" x14ac:dyDescent="0.45">
      <c r="F125" s="146"/>
    </row>
    <row r="126" spans="6:6" s="115" customFormat="1" ht="15.9" customHeight="1" x14ac:dyDescent="0.45">
      <c r="F126" s="146"/>
    </row>
    <row r="127" spans="6:6" s="115" customFormat="1" ht="15.9" customHeight="1" x14ac:dyDescent="0.45">
      <c r="F127" s="146"/>
    </row>
    <row r="128" spans="6:6" s="115" customFormat="1" ht="15.9" customHeight="1" x14ac:dyDescent="0.45">
      <c r="F128" s="146"/>
    </row>
    <row r="129" spans="6:6" s="115" customFormat="1" ht="15.9" customHeight="1" x14ac:dyDescent="0.45">
      <c r="F129" s="146"/>
    </row>
    <row r="130" spans="6:6" s="115" customFormat="1" ht="15.9" customHeight="1" x14ac:dyDescent="0.45">
      <c r="F130" s="146"/>
    </row>
    <row r="131" spans="6:6" s="115" customFormat="1" ht="15.9" customHeight="1" x14ac:dyDescent="0.45">
      <c r="F131" s="146"/>
    </row>
    <row r="132" spans="6:6" s="115" customFormat="1" ht="15.9" customHeight="1" x14ac:dyDescent="0.45">
      <c r="F132" s="146"/>
    </row>
    <row r="133" spans="6:6" s="115" customFormat="1" ht="15.9" customHeight="1" x14ac:dyDescent="0.45">
      <c r="F133" s="146"/>
    </row>
    <row r="134" spans="6:6" s="115" customFormat="1" ht="15.9" customHeight="1" x14ac:dyDescent="0.45">
      <c r="F134" s="146"/>
    </row>
    <row r="135" spans="6:6" s="115" customFormat="1" ht="15.9" customHeight="1" x14ac:dyDescent="0.45">
      <c r="F135" s="146"/>
    </row>
    <row r="136" spans="6:6" s="115" customFormat="1" ht="15.9" customHeight="1" x14ac:dyDescent="0.45">
      <c r="F136" s="146"/>
    </row>
    <row r="137" spans="6:6" s="115" customFormat="1" ht="15.9" customHeight="1" x14ac:dyDescent="0.45">
      <c r="F137" s="146"/>
    </row>
    <row r="138" spans="6:6" s="115" customFormat="1" ht="15.9" customHeight="1" x14ac:dyDescent="0.45">
      <c r="F138" s="146"/>
    </row>
    <row r="139" spans="6:6" s="115" customFormat="1" ht="15.9" customHeight="1" x14ac:dyDescent="0.45">
      <c r="F139" s="146"/>
    </row>
    <row r="140" spans="6:6" s="115" customFormat="1" ht="15.9" customHeight="1" x14ac:dyDescent="0.45">
      <c r="F140" s="146"/>
    </row>
    <row r="141" spans="6:6" s="115" customFormat="1" ht="15.9" customHeight="1" x14ac:dyDescent="0.45">
      <c r="F141" s="146"/>
    </row>
    <row r="142" spans="6:6" s="115" customFormat="1" ht="15.9" customHeight="1" x14ac:dyDescent="0.45">
      <c r="F142" s="146"/>
    </row>
    <row r="143" spans="6:6" s="115" customFormat="1" ht="15.9" customHeight="1" x14ac:dyDescent="0.45">
      <c r="F143" s="146"/>
    </row>
    <row r="144" spans="6:6" s="115" customFormat="1" ht="15.9" customHeight="1" x14ac:dyDescent="0.45">
      <c r="F144" s="146"/>
    </row>
    <row r="145" spans="6:6" s="115" customFormat="1" ht="15.9" customHeight="1" x14ac:dyDescent="0.45">
      <c r="F145" s="146"/>
    </row>
    <row r="146" spans="6:6" s="115" customFormat="1" ht="15.9" customHeight="1" x14ac:dyDescent="0.45">
      <c r="F146" s="146"/>
    </row>
    <row r="147" spans="6:6" s="115" customFormat="1" ht="15.9" customHeight="1" x14ac:dyDescent="0.45">
      <c r="F147" s="146"/>
    </row>
    <row r="148" spans="6:6" s="115" customFormat="1" ht="15.9" customHeight="1" x14ac:dyDescent="0.45">
      <c r="F148" s="146"/>
    </row>
    <row r="149" spans="6:6" s="115" customFormat="1" ht="15.9" customHeight="1" x14ac:dyDescent="0.45">
      <c r="F149" s="146"/>
    </row>
    <row r="150" spans="6:6" s="115" customFormat="1" ht="15.9" customHeight="1" x14ac:dyDescent="0.45">
      <c r="F150" s="146"/>
    </row>
    <row r="151" spans="6:6" s="115" customFormat="1" ht="15.9" customHeight="1" x14ac:dyDescent="0.45">
      <c r="F151" s="146"/>
    </row>
    <row r="152" spans="6:6" s="115" customFormat="1" ht="15.9" customHeight="1" x14ac:dyDescent="0.45">
      <c r="F152" s="146"/>
    </row>
    <row r="153" spans="6:6" s="115" customFormat="1" ht="15.9" customHeight="1" x14ac:dyDescent="0.45">
      <c r="F153" s="146"/>
    </row>
  </sheetData>
  <mergeCells count="14">
    <mergeCell ref="A63:E63"/>
    <mergeCell ref="A57:E57"/>
    <mergeCell ref="A58:E58"/>
    <mergeCell ref="A60:E60"/>
    <mergeCell ref="A61:E61"/>
    <mergeCell ref="A59:E59"/>
    <mergeCell ref="A56:E56"/>
    <mergeCell ref="A2:E2"/>
    <mergeCell ref="A3:E3"/>
    <mergeCell ref="A62:E62"/>
    <mergeCell ref="B1:E1"/>
    <mergeCell ref="A4:A5"/>
    <mergeCell ref="C4:D4"/>
    <mergeCell ref="E4:E5"/>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91"/>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L1048576"/>
    </sheetView>
  </sheetViews>
  <sheetFormatPr baseColWidth="10" defaultColWidth="11.44140625" defaultRowHeight="10.199999999999999" x14ac:dyDescent="0.2"/>
  <cols>
    <col min="1" max="1" width="36.109375" style="4" customWidth="1"/>
    <col min="2" max="2" width="23.44140625" style="4" customWidth="1"/>
    <col min="3" max="3" width="20.88671875" style="4" customWidth="1"/>
    <col min="4" max="4" width="12.109375" style="4" customWidth="1"/>
    <col min="5" max="5" width="30.44140625" style="4" customWidth="1"/>
    <col min="6" max="16384" width="11.44140625" style="4"/>
  </cols>
  <sheetData>
    <row r="1" spans="1:5" ht="17.100000000000001" customHeight="1" x14ac:dyDescent="0.2">
      <c r="A1" s="105" t="s">
        <v>196</v>
      </c>
      <c r="B1" s="273"/>
      <c r="C1" s="273"/>
      <c r="D1" s="273"/>
      <c r="E1" s="273"/>
    </row>
    <row r="2" spans="1:5" s="182" customFormat="1" ht="17.100000000000001" customHeight="1" x14ac:dyDescent="0.45">
      <c r="A2" s="305" t="s">
        <v>257</v>
      </c>
      <c r="B2" s="305"/>
      <c r="C2" s="305"/>
      <c r="D2" s="305"/>
      <c r="E2" s="305"/>
    </row>
    <row r="3" spans="1:5" s="115" customFormat="1" ht="15.9" customHeight="1" thickBot="1" x14ac:dyDescent="0.5">
      <c r="A3" s="283"/>
      <c r="B3" s="283"/>
      <c r="C3" s="283"/>
      <c r="D3" s="283"/>
      <c r="E3" s="283"/>
    </row>
    <row r="4" spans="1:5" s="115" customFormat="1" ht="18.899999999999999" customHeight="1" x14ac:dyDescent="0.45">
      <c r="A4" s="313" t="s">
        <v>113</v>
      </c>
      <c r="B4" s="185" t="s">
        <v>241</v>
      </c>
      <c r="C4" s="315" t="s">
        <v>74</v>
      </c>
      <c r="D4" s="315"/>
      <c r="E4" s="316" t="s">
        <v>105</v>
      </c>
    </row>
    <row r="5" spans="1:5" s="115" customFormat="1" ht="18.899999999999999" customHeight="1" thickBot="1" x14ac:dyDescent="0.5">
      <c r="A5" s="314"/>
      <c r="B5" s="186" t="s">
        <v>240</v>
      </c>
      <c r="C5" s="186" t="s">
        <v>49</v>
      </c>
      <c r="D5" s="186" t="s">
        <v>48</v>
      </c>
      <c r="E5" s="317"/>
    </row>
    <row r="6" spans="1:5" s="115" customFormat="1" ht="3.9" customHeight="1" x14ac:dyDescent="0.45">
      <c r="A6" s="139"/>
      <c r="B6" s="109"/>
    </row>
    <row r="7" spans="1:5" s="212" customFormat="1" ht="15.9" customHeight="1" x14ac:dyDescent="0.45">
      <c r="A7" s="227" t="s">
        <v>1</v>
      </c>
      <c r="B7" s="228">
        <v>581598.75581396546</v>
      </c>
      <c r="C7" s="204">
        <v>36921.150686968816</v>
      </c>
      <c r="D7" s="246">
        <v>6.7785329044986726</v>
      </c>
      <c r="E7" s="247">
        <v>1</v>
      </c>
    </row>
    <row r="8" spans="1:5" s="115" customFormat="1" ht="3.9" customHeight="1" x14ac:dyDescent="0.45">
      <c r="A8" s="140"/>
      <c r="B8" s="89"/>
      <c r="C8" s="154"/>
      <c r="D8" s="155"/>
      <c r="E8" s="118"/>
    </row>
    <row r="9" spans="1:5" s="212" customFormat="1" ht="15.9" customHeight="1" x14ac:dyDescent="0.45">
      <c r="A9" s="229" t="s">
        <v>2</v>
      </c>
      <c r="B9" s="203">
        <v>417560.44425758155</v>
      </c>
      <c r="C9" s="204">
        <v>-40800.614400146122</v>
      </c>
      <c r="D9" s="246">
        <v>-8.9014137718477517</v>
      </c>
      <c r="E9" s="247">
        <v>0</v>
      </c>
    </row>
    <row r="10" spans="1:5" s="115" customFormat="1" ht="15.9" customHeight="1" x14ac:dyDescent="0.45">
      <c r="A10" s="141" t="s">
        <v>56</v>
      </c>
      <c r="B10" s="56">
        <v>417560.44425758155</v>
      </c>
      <c r="C10" s="59">
        <v>-40800.614400146122</v>
      </c>
      <c r="D10" s="155">
        <v>-8.9014137718477517</v>
      </c>
      <c r="E10" s="118">
        <v>0</v>
      </c>
    </row>
    <row r="11" spans="1:5" s="115" customFormat="1" ht="3.9" customHeight="1" x14ac:dyDescent="0.45">
      <c r="A11" s="141"/>
      <c r="B11" s="56"/>
      <c r="C11" s="167"/>
      <c r="D11" s="155"/>
      <c r="E11" s="118"/>
    </row>
    <row r="12" spans="1:5" s="212" customFormat="1" ht="15.9" customHeight="1" x14ac:dyDescent="0.45">
      <c r="A12" s="229" t="s">
        <v>3</v>
      </c>
      <c r="B12" s="203">
        <v>519582.87554842723</v>
      </c>
      <c r="C12" s="204">
        <v>54578.395306383725</v>
      </c>
      <c r="D12" s="246">
        <v>11.737176226339724</v>
      </c>
      <c r="E12" s="247">
        <v>1</v>
      </c>
    </row>
    <row r="13" spans="1:5" s="115" customFormat="1" ht="15.9" customHeight="1" x14ac:dyDescent="0.45">
      <c r="A13" s="141" t="s">
        <v>4</v>
      </c>
      <c r="B13" s="56">
        <v>515719.51493891818</v>
      </c>
      <c r="C13" s="59">
        <v>49875.673095621343</v>
      </c>
      <c r="D13" s="155">
        <v>10.706521931956503</v>
      </c>
      <c r="E13" s="118">
        <v>0</v>
      </c>
    </row>
    <row r="14" spans="1:5" s="115" customFormat="1" ht="15.9" customHeight="1" x14ac:dyDescent="0.45">
      <c r="A14" s="141" t="s">
        <v>5</v>
      </c>
      <c r="B14" s="56">
        <v>450957.33499526547</v>
      </c>
      <c r="C14" s="59">
        <v>38913.017662713595</v>
      </c>
      <c r="D14" s="155">
        <v>9.4438913548485512</v>
      </c>
      <c r="E14" s="118">
        <v>0</v>
      </c>
    </row>
    <row r="15" spans="1:5" s="115" customFormat="1" ht="15.9" customHeight="1" x14ac:dyDescent="0.45">
      <c r="A15" s="141" t="s">
        <v>231</v>
      </c>
      <c r="B15" s="56">
        <v>802488.32940679602</v>
      </c>
      <c r="C15" s="59">
        <v>153330.09473546268</v>
      </c>
      <c r="D15" s="155">
        <v>23.619833585426704</v>
      </c>
      <c r="E15" s="118">
        <v>0</v>
      </c>
    </row>
    <row r="16" spans="1:5" s="115" customFormat="1" ht="3.9" customHeight="1" x14ac:dyDescent="0.45">
      <c r="A16" s="141"/>
      <c r="B16" s="56"/>
      <c r="C16" s="167"/>
      <c r="D16" s="155"/>
      <c r="E16" s="118"/>
    </row>
    <row r="17" spans="1:5" s="212" customFormat="1" ht="15.9" customHeight="1" x14ac:dyDescent="0.45">
      <c r="A17" s="229" t="s">
        <v>50</v>
      </c>
      <c r="B17" s="203">
        <v>602604.91812668636</v>
      </c>
      <c r="C17" s="204">
        <v>29929.835661720834</v>
      </c>
      <c r="D17" s="246">
        <v>5.2263205748177191</v>
      </c>
      <c r="E17" s="247">
        <v>0</v>
      </c>
    </row>
    <row r="18" spans="1:5" s="115" customFormat="1" ht="15.9" customHeight="1" x14ac:dyDescent="0.45">
      <c r="A18" s="141" t="s">
        <v>66</v>
      </c>
      <c r="B18" s="56">
        <v>392597.97780089499</v>
      </c>
      <c r="C18" s="59">
        <v>-47567.1793252973</v>
      </c>
      <c r="D18" s="155">
        <v>-10.806666214986235</v>
      </c>
      <c r="E18" s="118">
        <v>-1</v>
      </c>
    </row>
    <row r="19" spans="1:5" s="115" customFormat="1" ht="15.9" customHeight="1" x14ac:dyDescent="0.45">
      <c r="A19" s="141" t="s">
        <v>6</v>
      </c>
      <c r="B19" s="56">
        <v>427653.97357693524</v>
      </c>
      <c r="C19" s="59">
        <v>-33262.608790217724</v>
      </c>
      <c r="D19" s="155">
        <v>-7.2166222832316498</v>
      </c>
      <c r="E19" s="118">
        <v>0</v>
      </c>
    </row>
    <row r="20" spans="1:5" s="115" customFormat="1" ht="15.9" customHeight="1" x14ac:dyDescent="0.45">
      <c r="A20" s="141" t="s">
        <v>67</v>
      </c>
      <c r="B20" s="56">
        <v>411948.03367076855</v>
      </c>
      <c r="C20" s="59">
        <v>27984.320192664396</v>
      </c>
      <c r="D20" s="155">
        <v>7.2882720971653034</v>
      </c>
      <c r="E20" s="118">
        <v>0</v>
      </c>
    </row>
    <row r="21" spans="1:5" s="115" customFormat="1" ht="15.9" customHeight="1" x14ac:dyDescent="0.45">
      <c r="A21" s="141" t="s">
        <v>68</v>
      </c>
      <c r="B21" s="56">
        <v>1009551.5619125499</v>
      </c>
      <c r="C21" s="59">
        <v>70853.802569134394</v>
      </c>
      <c r="D21" s="155">
        <v>7.5480954187739853</v>
      </c>
      <c r="E21" s="118">
        <v>0</v>
      </c>
    </row>
    <row r="22" spans="1:5" s="115" customFormat="1" ht="15.9" customHeight="1" x14ac:dyDescent="0.45">
      <c r="A22" s="141" t="s">
        <v>58</v>
      </c>
      <c r="B22" s="56">
        <v>533077.07334954222</v>
      </c>
      <c r="C22" s="59">
        <v>-51530.289217901533</v>
      </c>
      <c r="D22" s="155">
        <v>-8.8145125288182964</v>
      </c>
      <c r="E22" s="118">
        <v>0</v>
      </c>
    </row>
    <row r="23" spans="1:5" s="115" customFormat="1" ht="15.9" customHeight="1" x14ac:dyDescent="0.45">
      <c r="A23" s="141" t="s">
        <v>57</v>
      </c>
      <c r="B23" s="56">
        <v>945079.84713888715</v>
      </c>
      <c r="C23" s="59">
        <v>30946.92262856313</v>
      </c>
      <c r="D23" s="155">
        <v>3.3853854071759364</v>
      </c>
      <c r="E23" s="118">
        <v>0</v>
      </c>
    </row>
    <row r="24" spans="1:5" s="115" customFormat="1" ht="15.9" customHeight="1" x14ac:dyDescent="0.45">
      <c r="A24" s="141" t="s">
        <v>38</v>
      </c>
      <c r="B24" s="56">
        <v>957335.35821055889</v>
      </c>
      <c r="C24" s="59">
        <v>161046.4922740967</v>
      </c>
      <c r="D24" s="155">
        <v>20.224631934882158</v>
      </c>
      <c r="E24" s="118">
        <v>1</v>
      </c>
    </row>
    <row r="25" spans="1:5" s="115" customFormat="1" ht="15.9" customHeight="1" x14ac:dyDescent="0.45">
      <c r="A25" s="141" t="s">
        <v>232</v>
      </c>
      <c r="B25" s="56">
        <v>763938.8098759742</v>
      </c>
      <c r="C25" s="59">
        <v>195490.68839058548</v>
      </c>
      <c r="D25" s="155">
        <v>34.39024266273529</v>
      </c>
      <c r="E25" s="118">
        <v>1</v>
      </c>
    </row>
    <row r="26" spans="1:5" s="115" customFormat="1" ht="15.9" customHeight="1" x14ac:dyDescent="0.45">
      <c r="A26" s="141" t="s">
        <v>59</v>
      </c>
      <c r="B26" s="56">
        <v>220657.34088038476</v>
      </c>
      <c r="C26" s="59">
        <v>26073.319796661002</v>
      </c>
      <c r="D26" s="155">
        <v>13.399517417436051</v>
      </c>
      <c r="E26" s="118">
        <v>1</v>
      </c>
    </row>
    <row r="27" spans="1:5" s="115" customFormat="1" ht="3.9" customHeight="1" x14ac:dyDescent="0.45">
      <c r="A27" s="141"/>
      <c r="B27" s="62"/>
      <c r="C27" s="168"/>
      <c r="D27" s="155"/>
      <c r="E27" s="118"/>
    </row>
    <row r="28" spans="1:5" s="212" customFormat="1" ht="15.9" customHeight="1" x14ac:dyDescent="0.45">
      <c r="A28" s="227" t="s">
        <v>179</v>
      </c>
      <c r="B28" s="203">
        <v>581598.75581396546</v>
      </c>
      <c r="C28" s="204">
        <v>36921.150686968816</v>
      </c>
      <c r="D28" s="246">
        <v>6.7785329044986726</v>
      </c>
      <c r="E28" s="247">
        <v>1</v>
      </c>
    </row>
    <row r="29" spans="1:5" s="115" customFormat="1" ht="3.9" customHeight="1" x14ac:dyDescent="0.45">
      <c r="A29" s="141"/>
      <c r="B29" s="56"/>
      <c r="C29" s="168"/>
      <c r="D29" s="155"/>
      <c r="E29" s="118"/>
    </row>
    <row r="30" spans="1:5" s="115" customFormat="1" ht="15.9" customHeight="1" x14ac:dyDescent="0.45">
      <c r="A30" s="150" t="s">
        <v>233</v>
      </c>
      <c r="B30" s="56">
        <v>1828918.1731379912</v>
      </c>
      <c r="C30" s="59">
        <v>462586.48797885794</v>
      </c>
      <c r="D30" s="155">
        <v>33.856090216116272</v>
      </c>
      <c r="E30" s="118">
        <v>1</v>
      </c>
    </row>
    <row r="31" spans="1:5" s="115" customFormat="1" ht="15.9" customHeight="1" x14ac:dyDescent="0.45">
      <c r="A31" s="141" t="s">
        <v>168</v>
      </c>
      <c r="B31" s="56">
        <v>1283812.4780877018</v>
      </c>
      <c r="C31" s="59">
        <v>160079.52183104423</v>
      </c>
      <c r="D31" s="155">
        <v>14.245334795937273</v>
      </c>
      <c r="E31" s="118">
        <v>1</v>
      </c>
    </row>
    <row r="32" spans="1:5" s="115" customFormat="1" ht="15.9" customHeight="1" x14ac:dyDescent="0.45">
      <c r="A32" s="141" t="s">
        <v>169</v>
      </c>
      <c r="B32" s="56">
        <v>675396.6363186622</v>
      </c>
      <c r="C32" s="59">
        <v>-60290.587965977145</v>
      </c>
      <c r="D32" s="155">
        <v>-8.1951386371568358</v>
      </c>
      <c r="E32" s="118">
        <v>0</v>
      </c>
    </row>
    <row r="33" spans="1:5" s="115" customFormat="1" ht="15.9" customHeight="1" x14ac:dyDescent="0.45">
      <c r="A33" s="141" t="s">
        <v>170</v>
      </c>
      <c r="B33" s="56">
        <v>495917.07259721536</v>
      </c>
      <c r="C33" s="59">
        <v>-21966.200421079353</v>
      </c>
      <c r="D33" s="155">
        <v>-4.2415350264273499</v>
      </c>
      <c r="E33" s="118">
        <v>0</v>
      </c>
    </row>
    <row r="34" spans="1:5" s="115" customFormat="1" ht="15.9" customHeight="1" x14ac:dyDescent="0.45">
      <c r="A34" s="141" t="s">
        <v>171</v>
      </c>
      <c r="B34" s="56">
        <v>383021.86083223572</v>
      </c>
      <c r="C34" s="59">
        <v>5964.4729011922027</v>
      </c>
      <c r="D34" s="155">
        <v>1.5818475097172713</v>
      </c>
      <c r="E34" s="118">
        <v>0</v>
      </c>
    </row>
    <row r="35" spans="1:5" s="115" customFormat="1" ht="15.9" customHeight="1" x14ac:dyDescent="0.45">
      <c r="A35" s="141" t="s">
        <v>172</v>
      </c>
      <c r="B35" s="56">
        <v>387640.9677449934</v>
      </c>
      <c r="C35" s="59">
        <v>-101824.92627674562</v>
      </c>
      <c r="D35" s="155">
        <v>-20.803273020739457</v>
      </c>
      <c r="E35" s="118">
        <v>0</v>
      </c>
    </row>
    <row r="36" spans="1:5" s="115" customFormat="1" ht="15.9" customHeight="1" x14ac:dyDescent="0.45">
      <c r="A36" s="141" t="s">
        <v>173</v>
      </c>
      <c r="B36" s="56">
        <v>350108.61870441708</v>
      </c>
      <c r="C36" s="59">
        <v>25145.777281941148</v>
      </c>
      <c r="D36" s="155">
        <v>7.7380469631140887</v>
      </c>
      <c r="E36" s="118">
        <v>1</v>
      </c>
    </row>
    <row r="37" spans="1:5" s="115" customFormat="1" ht="15.9" customHeight="1" x14ac:dyDescent="0.45">
      <c r="A37" s="141" t="s">
        <v>174</v>
      </c>
      <c r="B37" s="56">
        <v>419886.63304911717</v>
      </c>
      <c r="C37" s="59">
        <v>31437.993928824551</v>
      </c>
      <c r="D37" s="155">
        <v>8.0932176773797391</v>
      </c>
      <c r="E37" s="118">
        <v>1</v>
      </c>
    </row>
    <row r="38" spans="1:5" s="115" customFormat="1" ht="15.9" customHeight="1" x14ac:dyDescent="0.45">
      <c r="A38" s="150" t="s">
        <v>175</v>
      </c>
      <c r="B38" s="56">
        <v>322292.79144279292</v>
      </c>
      <c r="C38" s="59">
        <v>13287.448189057177</v>
      </c>
      <c r="D38" s="155">
        <v>4.3000706878218473</v>
      </c>
      <c r="E38" s="118">
        <v>0</v>
      </c>
    </row>
    <row r="39" spans="1:5" s="115" customFormat="1" ht="3.9" customHeight="1" x14ac:dyDescent="0.45">
      <c r="A39" s="141"/>
      <c r="B39" s="56"/>
      <c r="C39" s="168"/>
      <c r="D39" s="155"/>
      <c r="E39" s="118"/>
    </row>
    <row r="40" spans="1:5" s="212" customFormat="1" ht="15.9" customHeight="1" x14ac:dyDescent="0.45">
      <c r="A40" s="227" t="s">
        <v>176</v>
      </c>
      <c r="B40" s="203">
        <v>581598.75581396546</v>
      </c>
      <c r="C40" s="204">
        <v>36921.150686968816</v>
      </c>
      <c r="D40" s="246">
        <v>6.7785329044986726</v>
      </c>
      <c r="E40" s="247">
        <v>1</v>
      </c>
    </row>
    <row r="41" spans="1:5" s="115" customFormat="1" ht="3.9" customHeight="1" x14ac:dyDescent="0.45">
      <c r="A41" s="140"/>
      <c r="B41" s="56"/>
      <c r="C41" s="167"/>
      <c r="D41" s="155"/>
      <c r="E41" s="118"/>
    </row>
    <row r="42" spans="1:5" s="115" customFormat="1" ht="15.9" customHeight="1" x14ac:dyDescent="0.45">
      <c r="A42" s="141" t="s">
        <v>234</v>
      </c>
      <c r="B42" s="56">
        <v>1053398.8843523359</v>
      </c>
      <c r="C42" s="59">
        <v>81833.162523633684</v>
      </c>
      <c r="D42" s="155">
        <v>8.4228128560984548</v>
      </c>
      <c r="E42" s="118">
        <v>1</v>
      </c>
    </row>
    <row r="43" spans="1:5" s="115" customFormat="1" ht="15.9" customHeight="1" x14ac:dyDescent="0.45">
      <c r="A43" s="141" t="s">
        <v>235</v>
      </c>
      <c r="B43" s="56">
        <v>402904.36849084805</v>
      </c>
      <c r="C43" s="59">
        <v>10832.680189951323</v>
      </c>
      <c r="D43" s="155">
        <v>2.7629335433263282</v>
      </c>
      <c r="E43" s="118">
        <v>0</v>
      </c>
    </row>
    <row r="44" spans="1:5" s="115" customFormat="1" ht="15.9" customHeight="1" x14ac:dyDescent="0.45">
      <c r="A44" s="141" t="s">
        <v>12</v>
      </c>
      <c r="B44" s="56">
        <v>322292.79144279292</v>
      </c>
      <c r="C44" s="59">
        <v>13287.448189057177</v>
      </c>
      <c r="D44" s="155">
        <v>4.3000706878218473</v>
      </c>
      <c r="E44" s="118">
        <v>0</v>
      </c>
    </row>
    <row r="45" spans="1:5" s="115" customFormat="1" ht="3.9" customHeight="1" x14ac:dyDescent="0.45">
      <c r="A45" s="141"/>
      <c r="B45" s="62"/>
      <c r="C45" s="167"/>
      <c r="D45" s="155"/>
      <c r="E45" s="118"/>
    </row>
    <row r="46" spans="1:5" s="212" customFormat="1" ht="15.9" customHeight="1" x14ac:dyDescent="0.45">
      <c r="A46" s="249" t="s">
        <v>177</v>
      </c>
      <c r="B46" s="203">
        <v>581598.75581396546</v>
      </c>
      <c r="C46" s="204">
        <v>36921.150686968816</v>
      </c>
      <c r="D46" s="246">
        <v>6.7785329044986726</v>
      </c>
      <c r="E46" s="247">
        <v>1</v>
      </c>
    </row>
    <row r="47" spans="1:5" s="115" customFormat="1" ht="3.9" customHeight="1" x14ac:dyDescent="0.45">
      <c r="A47" s="169"/>
      <c r="B47" s="56"/>
      <c r="C47" s="167"/>
      <c r="D47" s="155"/>
      <c r="E47" s="118"/>
    </row>
    <row r="48" spans="1:5" s="115" customFormat="1" ht="15.9" customHeight="1" x14ac:dyDescent="0.45">
      <c r="A48" s="174" t="s">
        <v>8</v>
      </c>
      <c r="B48" s="56">
        <v>1007976.8831122036</v>
      </c>
      <c r="C48" s="59">
        <v>86688.31951443525</v>
      </c>
      <c r="D48" s="155">
        <v>9.4094644110097843</v>
      </c>
      <c r="E48" s="118">
        <v>1</v>
      </c>
    </row>
    <row r="49" spans="1:5" s="115" customFormat="1" ht="15.9" customHeight="1" x14ac:dyDescent="0.45">
      <c r="A49" s="174" t="s">
        <v>9</v>
      </c>
      <c r="B49" s="56">
        <v>499749.20445330424</v>
      </c>
      <c r="C49" s="59">
        <v>27519.070332219766</v>
      </c>
      <c r="D49" s="155">
        <v>5.8274701980716053</v>
      </c>
      <c r="E49" s="118">
        <v>0</v>
      </c>
    </row>
    <row r="50" spans="1:5" s="115" customFormat="1" ht="3.9" customHeight="1" x14ac:dyDescent="0.45">
      <c r="A50" s="171"/>
      <c r="B50" s="56"/>
      <c r="C50" s="172"/>
      <c r="D50" s="155"/>
      <c r="E50" s="118"/>
    </row>
    <row r="51" spans="1:5" s="212" customFormat="1" ht="15.9" customHeight="1" x14ac:dyDescent="0.45">
      <c r="A51" s="249" t="s">
        <v>178</v>
      </c>
      <c r="B51" s="203">
        <v>581598.75581396546</v>
      </c>
      <c r="C51" s="204">
        <v>36921.150686968816</v>
      </c>
      <c r="D51" s="246">
        <v>6.7785329044986726</v>
      </c>
      <c r="E51" s="247">
        <v>1</v>
      </c>
    </row>
    <row r="52" spans="1:5" s="115" customFormat="1" ht="3.9" customHeight="1" x14ac:dyDescent="0.45">
      <c r="A52" s="169"/>
      <c r="B52" s="56"/>
      <c r="C52" s="167"/>
      <c r="D52" s="155"/>
      <c r="E52" s="118"/>
    </row>
    <row r="53" spans="1:5" s="115" customFormat="1" ht="15.9" customHeight="1" x14ac:dyDescent="0.45">
      <c r="A53" s="174" t="s">
        <v>13</v>
      </c>
      <c r="B53" s="56">
        <v>634056.35325355059</v>
      </c>
      <c r="C53" s="59">
        <v>29498.76231259678</v>
      </c>
      <c r="D53" s="155">
        <v>4.8793965628128024</v>
      </c>
      <c r="E53" s="118">
        <v>0</v>
      </c>
    </row>
    <row r="54" spans="1:5" s="115" customFormat="1" ht="15.9" customHeight="1" x14ac:dyDescent="0.45">
      <c r="A54" s="174" t="s">
        <v>11</v>
      </c>
      <c r="B54" s="56">
        <v>391764.01108917815</v>
      </c>
      <c r="C54" s="59">
        <v>118616.86438771646</v>
      </c>
      <c r="D54" s="155">
        <v>43.425994311176055</v>
      </c>
      <c r="E54" s="118">
        <v>1</v>
      </c>
    </row>
    <row r="55" spans="1:5" s="115" customFormat="1" ht="15.9" customHeight="1" thickBot="1" x14ac:dyDescent="0.5">
      <c r="A55" s="174" t="s">
        <v>14</v>
      </c>
      <c r="B55" s="149">
        <v>657789.57378000487</v>
      </c>
      <c r="C55" s="59">
        <v>-179123.08243946242</v>
      </c>
      <c r="D55" s="173">
        <v>-21.402840679767447</v>
      </c>
      <c r="E55" s="148">
        <v>0</v>
      </c>
    </row>
    <row r="56" spans="1:5" s="115" customFormat="1" ht="15.9" customHeight="1" x14ac:dyDescent="0.45">
      <c r="A56" s="312" t="s">
        <v>107</v>
      </c>
      <c r="B56" s="312"/>
      <c r="C56" s="312"/>
      <c r="D56" s="312"/>
      <c r="E56" s="312"/>
    </row>
    <row r="57" spans="1:5" s="115" customFormat="1" ht="15.9" customHeight="1" x14ac:dyDescent="0.45">
      <c r="A57" s="293" t="s">
        <v>108</v>
      </c>
      <c r="B57" s="293"/>
      <c r="C57" s="293"/>
      <c r="D57" s="293"/>
      <c r="E57" s="293"/>
    </row>
    <row r="58" spans="1:5" s="115" customFormat="1" ht="15.9" customHeight="1" x14ac:dyDescent="0.45">
      <c r="A58" s="293" t="s">
        <v>109</v>
      </c>
      <c r="B58" s="293"/>
      <c r="C58" s="293"/>
      <c r="D58" s="293"/>
      <c r="E58" s="293"/>
    </row>
    <row r="59" spans="1:5" s="115" customFormat="1" ht="15.9" customHeight="1" x14ac:dyDescent="0.45">
      <c r="A59" s="292" t="s">
        <v>181</v>
      </c>
      <c r="B59" s="292"/>
      <c r="C59" s="292"/>
      <c r="D59" s="292"/>
      <c r="E59" s="292"/>
    </row>
    <row r="60" spans="1:5" s="115" customFormat="1" ht="15.9" customHeight="1" x14ac:dyDescent="0.45">
      <c r="A60" s="293" t="s">
        <v>182</v>
      </c>
      <c r="B60" s="293"/>
      <c r="C60" s="293"/>
      <c r="D60" s="293"/>
      <c r="E60" s="293"/>
    </row>
    <row r="61" spans="1:5" s="115" customFormat="1" ht="15.9" customHeight="1" x14ac:dyDescent="0.45">
      <c r="A61" s="293" t="s">
        <v>183</v>
      </c>
      <c r="B61" s="293"/>
      <c r="C61" s="293"/>
      <c r="D61" s="293"/>
      <c r="E61" s="293"/>
    </row>
    <row r="62" spans="1:5" s="115" customFormat="1" ht="15.9" customHeight="1" x14ac:dyDescent="0.45">
      <c r="A62" s="293" t="s">
        <v>62</v>
      </c>
      <c r="B62" s="293"/>
      <c r="C62" s="293"/>
      <c r="D62" s="293"/>
      <c r="E62" s="293"/>
    </row>
    <row r="63" spans="1:5" s="115" customFormat="1" ht="15.9" customHeight="1" x14ac:dyDescent="0.45">
      <c r="A63" s="290" t="s">
        <v>237</v>
      </c>
      <c r="B63" s="290"/>
      <c r="C63" s="290"/>
      <c r="D63" s="290"/>
      <c r="E63" s="290"/>
    </row>
    <row r="64" spans="1:5" s="115" customFormat="1" ht="15.9" customHeight="1" x14ac:dyDescent="0.45">
      <c r="A64" s="145">
        <v>1</v>
      </c>
      <c r="B64" s="145">
        <v>-1</v>
      </c>
      <c r="C64" s="145">
        <v>0</v>
      </c>
    </row>
    <row r="65" s="115" customFormat="1" ht="15.9" customHeight="1" x14ac:dyDescent="0.45"/>
    <row r="66" s="115" customFormat="1" ht="15.9" customHeight="1" x14ac:dyDescent="0.45"/>
    <row r="67" s="115" customFormat="1" ht="15.9" customHeight="1" x14ac:dyDescent="0.45"/>
    <row r="68" s="115" customFormat="1" ht="15.9" customHeight="1" x14ac:dyDescent="0.45"/>
    <row r="69" s="115" customFormat="1" ht="15.9" customHeight="1" x14ac:dyDescent="0.45"/>
    <row r="70" s="115" customFormat="1" ht="15.9" customHeight="1" x14ac:dyDescent="0.45"/>
    <row r="71" s="115" customFormat="1" ht="15.9" customHeight="1" x14ac:dyDescent="0.45"/>
    <row r="72" s="115" customFormat="1" ht="15.9" customHeight="1" x14ac:dyDescent="0.45"/>
    <row r="73" s="115" customFormat="1" ht="15.9" customHeight="1" x14ac:dyDescent="0.45"/>
    <row r="74" s="115" customFormat="1" ht="15.9" customHeight="1" x14ac:dyDescent="0.45"/>
    <row r="75" s="115" customFormat="1" ht="15.9" customHeight="1" x14ac:dyDescent="0.45"/>
    <row r="76" s="115" customFormat="1" ht="15.9" customHeight="1" x14ac:dyDescent="0.45"/>
    <row r="77" s="115" customFormat="1" ht="15.9" customHeight="1" x14ac:dyDescent="0.45"/>
    <row r="78" s="115" customFormat="1" ht="15.9" customHeight="1" x14ac:dyDescent="0.45"/>
    <row r="79" s="115" customFormat="1" ht="15.9" customHeight="1" x14ac:dyDescent="0.45"/>
    <row r="80" s="115" customFormat="1" ht="15.9" customHeight="1" x14ac:dyDescent="0.45"/>
    <row r="81" s="115" customFormat="1" ht="15.9" customHeight="1" x14ac:dyDescent="0.45"/>
    <row r="82" s="115" customFormat="1" ht="15.9" customHeight="1" x14ac:dyDescent="0.45"/>
    <row r="83" s="115" customFormat="1" ht="15.9" customHeight="1" x14ac:dyDescent="0.45"/>
    <row r="84" s="115" customFormat="1" ht="15.9" customHeight="1" x14ac:dyDescent="0.45"/>
    <row r="85" s="115" customFormat="1" ht="15.9" customHeight="1" x14ac:dyDescent="0.45"/>
    <row r="86" s="115" customFormat="1" ht="15.9" customHeight="1" x14ac:dyDescent="0.45"/>
    <row r="87" s="115" customFormat="1" ht="15.9" customHeight="1" x14ac:dyDescent="0.45"/>
    <row r="88" s="115" customFormat="1" ht="15.9" customHeight="1" x14ac:dyDescent="0.45"/>
    <row r="89" s="115" customFormat="1" ht="15.9" customHeight="1" x14ac:dyDescent="0.45"/>
    <row r="90" s="115" customFormat="1" ht="15.9" customHeight="1" x14ac:dyDescent="0.45"/>
    <row r="91" s="115" customFormat="1" ht="15.9" customHeight="1" x14ac:dyDescent="0.45"/>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90"/>
  <sheetViews>
    <sheetView showGridLines="0"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1" sqref="F1:K1048576"/>
    </sheetView>
  </sheetViews>
  <sheetFormatPr baseColWidth="10" defaultColWidth="11.44140625" defaultRowHeight="10.199999999999999" x14ac:dyDescent="0.2"/>
  <cols>
    <col min="1" max="1" width="36.109375" style="4" customWidth="1"/>
    <col min="2" max="2" width="19" style="4" customWidth="1"/>
    <col min="3" max="3" width="25.44140625" style="4" customWidth="1"/>
    <col min="4" max="4" width="16" style="4" customWidth="1"/>
    <col min="5" max="5" width="23" style="4" customWidth="1"/>
    <col min="6" max="16384" width="11.44140625" style="4"/>
  </cols>
  <sheetData>
    <row r="1" spans="1:5" ht="17.100000000000001" customHeight="1" x14ac:dyDescent="0.2">
      <c r="A1" s="105" t="s">
        <v>197</v>
      </c>
      <c r="B1" s="273"/>
      <c r="C1" s="273"/>
      <c r="D1" s="273"/>
      <c r="E1" s="273"/>
    </row>
    <row r="2" spans="1:5" s="194" customFormat="1" ht="17.100000000000001" customHeight="1" x14ac:dyDescent="0.45">
      <c r="A2" s="305" t="s">
        <v>258</v>
      </c>
      <c r="B2" s="305"/>
      <c r="C2" s="305"/>
      <c r="D2" s="305"/>
      <c r="E2" s="305"/>
    </row>
    <row r="3" spans="1:5" s="115" customFormat="1" ht="15.9" customHeight="1" thickBot="1" x14ac:dyDescent="0.5">
      <c r="A3" s="283"/>
      <c r="B3" s="283"/>
      <c r="C3" s="283"/>
      <c r="D3" s="283"/>
      <c r="E3" s="283"/>
    </row>
    <row r="4" spans="1:5" s="115" customFormat="1" ht="18.899999999999999" customHeight="1" x14ac:dyDescent="0.45">
      <c r="A4" s="313" t="s">
        <v>113</v>
      </c>
      <c r="B4" s="187" t="s">
        <v>241</v>
      </c>
      <c r="C4" s="318" t="s">
        <v>74</v>
      </c>
      <c r="D4" s="318"/>
      <c r="E4" s="316" t="s">
        <v>105</v>
      </c>
    </row>
    <row r="5" spans="1:5" s="115" customFormat="1" ht="18.899999999999999" customHeight="1" thickBot="1" x14ac:dyDescent="0.5">
      <c r="A5" s="314"/>
      <c r="B5" s="188" t="s">
        <v>240</v>
      </c>
      <c r="C5" s="188" t="s">
        <v>49</v>
      </c>
      <c r="D5" s="188" t="s">
        <v>48</v>
      </c>
      <c r="E5" s="317"/>
    </row>
    <row r="6" spans="1:5" s="115" customFormat="1" ht="3.9" customHeight="1" x14ac:dyDescent="0.45">
      <c r="A6" s="130"/>
      <c r="B6" s="109"/>
    </row>
    <row r="7" spans="1:5" s="212" customFormat="1" ht="15.9" customHeight="1" x14ac:dyDescent="0.45">
      <c r="A7" s="227" t="s">
        <v>1</v>
      </c>
      <c r="B7" s="228">
        <v>429620.47942789004</v>
      </c>
      <c r="C7" s="204">
        <v>15900.575137771724</v>
      </c>
      <c r="D7" s="246">
        <v>3.8433188669166745</v>
      </c>
      <c r="E7" s="247">
        <v>0</v>
      </c>
    </row>
    <row r="8" spans="1:5" s="115" customFormat="1" ht="3.9" customHeight="1" x14ac:dyDescent="0.45">
      <c r="A8" s="140"/>
      <c r="B8" s="89"/>
      <c r="C8" s="154"/>
      <c r="D8" s="155"/>
      <c r="E8" s="118"/>
    </row>
    <row r="9" spans="1:5" s="212" customFormat="1" ht="15.9" customHeight="1" x14ac:dyDescent="0.45">
      <c r="A9" s="229" t="s">
        <v>2</v>
      </c>
      <c r="B9" s="203">
        <v>346107.3576344077</v>
      </c>
      <c r="C9" s="204">
        <v>30616.614271526341</v>
      </c>
      <c r="D9" s="246">
        <v>9.7044413871473658</v>
      </c>
      <c r="E9" s="247">
        <v>0</v>
      </c>
    </row>
    <row r="10" spans="1:5" s="115" customFormat="1" ht="15.9" customHeight="1" x14ac:dyDescent="0.45">
      <c r="A10" s="141" t="s">
        <v>56</v>
      </c>
      <c r="B10" s="56">
        <v>346107.3576344077</v>
      </c>
      <c r="C10" s="59">
        <v>30616.614271526341</v>
      </c>
      <c r="D10" s="155">
        <v>9.7044413871473658</v>
      </c>
      <c r="E10" s="118">
        <v>0</v>
      </c>
    </row>
    <row r="11" spans="1:5" s="115" customFormat="1" ht="3.9" customHeight="1" x14ac:dyDescent="0.45">
      <c r="A11" s="141"/>
      <c r="B11" s="56"/>
      <c r="C11" s="167"/>
      <c r="D11" s="155"/>
      <c r="E11" s="118"/>
    </row>
    <row r="12" spans="1:5" s="212" customFormat="1" ht="15.9" customHeight="1" x14ac:dyDescent="0.45">
      <c r="A12" s="229" t="s">
        <v>3</v>
      </c>
      <c r="B12" s="203">
        <v>427020.75614792301</v>
      </c>
      <c r="C12" s="204">
        <v>4987.9594176062965</v>
      </c>
      <c r="D12" s="246">
        <v>1.1818890513368452</v>
      </c>
      <c r="E12" s="247">
        <v>0</v>
      </c>
    </row>
    <row r="13" spans="1:5" s="115" customFormat="1" ht="15.9" customHeight="1" x14ac:dyDescent="0.45">
      <c r="A13" s="141" t="s">
        <v>4</v>
      </c>
      <c r="B13" s="56">
        <v>422808.02370262198</v>
      </c>
      <c r="C13" s="59">
        <v>21547.883096807695</v>
      </c>
      <c r="D13" s="155">
        <v>5.3700532189105914</v>
      </c>
      <c r="E13" s="118">
        <v>0</v>
      </c>
    </row>
    <row r="14" spans="1:5" s="115" customFormat="1" ht="15.9" customHeight="1" x14ac:dyDescent="0.45">
      <c r="A14" s="141" t="s">
        <v>5</v>
      </c>
      <c r="B14" s="56">
        <v>408410.39149654488</v>
      </c>
      <c r="C14" s="59">
        <v>27728.60874603386</v>
      </c>
      <c r="D14" s="155">
        <v>7.2839337216739031</v>
      </c>
      <c r="E14" s="118">
        <v>0</v>
      </c>
    </row>
    <row r="15" spans="1:5" s="115" customFormat="1" ht="15.9" customHeight="1" x14ac:dyDescent="0.45">
      <c r="A15" s="141" t="s">
        <v>231</v>
      </c>
      <c r="B15" s="56">
        <v>504367.43949443958</v>
      </c>
      <c r="C15" s="59">
        <v>-111371.81532118173</v>
      </c>
      <c r="D15" s="155">
        <v>-18.087496363136896</v>
      </c>
      <c r="E15" s="118">
        <v>-1</v>
      </c>
    </row>
    <row r="16" spans="1:5" s="115" customFormat="1" ht="3.9" customHeight="1" x14ac:dyDescent="0.45">
      <c r="A16" s="141"/>
      <c r="B16" s="56"/>
      <c r="C16" s="167"/>
      <c r="D16" s="155"/>
      <c r="E16" s="118"/>
    </row>
    <row r="17" spans="1:5" s="212" customFormat="1" ht="15.9" customHeight="1" x14ac:dyDescent="0.45">
      <c r="A17" s="229" t="s">
        <v>50</v>
      </c>
      <c r="B17" s="203">
        <v>464837.41839444678</v>
      </c>
      <c r="C17" s="204">
        <v>6395.1818996978691</v>
      </c>
      <c r="D17" s="246">
        <v>1.3949809573819931</v>
      </c>
      <c r="E17" s="247">
        <v>0</v>
      </c>
    </row>
    <row r="18" spans="1:5" s="115" customFormat="1" ht="15.9" customHeight="1" x14ac:dyDescent="0.45">
      <c r="A18" s="141" t="s">
        <v>66</v>
      </c>
      <c r="B18" s="56">
        <v>377745.9377232549</v>
      </c>
      <c r="C18" s="59">
        <v>12638.184444987506</v>
      </c>
      <c r="D18" s="155">
        <v>3.4614944030934605</v>
      </c>
      <c r="E18" s="118">
        <v>0</v>
      </c>
    </row>
    <row r="19" spans="1:5" s="115" customFormat="1" ht="15.9" customHeight="1" x14ac:dyDescent="0.45">
      <c r="A19" s="141" t="s">
        <v>6</v>
      </c>
      <c r="B19" s="56">
        <v>351218.70916594245</v>
      </c>
      <c r="C19" s="59">
        <v>-25895.85039823741</v>
      </c>
      <c r="D19" s="155">
        <v>-6.8668391981907249</v>
      </c>
      <c r="E19" s="118">
        <v>0</v>
      </c>
    </row>
    <row r="20" spans="1:5" s="115" customFormat="1" ht="15.9" customHeight="1" x14ac:dyDescent="0.45">
      <c r="A20" s="141" t="s">
        <v>67</v>
      </c>
      <c r="B20" s="56">
        <v>355812.06080513657</v>
      </c>
      <c r="C20" s="59">
        <v>24374.256619453663</v>
      </c>
      <c r="D20" s="155">
        <v>7.3540966997833355</v>
      </c>
      <c r="E20" s="118">
        <v>0</v>
      </c>
    </row>
    <row r="21" spans="1:5" s="115" customFormat="1" ht="15.9" customHeight="1" x14ac:dyDescent="0.45">
      <c r="A21" s="141" t="s">
        <v>68</v>
      </c>
      <c r="B21" s="56">
        <v>901852.05398718792</v>
      </c>
      <c r="C21" s="59">
        <v>49346.744155778782</v>
      </c>
      <c r="D21" s="155">
        <v>5.7884383342477435</v>
      </c>
      <c r="E21" s="118">
        <v>0</v>
      </c>
    </row>
    <row r="22" spans="1:5" s="115" customFormat="1" ht="15.9" customHeight="1" x14ac:dyDescent="0.45">
      <c r="A22" s="141" t="s">
        <v>58</v>
      </c>
      <c r="B22" s="56">
        <v>369276.70387864503</v>
      </c>
      <c r="C22" s="59">
        <v>-29845.070597048325</v>
      </c>
      <c r="D22" s="156">
        <v>-7.477685384680985</v>
      </c>
      <c r="E22" s="118">
        <v>0</v>
      </c>
    </row>
    <row r="23" spans="1:5" s="115" customFormat="1" ht="15.9" customHeight="1" x14ac:dyDescent="0.45">
      <c r="A23" s="141" t="s">
        <v>57</v>
      </c>
      <c r="B23" s="56">
        <v>925882.90148375544</v>
      </c>
      <c r="C23" s="59">
        <v>100619.33121197054</v>
      </c>
      <c r="D23" s="156">
        <v>12.192387357996848</v>
      </c>
      <c r="E23" s="118">
        <v>1</v>
      </c>
    </row>
    <row r="24" spans="1:5" s="115" customFormat="1" ht="15.9" customHeight="1" x14ac:dyDescent="0.45">
      <c r="A24" s="141" t="s">
        <v>38</v>
      </c>
      <c r="B24" s="56">
        <v>838587.65026655979</v>
      </c>
      <c r="C24" s="59">
        <v>-63513.644538930734</v>
      </c>
      <c r="D24" s="155">
        <v>-7.0406333418050835</v>
      </c>
      <c r="E24" s="118">
        <v>0</v>
      </c>
    </row>
    <row r="25" spans="1:5" s="115" customFormat="1" ht="15.9" customHeight="1" x14ac:dyDescent="0.45">
      <c r="A25" s="141" t="s">
        <v>232</v>
      </c>
      <c r="B25" s="56">
        <v>303535.14288616908</v>
      </c>
      <c r="C25" s="59">
        <v>-26646.779374511621</v>
      </c>
      <c r="D25" s="155">
        <v>-8.0703326190807694</v>
      </c>
      <c r="E25" s="118">
        <v>0</v>
      </c>
    </row>
    <row r="26" spans="1:5" s="115" customFormat="1" ht="15.9" customHeight="1" x14ac:dyDescent="0.45">
      <c r="A26" s="141" t="s">
        <v>59</v>
      </c>
      <c r="B26" s="56">
        <v>183728.77273512245</v>
      </c>
      <c r="C26" s="59">
        <v>8122.8386455187283</v>
      </c>
      <c r="D26" s="155">
        <v>4.6256060124790617</v>
      </c>
      <c r="E26" s="118">
        <v>0</v>
      </c>
    </row>
    <row r="27" spans="1:5" s="115" customFormat="1" ht="3.9" customHeight="1" x14ac:dyDescent="0.45">
      <c r="A27" s="141"/>
      <c r="B27" s="62"/>
      <c r="C27" s="168"/>
      <c r="D27" s="155"/>
      <c r="E27" s="118"/>
    </row>
    <row r="28" spans="1:5" s="234" customFormat="1" ht="15.9" customHeight="1" x14ac:dyDescent="0.45">
      <c r="A28" s="250" t="s">
        <v>179</v>
      </c>
      <c r="B28" s="232">
        <v>429620.47942789004</v>
      </c>
      <c r="C28" s="233">
        <v>15900.575137771724</v>
      </c>
      <c r="D28" s="240">
        <v>3.8433188669166745</v>
      </c>
      <c r="E28" s="251">
        <v>0</v>
      </c>
    </row>
    <row r="29" spans="1:5" s="115" customFormat="1" ht="3.9" customHeight="1" x14ac:dyDescent="0.45">
      <c r="A29" s="141"/>
      <c r="B29" s="56"/>
      <c r="C29" s="168"/>
      <c r="D29" s="155"/>
      <c r="E29" s="118"/>
    </row>
    <row r="30" spans="1:5" s="115" customFormat="1" ht="15.9" customHeight="1" x14ac:dyDescent="0.45">
      <c r="A30" s="150" t="s">
        <v>233</v>
      </c>
      <c r="B30" s="56">
        <v>1665043.3299291937</v>
      </c>
      <c r="C30" s="59">
        <v>-1613.9270870543551</v>
      </c>
      <c r="D30" s="155">
        <v>-9.6836171939976803E-2</v>
      </c>
      <c r="E30" s="118">
        <v>0</v>
      </c>
    </row>
    <row r="31" spans="1:5" s="115" customFormat="1" ht="15.9" customHeight="1" x14ac:dyDescent="0.45">
      <c r="A31" s="141" t="s">
        <v>168</v>
      </c>
      <c r="B31" s="56">
        <v>1119397.770528994</v>
      </c>
      <c r="C31" s="59">
        <v>-15021.698991430923</v>
      </c>
      <c r="D31" s="155">
        <v>-1.3241749983170985</v>
      </c>
      <c r="E31" s="118">
        <v>0</v>
      </c>
    </row>
    <row r="32" spans="1:5" s="115" customFormat="1" ht="15.9" customHeight="1" x14ac:dyDescent="0.45">
      <c r="A32" s="141" t="s">
        <v>169</v>
      </c>
      <c r="B32" s="56">
        <v>694120.18374442612</v>
      </c>
      <c r="C32" s="59">
        <v>41002.940713880351</v>
      </c>
      <c r="D32" s="155">
        <v>6.2780367769225593</v>
      </c>
      <c r="E32" s="118">
        <v>0</v>
      </c>
    </row>
    <row r="33" spans="1:12" s="115" customFormat="1" ht="15.9" customHeight="1" x14ac:dyDescent="0.45">
      <c r="A33" s="141" t="s">
        <v>170</v>
      </c>
      <c r="B33" s="56">
        <v>483214.28750076733</v>
      </c>
      <c r="C33" s="59">
        <v>317.63473599229474</v>
      </c>
      <c r="D33" s="155">
        <v>6.577695955722819E-2</v>
      </c>
      <c r="E33" s="118">
        <v>0</v>
      </c>
    </row>
    <row r="34" spans="1:12" s="115" customFormat="1" ht="15.9" customHeight="1" x14ac:dyDescent="0.45">
      <c r="A34" s="141" t="s">
        <v>171</v>
      </c>
      <c r="B34" s="56">
        <v>387223.87933326571</v>
      </c>
      <c r="C34" s="59">
        <v>27911.673566024634</v>
      </c>
      <c r="D34" s="155">
        <v>7.7680838886128853</v>
      </c>
      <c r="E34" s="118">
        <v>1</v>
      </c>
    </row>
    <row r="35" spans="1:12" s="115" customFormat="1" ht="15.9" customHeight="1" x14ac:dyDescent="0.45">
      <c r="A35" s="141" t="s">
        <v>172</v>
      </c>
      <c r="B35" s="56">
        <v>282455.79376783286</v>
      </c>
      <c r="C35" s="59">
        <v>3195.6228573310073</v>
      </c>
      <c r="D35" s="155">
        <v>1.1443174466705996</v>
      </c>
      <c r="E35" s="118">
        <v>0</v>
      </c>
    </row>
    <row r="36" spans="1:12" s="115" customFormat="1" ht="15.9" customHeight="1" x14ac:dyDescent="0.45">
      <c r="A36" s="141" t="s">
        <v>173</v>
      </c>
      <c r="B36" s="56">
        <v>377361.94532191218</v>
      </c>
      <c r="C36" s="59">
        <v>56426.617092579254</v>
      </c>
      <c r="D36" s="155">
        <v>17.581927612611757</v>
      </c>
      <c r="E36" s="118">
        <v>1</v>
      </c>
    </row>
    <row r="37" spans="1:12" s="115" customFormat="1" ht="15.9" customHeight="1" x14ac:dyDescent="0.45">
      <c r="A37" s="141" t="s">
        <v>174</v>
      </c>
      <c r="B37" s="56">
        <v>392837.87246160937</v>
      </c>
      <c r="C37" s="59">
        <v>-6603.5714294011705</v>
      </c>
      <c r="D37" s="155">
        <v>-1.6532013716641245</v>
      </c>
      <c r="E37" s="118">
        <v>0</v>
      </c>
    </row>
    <row r="38" spans="1:12" s="115" customFormat="1" ht="15.9" customHeight="1" x14ac:dyDescent="0.45">
      <c r="A38" s="150" t="s">
        <v>175</v>
      </c>
      <c r="B38" s="56">
        <v>295057.73796676891</v>
      </c>
      <c r="C38" s="59">
        <v>18161.060657945811</v>
      </c>
      <c r="D38" s="155">
        <v>6.5587860549481292</v>
      </c>
      <c r="E38" s="118">
        <v>1</v>
      </c>
    </row>
    <row r="39" spans="1:12" s="115" customFormat="1" ht="3.9" customHeight="1" x14ac:dyDescent="0.45">
      <c r="A39" s="141"/>
      <c r="B39" s="56"/>
      <c r="C39" s="168"/>
      <c r="D39" s="155"/>
      <c r="E39" s="118"/>
    </row>
    <row r="40" spans="1:12" s="212" customFormat="1" ht="15.9" customHeight="1" x14ac:dyDescent="0.45">
      <c r="A40" s="227" t="s">
        <v>176</v>
      </c>
      <c r="B40" s="203">
        <v>429620.47942789004</v>
      </c>
      <c r="C40" s="204">
        <v>15900.575137771724</v>
      </c>
      <c r="D40" s="246">
        <v>3.8433188669166745</v>
      </c>
      <c r="E40" s="247">
        <v>0</v>
      </c>
    </row>
    <row r="41" spans="1:12" s="115" customFormat="1" ht="3.9" customHeight="1" x14ac:dyDescent="0.45">
      <c r="A41" s="140"/>
      <c r="B41" s="56"/>
      <c r="C41" s="167"/>
      <c r="D41" s="155"/>
      <c r="E41" s="118"/>
      <c r="J41" s="176"/>
      <c r="K41" s="177"/>
      <c r="L41" s="177"/>
    </row>
    <row r="42" spans="1:12" s="115" customFormat="1" ht="15.9" customHeight="1" x14ac:dyDescent="0.45">
      <c r="A42" s="141" t="s">
        <v>234</v>
      </c>
      <c r="B42" s="56">
        <v>941546.23523543729</v>
      </c>
      <c r="C42" s="59">
        <v>13966.033738417551</v>
      </c>
      <c r="D42" s="155">
        <v>1.5056416378743098</v>
      </c>
      <c r="E42" s="118">
        <v>0</v>
      </c>
      <c r="J42" s="176"/>
      <c r="K42" s="138"/>
      <c r="L42" s="138"/>
    </row>
    <row r="43" spans="1:12" s="115" customFormat="1" ht="15.9" customHeight="1" x14ac:dyDescent="0.45">
      <c r="A43" s="141" t="s">
        <v>235</v>
      </c>
      <c r="B43" s="56">
        <v>376679.27406365104</v>
      </c>
      <c r="C43" s="59">
        <v>24420.944997734914</v>
      </c>
      <c r="D43" s="155">
        <v>6.9326806444838267</v>
      </c>
      <c r="E43" s="118">
        <v>1</v>
      </c>
      <c r="J43" s="176"/>
      <c r="K43" s="178"/>
      <c r="L43" s="178"/>
    </row>
    <row r="44" spans="1:12" s="115" customFormat="1" ht="15.9" customHeight="1" x14ac:dyDescent="0.45">
      <c r="A44" s="141" t="s">
        <v>12</v>
      </c>
      <c r="B44" s="56">
        <v>295057.73796676891</v>
      </c>
      <c r="C44" s="59">
        <v>18161.060657945811</v>
      </c>
      <c r="D44" s="155">
        <v>6.5587860549481292</v>
      </c>
      <c r="E44" s="118">
        <v>1</v>
      </c>
      <c r="J44" s="176"/>
      <c r="K44" s="179"/>
      <c r="L44" s="179"/>
    </row>
    <row r="45" spans="1:12" s="115" customFormat="1" ht="3.9" customHeight="1" x14ac:dyDescent="0.45">
      <c r="A45" s="141"/>
      <c r="B45" s="62"/>
      <c r="C45" s="167"/>
      <c r="D45" s="155"/>
      <c r="E45" s="118"/>
      <c r="J45" s="176"/>
      <c r="K45" s="138"/>
      <c r="L45" s="138"/>
    </row>
    <row r="46" spans="1:12" s="212" customFormat="1" ht="15.9" customHeight="1" x14ac:dyDescent="0.45">
      <c r="A46" s="249" t="s">
        <v>177</v>
      </c>
      <c r="B46" s="203">
        <v>429620.47942789004</v>
      </c>
      <c r="C46" s="204">
        <v>15900.575137771724</v>
      </c>
      <c r="D46" s="246">
        <v>3.8433188669166745</v>
      </c>
      <c r="E46" s="247">
        <v>0</v>
      </c>
      <c r="J46" s="252"/>
      <c r="K46" s="253"/>
      <c r="L46" s="253"/>
    </row>
    <row r="47" spans="1:12" s="115" customFormat="1" ht="3.9" customHeight="1" x14ac:dyDescent="0.45">
      <c r="A47" s="169"/>
      <c r="B47" s="56"/>
      <c r="C47" s="167"/>
      <c r="D47" s="155"/>
      <c r="E47" s="118"/>
      <c r="J47" s="176"/>
      <c r="K47" s="179"/>
      <c r="L47" s="179"/>
    </row>
    <row r="48" spans="1:12" s="115" customFormat="1" ht="15.9" customHeight="1" x14ac:dyDescent="0.45">
      <c r="A48" s="174" t="s">
        <v>8</v>
      </c>
      <c r="B48" s="56">
        <v>884656.05162291741</v>
      </c>
      <c r="C48" s="59">
        <v>-12324.905896456912</v>
      </c>
      <c r="D48" s="155">
        <v>-1.3740432049462656</v>
      </c>
      <c r="E48" s="118">
        <v>0</v>
      </c>
      <c r="J48" s="176"/>
      <c r="K48" s="179"/>
      <c r="L48" s="179"/>
    </row>
    <row r="49" spans="1:12" s="115" customFormat="1" ht="15.9" customHeight="1" x14ac:dyDescent="0.45">
      <c r="A49" s="174" t="s">
        <v>9</v>
      </c>
      <c r="B49" s="56">
        <v>358794.15767957643</v>
      </c>
      <c r="C49" s="59">
        <v>17048.404711447307</v>
      </c>
      <c r="D49" s="155">
        <v>4.9886222618360456</v>
      </c>
      <c r="E49" s="118">
        <v>1</v>
      </c>
      <c r="J49" s="176"/>
      <c r="K49" s="179"/>
      <c r="L49" s="179"/>
    </row>
    <row r="50" spans="1:12" s="115" customFormat="1" ht="3.9" customHeight="1" x14ac:dyDescent="0.45">
      <c r="A50" s="171"/>
      <c r="B50" s="56"/>
      <c r="C50" s="172"/>
      <c r="D50" s="155"/>
      <c r="E50" s="118"/>
      <c r="J50" s="176"/>
      <c r="K50" s="138"/>
      <c r="L50" s="138"/>
    </row>
    <row r="51" spans="1:12" s="212" customFormat="1" ht="15.9" customHeight="1" x14ac:dyDescent="0.45">
      <c r="A51" s="249" t="s">
        <v>178</v>
      </c>
      <c r="B51" s="203">
        <v>429620.47942789004</v>
      </c>
      <c r="C51" s="204">
        <v>15900.575137771724</v>
      </c>
      <c r="D51" s="246">
        <v>3.8433188669166745</v>
      </c>
      <c r="E51" s="247">
        <v>0</v>
      </c>
      <c r="J51" s="252"/>
      <c r="K51" s="253"/>
      <c r="L51" s="253"/>
    </row>
    <row r="52" spans="1:12" s="115" customFormat="1" ht="3.9" customHeight="1" x14ac:dyDescent="0.45">
      <c r="A52" s="169"/>
      <c r="B52" s="56"/>
      <c r="C52" s="167"/>
      <c r="D52" s="155"/>
      <c r="E52" s="118"/>
      <c r="J52" s="176"/>
      <c r="K52" s="179"/>
      <c r="L52" s="179"/>
    </row>
    <row r="53" spans="1:12" s="115" customFormat="1" ht="15.9" customHeight="1" x14ac:dyDescent="0.45">
      <c r="A53" s="174" t="s">
        <v>13</v>
      </c>
      <c r="B53" s="56">
        <v>494618.60865777178</v>
      </c>
      <c r="C53" s="59">
        <v>16881.540609283897</v>
      </c>
      <c r="D53" s="155">
        <v>3.5336467982782755</v>
      </c>
      <c r="E53" s="118">
        <v>0</v>
      </c>
      <c r="J53" s="176"/>
      <c r="K53" s="179"/>
      <c r="L53" s="179"/>
    </row>
    <row r="54" spans="1:12" s="115" customFormat="1" ht="15.9" customHeight="1" x14ac:dyDescent="0.45">
      <c r="A54" s="174" t="s">
        <v>11</v>
      </c>
      <c r="B54" s="56">
        <v>252270.01589450397</v>
      </c>
      <c r="C54" s="59">
        <v>3943.0279480291356</v>
      </c>
      <c r="D54" s="155">
        <v>1.5878370613825621</v>
      </c>
      <c r="E54" s="118">
        <v>0</v>
      </c>
      <c r="J54" s="176"/>
      <c r="K54" s="179"/>
      <c r="L54" s="179"/>
    </row>
    <row r="55" spans="1:12" s="115" customFormat="1" ht="15.9" customHeight="1" thickBot="1" x14ac:dyDescent="0.5">
      <c r="A55" s="174" t="s">
        <v>14</v>
      </c>
      <c r="B55" s="149">
        <v>567830.13529114961</v>
      </c>
      <c r="C55" s="59">
        <v>60761.311880047317</v>
      </c>
      <c r="D55" s="173">
        <v>11.982853031921771</v>
      </c>
      <c r="E55" s="148">
        <v>0</v>
      </c>
      <c r="J55" s="176"/>
      <c r="K55" s="179"/>
      <c r="L55" s="179"/>
    </row>
    <row r="56" spans="1:12" s="115" customFormat="1" ht="15.9" customHeight="1" x14ac:dyDescent="0.45">
      <c r="A56" s="312" t="s">
        <v>107</v>
      </c>
      <c r="B56" s="312"/>
      <c r="C56" s="312"/>
      <c r="D56" s="312"/>
      <c r="E56" s="312"/>
      <c r="J56" s="176"/>
      <c r="K56" s="179"/>
      <c r="L56" s="179"/>
    </row>
    <row r="57" spans="1:12" s="115" customFormat="1" ht="15.9" customHeight="1" x14ac:dyDescent="0.45">
      <c r="A57" s="293" t="s">
        <v>108</v>
      </c>
      <c r="B57" s="293"/>
      <c r="C57" s="293"/>
      <c r="D57" s="293"/>
      <c r="E57" s="293"/>
      <c r="J57" s="176"/>
      <c r="K57" s="179"/>
      <c r="L57" s="179"/>
    </row>
    <row r="58" spans="1:12" s="115" customFormat="1" ht="15.9" customHeight="1" x14ac:dyDescent="0.45">
      <c r="A58" s="293" t="s">
        <v>109</v>
      </c>
      <c r="B58" s="293"/>
      <c r="C58" s="293"/>
      <c r="D58" s="293"/>
      <c r="E58" s="293"/>
      <c r="J58" s="176"/>
      <c r="K58" s="179"/>
      <c r="L58" s="179"/>
    </row>
    <row r="59" spans="1:12" s="115" customFormat="1" ht="15.9" customHeight="1" x14ac:dyDescent="0.45">
      <c r="A59" s="292" t="s">
        <v>181</v>
      </c>
      <c r="B59" s="292"/>
      <c r="C59" s="292"/>
      <c r="D59" s="292"/>
      <c r="E59" s="292"/>
      <c r="J59" s="176"/>
      <c r="K59" s="179"/>
      <c r="L59" s="179"/>
    </row>
    <row r="60" spans="1:12" s="115" customFormat="1" ht="15.9" customHeight="1" x14ac:dyDescent="0.45">
      <c r="A60" s="293" t="s">
        <v>182</v>
      </c>
      <c r="B60" s="293"/>
      <c r="C60" s="293"/>
      <c r="D60" s="293"/>
      <c r="E60" s="293"/>
      <c r="J60" s="176"/>
      <c r="K60" s="179"/>
      <c r="L60" s="179"/>
    </row>
    <row r="61" spans="1:12" s="115" customFormat="1" ht="15.9" customHeight="1" x14ac:dyDescent="0.45">
      <c r="A61" s="293" t="s">
        <v>183</v>
      </c>
      <c r="B61" s="293"/>
      <c r="C61" s="293"/>
      <c r="D61" s="293"/>
      <c r="E61" s="293"/>
      <c r="J61" s="176"/>
      <c r="K61" s="179"/>
      <c r="L61" s="179"/>
    </row>
    <row r="62" spans="1:12" s="115" customFormat="1" ht="15.9" customHeight="1" x14ac:dyDescent="0.45">
      <c r="A62" s="293" t="s">
        <v>62</v>
      </c>
      <c r="B62" s="293"/>
      <c r="C62" s="293"/>
      <c r="D62" s="293"/>
      <c r="E62" s="293"/>
      <c r="J62" s="176"/>
      <c r="K62" s="138"/>
      <c r="L62" s="138"/>
    </row>
    <row r="63" spans="1:12" s="115" customFormat="1" ht="15.9" customHeight="1" x14ac:dyDescent="0.45">
      <c r="A63" s="290" t="s">
        <v>237</v>
      </c>
      <c r="B63" s="290"/>
      <c r="C63" s="290"/>
      <c r="D63" s="290"/>
      <c r="E63" s="290"/>
      <c r="J63" s="176"/>
      <c r="K63" s="179"/>
      <c r="L63" s="179"/>
    </row>
    <row r="64" spans="1:12" s="115" customFormat="1" ht="15.9" customHeight="1" x14ac:dyDescent="0.45">
      <c r="A64" s="145">
        <v>1</v>
      </c>
      <c r="B64" s="145">
        <v>-1</v>
      </c>
      <c r="C64" s="145">
        <v>0</v>
      </c>
      <c r="J64" s="176"/>
      <c r="K64" s="179"/>
      <c r="L64" s="179"/>
    </row>
    <row r="65" spans="10:12" s="115" customFormat="1" ht="15.9" customHeight="1" x14ac:dyDescent="0.45">
      <c r="J65" s="176"/>
      <c r="K65" s="179"/>
      <c r="L65" s="179"/>
    </row>
    <row r="66" spans="10:12" s="115" customFormat="1" ht="15.9" customHeight="1" x14ac:dyDescent="0.45">
      <c r="J66" s="176"/>
      <c r="K66" s="179"/>
      <c r="L66" s="179"/>
    </row>
    <row r="67" spans="10:12" s="115" customFormat="1" ht="15.9" customHeight="1" x14ac:dyDescent="0.45">
      <c r="J67" s="176"/>
      <c r="K67" s="179"/>
      <c r="L67" s="179"/>
    </row>
    <row r="68" spans="10:12" s="115" customFormat="1" ht="15.9" customHeight="1" x14ac:dyDescent="0.45">
      <c r="J68" s="176"/>
      <c r="K68" s="179"/>
      <c r="L68" s="179"/>
    </row>
    <row r="69" spans="10:12" s="115" customFormat="1" ht="15.9" customHeight="1" x14ac:dyDescent="0.45">
      <c r="J69" s="176"/>
      <c r="K69" s="179"/>
      <c r="L69" s="179"/>
    </row>
    <row r="70" spans="10:12" s="115" customFormat="1" ht="15.9" customHeight="1" x14ac:dyDescent="0.45">
      <c r="J70" s="176"/>
      <c r="K70" s="179"/>
      <c r="L70" s="179"/>
    </row>
    <row r="71" spans="10:12" s="115" customFormat="1" ht="15.9" customHeight="1" x14ac:dyDescent="0.45">
      <c r="J71" s="176"/>
      <c r="K71" s="179"/>
      <c r="L71" s="179"/>
    </row>
    <row r="72" spans="10:12" s="115" customFormat="1" ht="15.9" customHeight="1" x14ac:dyDescent="0.45">
      <c r="J72" s="176"/>
      <c r="K72" s="179"/>
      <c r="L72" s="179"/>
    </row>
    <row r="73" spans="10:12" s="115" customFormat="1" ht="15.9" customHeight="1" x14ac:dyDescent="0.45">
      <c r="J73" s="176"/>
      <c r="K73" s="179"/>
      <c r="L73" s="179"/>
    </row>
    <row r="74" spans="10:12" s="115" customFormat="1" ht="15.9" customHeight="1" x14ac:dyDescent="0.45">
      <c r="J74" s="176"/>
      <c r="K74" s="179"/>
      <c r="L74" s="179"/>
    </row>
    <row r="75" spans="10:12" s="115" customFormat="1" ht="15.9" customHeight="1" x14ac:dyDescent="0.45">
      <c r="J75" s="176"/>
      <c r="K75" s="177"/>
      <c r="L75" s="177"/>
    </row>
    <row r="76" spans="10:12" s="115" customFormat="1" ht="15.9" customHeight="1" x14ac:dyDescent="0.45">
      <c r="J76" s="176"/>
      <c r="K76" s="138"/>
      <c r="L76" s="138"/>
    </row>
    <row r="77" spans="10:12" s="115" customFormat="1" ht="15.9" customHeight="1" x14ac:dyDescent="0.45">
      <c r="J77" s="176"/>
      <c r="K77" s="179"/>
      <c r="L77" s="179"/>
    </row>
    <row r="78" spans="10:12" s="115" customFormat="1" ht="15.9" customHeight="1" x14ac:dyDescent="0.45">
      <c r="J78" s="176"/>
      <c r="K78" s="179"/>
      <c r="L78" s="179"/>
    </row>
    <row r="79" spans="10:12" s="115" customFormat="1" ht="15.9" customHeight="1" x14ac:dyDescent="0.45">
      <c r="J79" s="176"/>
      <c r="K79" s="179"/>
      <c r="L79" s="179"/>
    </row>
    <row r="80" spans="10:12" s="115" customFormat="1" ht="15.9" customHeight="1" x14ac:dyDescent="0.45">
      <c r="J80" s="176"/>
      <c r="K80" s="138"/>
      <c r="L80" s="138"/>
    </row>
    <row r="81" spans="10:12" s="115" customFormat="1" ht="15.9" customHeight="1" x14ac:dyDescent="0.45">
      <c r="J81" s="176"/>
      <c r="K81" s="177"/>
      <c r="L81" s="177"/>
    </row>
    <row r="82" spans="10:12" s="115" customFormat="1" ht="15.9" customHeight="1" x14ac:dyDescent="0.45">
      <c r="J82" s="176"/>
      <c r="K82" s="138"/>
      <c r="L82" s="138"/>
    </row>
    <row r="83" spans="10:12" s="115" customFormat="1" ht="15.9" customHeight="1" x14ac:dyDescent="0.45">
      <c r="J83" s="176"/>
      <c r="K83" s="179"/>
      <c r="L83" s="179"/>
    </row>
    <row r="84" spans="10:12" s="115" customFormat="1" ht="15.9" customHeight="1" x14ac:dyDescent="0.45">
      <c r="J84" s="176"/>
      <c r="K84" s="179"/>
      <c r="L84" s="179"/>
    </row>
    <row r="85" spans="10:12" s="115" customFormat="1" ht="15.9" customHeight="1" x14ac:dyDescent="0.45">
      <c r="J85" s="176"/>
      <c r="K85" s="138"/>
      <c r="L85" s="138"/>
    </row>
    <row r="86" spans="10:12" s="115" customFormat="1" ht="15.9" customHeight="1" x14ac:dyDescent="0.45">
      <c r="J86" s="176"/>
      <c r="K86" s="177"/>
      <c r="L86" s="177"/>
    </row>
    <row r="87" spans="10:12" s="115" customFormat="1" ht="15.9" customHeight="1" x14ac:dyDescent="0.45">
      <c r="J87" s="176"/>
      <c r="K87" s="138"/>
      <c r="L87" s="138"/>
    </row>
    <row r="88" spans="10:12" s="115" customFormat="1" ht="15.9" customHeight="1" x14ac:dyDescent="0.45">
      <c r="J88" s="176"/>
      <c r="K88" s="179"/>
      <c r="L88" s="179"/>
    </row>
    <row r="89" spans="10:12" s="115" customFormat="1" ht="15.9" customHeight="1" x14ac:dyDescent="0.45">
      <c r="J89" s="176"/>
      <c r="K89" s="179"/>
      <c r="L89" s="179"/>
    </row>
    <row r="90" spans="10:12" ht="10.8" thickBot="1" x14ac:dyDescent="0.25">
      <c r="J90" s="10"/>
      <c r="K90" s="11"/>
      <c r="L90" s="11"/>
    </row>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9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H47" sqref="H47"/>
    </sheetView>
  </sheetViews>
  <sheetFormatPr baseColWidth="10" defaultColWidth="11.44140625" defaultRowHeight="10.199999999999999" x14ac:dyDescent="0.2"/>
  <cols>
    <col min="1" max="1" width="54.44140625" style="4" customWidth="1"/>
    <col min="2" max="2" width="18.33203125" style="4" customWidth="1"/>
    <col min="3" max="3" width="16.109375" style="4" customWidth="1"/>
    <col min="4" max="4" width="15.44140625" style="4" customWidth="1"/>
    <col min="5" max="5" width="30" style="4" customWidth="1"/>
    <col min="6" max="16384" width="11.44140625" style="4"/>
  </cols>
  <sheetData>
    <row r="1" spans="1:5" ht="17.100000000000001" customHeight="1" x14ac:dyDescent="0.2">
      <c r="A1" s="105" t="s">
        <v>106</v>
      </c>
      <c r="B1" s="273"/>
      <c r="C1" s="273"/>
      <c r="D1" s="273"/>
      <c r="E1" s="273"/>
    </row>
    <row r="2" spans="1:5" s="193" customFormat="1" ht="17.100000000000001" customHeight="1" x14ac:dyDescent="0.3">
      <c r="A2" s="305" t="s">
        <v>259</v>
      </c>
      <c r="B2" s="305"/>
      <c r="C2" s="305"/>
      <c r="D2" s="305"/>
      <c r="E2" s="305"/>
    </row>
    <row r="3" spans="1:5" s="115" customFormat="1" ht="15.9" customHeight="1" thickBot="1" x14ac:dyDescent="0.5">
      <c r="A3" s="283"/>
      <c r="B3" s="283"/>
      <c r="C3" s="283"/>
      <c r="D3" s="283"/>
      <c r="E3" s="283"/>
    </row>
    <row r="4" spans="1:5" s="180" customFormat="1" ht="15.9" customHeight="1" x14ac:dyDescent="0.45">
      <c r="A4" s="319" t="s">
        <v>113</v>
      </c>
      <c r="B4" s="189" t="s">
        <v>241</v>
      </c>
      <c r="C4" s="320" t="s">
        <v>74</v>
      </c>
      <c r="D4" s="320"/>
      <c r="E4" s="321" t="s">
        <v>105</v>
      </c>
    </row>
    <row r="5" spans="1:5" s="180" customFormat="1" ht="15.9" customHeight="1" thickBot="1" x14ac:dyDescent="0.5">
      <c r="A5" s="314"/>
      <c r="B5" s="186" t="s">
        <v>240</v>
      </c>
      <c r="C5" s="186" t="s">
        <v>49</v>
      </c>
      <c r="D5" s="186" t="s">
        <v>48</v>
      </c>
      <c r="E5" s="317"/>
    </row>
    <row r="6" spans="1:5" s="115" customFormat="1" ht="3.9" customHeight="1" x14ac:dyDescent="0.45">
      <c r="A6" s="139"/>
      <c r="B6" s="109"/>
    </row>
    <row r="7" spans="1:5" s="212" customFormat="1" ht="15.9" customHeight="1" x14ac:dyDescent="0.45">
      <c r="A7" s="227" t="s">
        <v>1</v>
      </c>
      <c r="B7" s="228">
        <v>562686.28520568565</v>
      </c>
      <c r="C7" s="204">
        <v>53139.046268689039</v>
      </c>
      <c r="D7" s="246">
        <v>10.428679071943604</v>
      </c>
      <c r="E7" s="247">
        <v>1</v>
      </c>
    </row>
    <row r="8" spans="1:5" s="115" customFormat="1" ht="3.9" customHeight="1" x14ac:dyDescent="0.45">
      <c r="A8" s="140"/>
      <c r="B8" s="89"/>
      <c r="C8" s="154"/>
      <c r="D8" s="155"/>
      <c r="E8" s="118"/>
    </row>
    <row r="9" spans="1:5" s="212" customFormat="1" ht="15.9" customHeight="1" x14ac:dyDescent="0.45">
      <c r="A9" s="229" t="s">
        <v>2</v>
      </c>
      <c r="B9" s="203">
        <v>369557.20584080898</v>
      </c>
      <c r="C9" s="204">
        <v>13452.994749619858</v>
      </c>
      <c r="D9" s="246">
        <v>3.7778252350334864</v>
      </c>
      <c r="E9" s="247">
        <v>0</v>
      </c>
    </row>
    <row r="10" spans="1:5" s="115" customFormat="1" ht="15.9" customHeight="1" x14ac:dyDescent="0.45">
      <c r="A10" s="141" t="s">
        <v>56</v>
      </c>
      <c r="B10" s="56">
        <v>369557.20584080898</v>
      </c>
      <c r="C10" s="59">
        <v>13452.994749619858</v>
      </c>
      <c r="D10" s="155">
        <v>3.7778252350334864</v>
      </c>
      <c r="E10" s="118">
        <v>0</v>
      </c>
    </row>
    <row r="11" spans="1:5" s="115" customFormat="1" ht="3.9" customHeight="1" x14ac:dyDescent="0.45">
      <c r="A11" s="141"/>
      <c r="B11" s="56"/>
      <c r="C11" s="167"/>
      <c r="D11" s="155"/>
      <c r="E11" s="118"/>
    </row>
    <row r="12" spans="1:5" s="212" customFormat="1" ht="15.9" customHeight="1" x14ac:dyDescent="0.45">
      <c r="A12" s="229" t="s">
        <v>3</v>
      </c>
      <c r="B12" s="203">
        <v>494761.07534767652</v>
      </c>
      <c r="C12" s="204">
        <v>30147.036695139832</v>
      </c>
      <c r="D12" s="246">
        <v>6.4886194103328423</v>
      </c>
      <c r="E12" s="247">
        <v>0</v>
      </c>
    </row>
    <row r="13" spans="1:5" s="115" customFormat="1" ht="15.9" customHeight="1" x14ac:dyDescent="0.45">
      <c r="A13" s="141" t="s">
        <v>4</v>
      </c>
      <c r="B13" s="56">
        <v>489967.56786489557</v>
      </c>
      <c r="C13" s="59">
        <v>11898.026170966565</v>
      </c>
      <c r="D13" s="155">
        <v>2.4887647367804808</v>
      </c>
      <c r="E13" s="118">
        <v>0</v>
      </c>
    </row>
    <row r="14" spans="1:5" s="115" customFormat="1" ht="15.9" customHeight="1" x14ac:dyDescent="0.45">
      <c r="A14" s="141" t="s">
        <v>5</v>
      </c>
      <c r="B14" s="56">
        <v>438331.53941689699</v>
      </c>
      <c r="C14" s="59">
        <v>38656.470084601315</v>
      </c>
      <c r="D14" s="155">
        <v>9.6719743238379881</v>
      </c>
      <c r="E14" s="118">
        <v>1</v>
      </c>
    </row>
    <row r="15" spans="1:5" s="115" customFormat="1" ht="15.9" customHeight="1" x14ac:dyDescent="0.45">
      <c r="A15" s="141" t="s">
        <v>231</v>
      </c>
      <c r="B15" s="56">
        <v>730592.95933572704</v>
      </c>
      <c r="C15" s="59">
        <v>106557.12069554441</v>
      </c>
      <c r="D15" s="155">
        <v>17.075480941565754</v>
      </c>
      <c r="E15" s="118">
        <v>0</v>
      </c>
    </row>
    <row r="16" spans="1:5" s="111" customFormat="1" ht="3.9" customHeight="1" x14ac:dyDescent="0.45">
      <c r="A16" s="141"/>
      <c r="B16" s="56"/>
      <c r="C16" s="167"/>
      <c r="D16" s="156"/>
      <c r="E16" s="119"/>
    </row>
    <row r="17" spans="1:5" s="212" customFormat="1" ht="15.9" customHeight="1" x14ac:dyDescent="0.45">
      <c r="A17" s="229" t="s">
        <v>50</v>
      </c>
      <c r="B17" s="203">
        <v>622188.08871052391</v>
      </c>
      <c r="C17" s="204">
        <v>60355.654656154918</v>
      </c>
      <c r="D17" s="246">
        <v>10.74264335731003</v>
      </c>
      <c r="E17" s="247">
        <v>1</v>
      </c>
    </row>
    <row r="18" spans="1:5" s="111" customFormat="1" ht="15.9" customHeight="1" x14ac:dyDescent="0.45">
      <c r="A18" s="141" t="s">
        <v>66</v>
      </c>
      <c r="B18" s="56">
        <v>420752.75276865612</v>
      </c>
      <c r="C18" s="59">
        <v>-18060.950826761546</v>
      </c>
      <c r="D18" s="156">
        <v>-4.1158584334944983</v>
      </c>
      <c r="E18" s="119">
        <v>0</v>
      </c>
    </row>
    <row r="19" spans="1:5" s="111" customFormat="1" ht="15.9" customHeight="1" x14ac:dyDescent="0.45">
      <c r="A19" s="141" t="s">
        <v>6</v>
      </c>
      <c r="B19" s="56">
        <v>406429.82672791288</v>
      </c>
      <c r="C19" s="59">
        <v>-30163.941169203841</v>
      </c>
      <c r="D19" s="156">
        <v>-6.9089261888667108</v>
      </c>
      <c r="E19" s="119">
        <v>0</v>
      </c>
    </row>
    <row r="20" spans="1:5" s="111" customFormat="1" ht="15.9" customHeight="1" x14ac:dyDescent="0.45">
      <c r="A20" s="141" t="s">
        <v>67</v>
      </c>
      <c r="B20" s="56">
        <v>503264.89911545103</v>
      </c>
      <c r="C20" s="59">
        <v>35691.390049501206</v>
      </c>
      <c r="D20" s="156">
        <v>7.6333216825735617</v>
      </c>
      <c r="E20" s="119">
        <v>0</v>
      </c>
    </row>
    <row r="21" spans="1:5" s="111" customFormat="1" ht="15.9" customHeight="1" x14ac:dyDescent="0.45">
      <c r="A21" s="141" t="s">
        <v>68</v>
      </c>
      <c r="B21" s="56">
        <v>1099474.9281758787</v>
      </c>
      <c r="C21" s="59">
        <v>143276.5209079819</v>
      </c>
      <c r="D21" s="156">
        <v>14.983974018254177</v>
      </c>
      <c r="E21" s="119">
        <v>0</v>
      </c>
    </row>
    <row r="22" spans="1:5" s="111" customFormat="1" ht="15.9" customHeight="1" x14ac:dyDescent="0.45">
      <c r="A22" s="141" t="s">
        <v>58</v>
      </c>
      <c r="B22" s="56">
        <v>533435.92977149517</v>
      </c>
      <c r="C22" s="59">
        <v>21071.359581207216</v>
      </c>
      <c r="D22" s="156">
        <v>4.1125715568860448</v>
      </c>
      <c r="E22" s="119">
        <v>0</v>
      </c>
    </row>
    <row r="23" spans="1:5" s="111" customFormat="1" ht="15.9" customHeight="1" x14ac:dyDescent="0.45">
      <c r="A23" s="141" t="s">
        <v>57</v>
      </c>
      <c r="B23" s="56">
        <v>858632.70430926478</v>
      </c>
      <c r="C23" s="59">
        <v>-20074.046569558908</v>
      </c>
      <c r="D23" s="156">
        <v>-2.2844989582112794</v>
      </c>
      <c r="E23" s="119">
        <v>0</v>
      </c>
    </row>
    <row r="24" spans="1:5" s="111" customFormat="1" ht="15.9" customHeight="1" x14ac:dyDescent="0.45">
      <c r="A24" s="141" t="s">
        <v>38</v>
      </c>
      <c r="B24" s="56">
        <v>1071953.394018051</v>
      </c>
      <c r="C24" s="59">
        <v>247473.66715913499</v>
      </c>
      <c r="D24" s="156">
        <v>30.015737088157945</v>
      </c>
      <c r="E24" s="119">
        <v>1</v>
      </c>
    </row>
    <row r="25" spans="1:5" s="111" customFormat="1" ht="15.9" customHeight="1" x14ac:dyDescent="0.45">
      <c r="A25" s="141" t="s">
        <v>232</v>
      </c>
      <c r="B25" s="269">
        <v>825616.66597571119</v>
      </c>
      <c r="C25" s="59">
        <v>258640.89673947846</v>
      </c>
      <c r="D25" s="156">
        <v>45.617627908136349</v>
      </c>
      <c r="E25" s="119">
        <v>1</v>
      </c>
    </row>
    <row r="26" spans="1:5" s="115" customFormat="1" ht="15.9" customHeight="1" x14ac:dyDescent="0.45">
      <c r="A26" s="141" t="s">
        <v>59</v>
      </c>
      <c r="B26" s="56">
        <v>247012.56725216072</v>
      </c>
      <c r="C26" s="59">
        <v>-62006.680159367534</v>
      </c>
      <c r="D26" s="155">
        <v>-20.065636907332106</v>
      </c>
      <c r="E26" s="118">
        <v>-1</v>
      </c>
    </row>
    <row r="27" spans="1:5" s="115" customFormat="1" ht="3.9" customHeight="1" x14ac:dyDescent="0.45">
      <c r="A27" s="141"/>
      <c r="B27" s="62"/>
      <c r="C27" s="168"/>
      <c r="D27" s="155"/>
      <c r="E27" s="118"/>
    </row>
    <row r="28" spans="1:5" s="234" customFormat="1" ht="15.9" customHeight="1" x14ac:dyDescent="0.45">
      <c r="A28" s="250" t="s">
        <v>179</v>
      </c>
      <c r="B28" s="232">
        <v>562686.28520568565</v>
      </c>
      <c r="C28" s="233">
        <v>53139.046268689039</v>
      </c>
      <c r="D28" s="240">
        <v>10.428679071943604</v>
      </c>
      <c r="E28" s="251">
        <v>1</v>
      </c>
    </row>
    <row r="29" spans="1:5" s="115" customFormat="1" ht="3.9" customHeight="1" x14ac:dyDescent="0.45">
      <c r="A29" s="141"/>
      <c r="B29" s="56"/>
      <c r="C29" s="168"/>
      <c r="D29" s="155"/>
      <c r="E29" s="118"/>
    </row>
    <row r="30" spans="1:5" s="115" customFormat="1" ht="15.9" customHeight="1" x14ac:dyDescent="0.45">
      <c r="A30" s="150" t="s">
        <v>233</v>
      </c>
      <c r="B30" s="56">
        <v>1790532.1549869368</v>
      </c>
      <c r="C30" s="59">
        <v>407789.44969953457</v>
      </c>
      <c r="D30" s="155">
        <v>29.491347026471981</v>
      </c>
      <c r="E30" s="118">
        <v>1</v>
      </c>
    </row>
    <row r="31" spans="1:5" s="115" customFormat="1" ht="15.9" customHeight="1" x14ac:dyDescent="0.45">
      <c r="A31" s="141" t="s">
        <v>168</v>
      </c>
      <c r="B31" s="56">
        <v>1483154.0446038675</v>
      </c>
      <c r="C31" s="59">
        <v>315524.8642869289</v>
      </c>
      <c r="D31" s="155">
        <v>27.02269432845825</v>
      </c>
      <c r="E31" s="118">
        <v>1</v>
      </c>
    </row>
    <row r="32" spans="1:5" s="115" customFormat="1" ht="15.9" customHeight="1" x14ac:dyDescent="0.45">
      <c r="A32" s="141" t="s">
        <v>169</v>
      </c>
      <c r="B32" s="56">
        <v>670733.89528439497</v>
      </c>
      <c r="C32" s="59">
        <v>-35816.448173369514</v>
      </c>
      <c r="D32" s="155">
        <v>-5.0691997399772708</v>
      </c>
      <c r="E32" s="118">
        <v>0</v>
      </c>
    </row>
    <row r="33" spans="1:5" s="115" customFormat="1" ht="15.9" customHeight="1" x14ac:dyDescent="0.45">
      <c r="A33" s="141" t="s">
        <v>170</v>
      </c>
      <c r="B33" s="56">
        <v>497842.16115617921</v>
      </c>
      <c r="C33" s="59">
        <v>-10447.876227759698</v>
      </c>
      <c r="D33" s="155">
        <v>-2.0554949850153865</v>
      </c>
      <c r="E33" s="118">
        <v>0</v>
      </c>
    </row>
    <row r="34" spans="1:5" s="115" customFormat="1" ht="15.9" customHeight="1" x14ac:dyDescent="0.45">
      <c r="A34" s="141" t="s">
        <v>171</v>
      </c>
      <c r="B34" s="56">
        <v>481471.02485569537</v>
      </c>
      <c r="C34" s="59">
        <v>22123.342045627127</v>
      </c>
      <c r="D34" s="155">
        <v>4.816252018577118</v>
      </c>
      <c r="E34" s="118">
        <v>0</v>
      </c>
    </row>
    <row r="35" spans="1:5" s="115" customFormat="1" ht="15.9" customHeight="1" x14ac:dyDescent="0.45">
      <c r="A35" s="141" t="s">
        <v>172</v>
      </c>
      <c r="B35" s="56">
        <v>322737.70165981224</v>
      </c>
      <c r="C35" s="59">
        <v>-9553.6804832376074</v>
      </c>
      <c r="D35" s="155">
        <v>-2.8750912592505316</v>
      </c>
      <c r="E35" s="118">
        <v>0</v>
      </c>
    </row>
    <row r="36" spans="1:5" s="115" customFormat="1" ht="15.9" customHeight="1" x14ac:dyDescent="0.45">
      <c r="A36" s="141" t="s">
        <v>173</v>
      </c>
      <c r="B36" s="56">
        <v>393636.8534464062</v>
      </c>
      <c r="C36" s="59">
        <v>29028.154999864346</v>
      </c>
      <c r="D36" s="155">
        <v>7.9614543272122154</v>
      </c>
      <c r="E36" s="118">
        <v>1</v>
      </c>
    </row>
    <row r="37" spans="1:5" s="115" customFormat="1" ht="15.9" customHeight="1" x14ac:dyDescent="0.45">
      <c r="A37" s="141" t="s">
        <v>174</v>
      </c>
      <c r="B37" s="56">
        <v>409415.25408376037</v>
      </c>
      <c r="C37" s="59">
        <v>18675.342801035556</v>
      </c>
      <c r="D37" s="155">
        <v>4.7794817631318898</v>
      </c>
      <c r="E37" s="118">
        <v>0</v>
      </c>
    </row>
    <row r="38" spans="1:5" s="115" customFormat="1" ht="15.9" customHeight="1" x14ac:dyDescent="0.45">
      <c r="A38" s="150" t="s">
        <v>175</v>
      </c>
      <c r="B38" s="56">
        <v>331701.95139568485</v>
      </c>
      <c r="C38" s="59">
        <v>17348.070680348494</v>
      </c>
      <c r="D38" s="155">
        <v>5.5186437148069016</v>
      </c>
      <c r="E38" s="118">
        <v>1</v>
      </c>
    </row>
    <row r="39" spans="1:5" s="115" customFormat="1" ht="3.9" customHeight="1" x14ac:dyDescent="0.45">
      <c r="A39" s="141"/>
      <c r="B39" s="56"/>
      <c r="C39" s="168"/>
      <c r="D39" s="155"/>
      <c r="E39" s="118"/>
    </row>
    <row r="40" spans="1:5" s="212" customFormat="1" ht="15.9" customHeight="1" x14ac:dyDescent="0.45">
      <c r="A40" s="227" t="s">
        <v>176</v>
      </c>
      <c r="B40" s="203">
        <v>562686.28520568565</v>
      </c>
      <c r="C40" s="204">
        <v>53139.046268689039</v>
      </c>
      <c r="D40" s="246">
        <v>10.428679071943604</v>
      </c>
      <c r="E40" s="247">
        <v>1</v>
      </c>
    </row>
    <row r="41" spans="1:5" s="115" customFormat="1" ht="3.9" customHeight="1" x14ac:dyDescent="0.45">
      <c r="A41" s="140"/>
      <c r="B41" s="56"/>
      <c r="C41" s="167"/>
      <c r="D41" s="155"/>
      <c r="E41" s="118"/>
    </row>
    <row r="42" spans="1:5" s="115" customFormat="1" ht="15.9" customHeight="1" x14ac:dyDescent="0.45">
      <c r="A42" s="141" t="s">
        <v>234</v>
      </c>
      <c r="B42" s="56">
        <v>1123278.9706453464</v>
      </c>
      <c r="C42" s="59">
        <v>180447.72056783934</v>
      </c>
      <c r="D42" s="155">
        <v>19.138920199453011</v>
      </c>
      <c r="E42" s="118">
        <v>1</v>
      </c>
    </row>
    <row r="43" spans="1:5" s="115" customFormat="1" ht="15.9" customHeight="1" x14ac:dyDescent="0.45">
      <c r="A43" s="141" t="s">
        <v>235</v>
      </c>
      <c r="B43" s="56">
        <v>431338.96204224828</v>
      </c>
      <c r="C43" s="59">
        <v>20253.577232267882</v>
      </c>
      <c r="D43" s="155">
        <v>4.9268541234152297</v>
      </c>
      <c r="E43" s="118">
        <v>1</v>
      </c>
    </row>
    <row r="44" spans="1:5" s="115" customFormat="1" ht="15.9" customHeight="1" x14ac:dyDescent="0.45">
      <c r="A44" s="141" t="s">
        <v>12</v>
      </c>
      <c r="B44" s="56">
        <v>331701.95139568485</v>
      </c>
      <c r="C44" s="59">
        <v>17348.070680348494</v>
      </c>
      <c r="D44" s="155">
        <v>5.5186437148069016</v>
      </c>
      <c r="E44" s="118">
        <v>1</v>
      </c>
    </row>
    <row r="45" spans="1:5" s="115" customFormat="1" ht="3.9" customHeight="1" x14ac:dyDescent="0.45">
      <c r="A45" s="175"/>
      <c r="B45" s="62"/>
      <c r="C45" s="167"/>
      <c r="D45" s="155"/>
      <c r="E45" s="118"/>
    </row>
    <row r="46" spans="1:5" s="212" customFormat="1" ht="15.9" customHeight="1" x14ac:dyDescent="0.45">
      <c r="A46" s="249" t="s">
        <v>177</v>
      </c>
      <c r="B46" s="203">
        <v>562686.28520568565</v>
      </c>
      <c r="C46" s="204">
        <v>53139.046268689039</v>
      </c>
      <c r="D46" s="246">
        <v>10.428679071943604</v>
      </c>
      <c r="E46" s="247">
        <v>1</v>
      </c>
    </row>
    <row r="47" spans="1:5" s="115" customFormat="1" ht="3.9" customHeight="1" x14ac:dyDescent="0.45">
      <c r="A47" s="169"/>
      <c r="B47" s="56"/>
      <c r="C47" s="167"/>
      <c r="D47" s="155"/>
      <c r="E47" s="118"/>
    </row>
    <row r="48" spans="1:5" s="115" customFormat="1" ht="15.9" customHeight="1" x14ac:dyDescent="0.45">
      <c r="A48" s="174" t="s">
        <v>8</v>
      </c>
      <c r="B48" s="56">
        <v>1002534.4157232519</v>
      </c>
      <c r="C48" s="59">
        <v>86304.575187394861</v>
      </c>
      <c r="D48" s="155">
        <v>9.4195333276767794</v>
      </c>
      <c r="E48" s="118">
        <v>1</v>
      </c>
    </row>
    <row r="49" spans="1:5" s="115" customFormat="1" ht="15.9" customHeight="1" x14ac:dyDescent="0.45">
      <c r="A49" s="174" t="s">
        <v>9</v>
      </c>
      <c r="B49" s="56">
        <v>504446.93145452411</v>
      </c>
      <c r="C49" s="59">
        <v>47210.394800040405</v>
      </c>
      <c r="D49" s="155">
        <v>10.325157990538168</v>
      </c>
      <c r="E49" s="118">
        <v>1</v>
      </c>
    </row>
    <row r="50" spans="1:5" s="115" customFormat="1" ht="3.9" customHeight="1" x14ac:dyDescent="0.45">
      <c r="A50" s="170"/>
      <c r="B50" s="56"/>
      <c r="C50" s="172"/>
      <c r="D50" s="155"/>
      <c r="E50" s="118"/>
    </row>
    <row r="51" spans="1:5" s="212" customFormat="1" ht="15.9" customHeight="1" x14ac:dyDescent="0.45">
      <c r="A51" s="249" t="s">
        <v>178</v>
      </c>
      <c r="B51" s="203">
        <v>562686.28520568565</v>
      </c>
      <c r="C51" s="204">
        <v>53139.046268689039</v>
      </c>
      <c r="D51" s="246">
        <v>10.428679071943604</v>
      </c>
      <c r="E51" s="247">
        <v>1</v>
      </c>
    </row>
    <row r="52" spans="1:5" s="115" customFormat="1" ht="3.9" customHeight="1" x14ac:dyDescent="0.45">
      <c r="A52" s="169"/>
      <c r="B52" s="56"/>
      <c r="C52" s="167"/>
      <c r="D52" s="155"/>
      <c r="E52" s="118"/>
    </row>
    <row r="53" spans="1:5" s="115" customFormat="1" ht="15.9" customHeight="1" x14ac:dyDescent="0.45">
      <c r="A53" s="174" t="s">
        <v>13</v>
      </c>
      <c r="B53" s="56">
        <v>613226.75187767553</v>
      </c>
      <c r="C53" s="59">
        <v>37118.737605855451</v>
      </c>
      <c r="D53" s="155">
        <v>6.4430170534551943</v>
      </c>
      <c r="E53" s="118">
        <v>1</v>
      </c>
    </row>
    <row r="54" spans="1:5" s="115" customFormat="1" ht="15.9" customHeight="1" x14ac:dyDescent="0.45">
      <c r="A54" s="174" t="s">
        <v>11</v>
      </c>
      <c r="B54" s="56">
        <v>410223.56394019449</v>
      </c>
      <c r="C54" s="59">
        <v>120528.70681788382</v>
      </c>
      <c r="D54" s="155">
        <v>41.605400943309114</v>
      </c>
      <c r="E54" s="118">
        <v>1</v>
      </c>
    </row>
    <row r="55" spans="1:5" s="115" customFormat="1" ht="15.9" customHeight="1" thickBot="1" x14ac:dyDescent="0.5">
      <c r="A55" s="174" t="s">
        <v>14</v>
      </c>
      <c r="B55" s="149">
        <v>697564.59086997423</v>
      </c>
      <c r="C55" s="59">
        <v>-20549.05508719408</v>
      </c>
      <c r="D55" s="173">
        <v>-2.8615324611753334</v>
      </c>
      <c r="E55" s="118">
        <v>0</v>
      </c>
    </row>
    <row r="56" spans="1:5" s="115" customFormat="1" ht="15.9" customHeight="1" x14ac:dyDescent="0.45">
      <c r="A56" s="311" t="s">
        <v>107</v>
      </c>
      <c r="B56" s="311"/>
      <c r="C56" s="311"/>
      <c r="D56" s="311"/>
      <c r="E56" s="311"/>
    </row>
    <row r="57" spans="1:5" s="115" customFormat="1" ht="15.9" customHeight="1" x14ac:dyDescent="0.45">
      <c r="A57" s="293" t="s">
        <v>108</v>
      </c>
      <c r="B57" s="293"/>
      <c r="C57" s="293"/>
      <c r="D57" s="293"/>
      <c r="E57" s="293"/>
    </row>
    <row r="58" spans="1:5" s="115" customFormat="1" ht="15.9" customHeight="1" x14ac:dyDescent="0.45">
      <c r="A58" s="293" t="s">
        <v>262</v>
      </c>
      <c r="B58" s="293"/>
      <c r="C58" s="293"/>
      <c r="D58" s="293"/>
      <c r="E58" s="293"/>
    </row>
    <row r="59" spans="1:5" s="115" customFormat="1" ht="15.9" customHeight="1" x14ac:dyDescent="0.45">
      <c r="A59" s="292" t="s">
        <v>181</v>
      </c>
      <c r="B59" s="292"/>
      <c r="C59" s="292"/>
      <c r="D59" s="292"/>
      <c r="E59" s="292"/>
    </row>
    <row r="60" spans="1:5" s="115" customFormat="1" ht="15.9" customHeight="1" x14ac:dyDescent="0.45">
      <c r="A60" s="293" t="s">
        <v>182</v>
      </c>
      <c r="B60" s="293"/>
      <c r="C60" s="293"/>
      <c r="D60" s="293"/>
      <c r="E60" s="293"/>
    </row>
    <row r="61" spans="1:5" s="115" customFormat="1" ht="15.9" customHeight="1" x14ac:dyDescent="0.45">
      <c r="A61" s="293" t="s">
        <v>183</v>
      </c>
      <c r="B61" s="293"/>
      <c r="C61" s="293"/>
      <c r="D61" s="293"/>
      <c r="E61" s="293"/>
    </row>
    <row r="62" spans="1:5" s="115" customFormat="1" ht="15.9" customHeight="1" x14ac:dyDescent="0.45">
      <c r="A62" s="293" t="s">
        <v>62</v>
      </c>
      <c r="B62" s="293"/>
      <c r="C62" s="293"/>
      <c r="D62" s="293"/>
      <c r="E62" s="293"/>
    </row>
    <row r="63" spans="1:5" s="115" customFormat="1" ht="15.9" customHeight="1" x14ac:dyDescent="0.45">
      <c r="A63" s="290" t="s">
        <v>237</v>
      </c>
      <c r="B63" s="290"/>
      <c r="C63" s="290"/>
      <c r="D63" s="290"/>
      <c r="E63" s="290"/>
    </row>
    <row r="64" spans="1:5" s="115" customFormat="1" ht="15.9" customHeight="1" x14ac:dyDescent="0.45">
      <c r="A64" s="145">
        <v>1</v>
      </c>
      <c r="B64" s="145">
        <v>-1</v>
      </c>
      <c r="C64" s="145">
        <v>0</v>
      </c>
    </row>
    <row r="65" s="115" customFormat="1" ht="15.9" customHeight="1" x14ac:dyDescent="0.45"/>
    <row r="66" s="115" customFormat="1" ht="15.9" customHeight="1" x14ac:dyDescent="0.45"/>
    <row r="67" s="115" customFormat="1" ht="15.9" customHeight="1" x14ac:dyDescent="0.45"/>
    <row r="68" s="115" customFormat="1" ht="15.9" customHeight="1" x14ac:dyDescent="0.45"/>
    <row r="69" s="115" customFormat="1" ht="15.9" customHeight="1" x14ac:dyDescent="0.45"/>
    <row r="70" s="115" customFormat="1" ht="15.9" customHeight="1" x14ac:dyDescent="0.45"/>
    <row r="71" s="115" customFormat="1" ht="15.9" customHeight="1" x14ac:dyDescent="0.45"/>
    <row r="72" s="115" customFormat="1" ht="15.9" customHeight="1" x14ac:dyDescent="0.45"/>
    <row r="73" s="115" customFormat="1" ht="15.9" customHeight="1" x14ac:dyDescent="0.45"/>
    <row r="74" s="115" customFormat="1" ht="15.9" customHeight="1" x14ac:dyDescent="0.45"/>
    <row r="75" s="115" customFormat="1" ht="15.9" customHeight="1" x14ac:dyDescent="0.45"/>
    <row r="76" s="115" customFormat="1" ht="15.9" customHeight="1" x14ac:dyDescent="0.45"/>
    <row r="77" s="115" customFormat="1" ht="15.9" customHeight="1" x14ac:dyDescent="0.45"/>
    <row r="78" s="115" customFormat="1" ht="15.9" customHeight="1" x14ac:dyDescent="0.45"/>
    <row r="79" s="115" customFormat="1" ht="15.9" customHeight="1" x14ac:dyDescent="0.45"/>
    <row r="80" s="115" customFormat="1" ht="15.9" customHeight="1" x14ac:dyDescent="0.45"/>
    <row r="81" s="115" customFormat="1" ht="15.9" customHeight="1" x14ac:dyDescent="0.45"/>
    <row r="82" s="115" customFormat="1" ht="15.9" customHeight="1" x14ac:dyDescent="0.45"/>
    <row r="83" s="115" customFormat="1" ht="15.9" customHeight="1" x14ac:dyDescent="0.45"/>
    <row r="84" s="115" customFormat="1" ht="15.9" customHeight="1" x14ac:dyDescent="0.45"/>
    <row r="85" s="115" customFormat="1" ht="15.9" customHeight="1" x14ac:dyDescent="0.45"/>
    <row r="86" s="115" customFormat="1" ht="15.9" customHeight="1" x14ac:dyDescent="0.45"/>
    <row r="87" s="115" customFormat="1" ht="15.9" customHeight="1" x14ac:dyDescent="0.45"/>
    <row r="88" s="115" customFormat="1" ht="15.9" customHeight="1" x14ac:dyDescent="0.45"/>
    <row r="89" s="115" customFormat="1" ht="15.9" customHeight="1" x14ac:dyDescent="0.45"/>
    <row r="90" s="115" customFormat="1" ht="15.9" customHeight="1" x14ac:dyDescent="0.45"/>
    <row r="91" s="115" customFormat="1" ht="15.9" customHeight="1" x14ac:dyDescent="0.45"/>
  </sheetData>
  <mergeCells count="14">
    <mergeCell ref="B1:E1"/>
    <mergeCell ref="A2:E2"/>
    <mergeCell ref="A3:E3"/>
    <mergeCell ref="A4:A5"/>
    <mergeCell ref="C4:D4"/>
    <mergeCell ref="E4:E5"/>
    <mergeCell ref="A62:E62"/>
    <mergeCell ref="A63:E63"/>
    <mergeCell ref="A56:E56"/>
    <mergeCell ref="A57:E57"/>
    <mergeCell ref="A58:E58"/>
    <mergeCell ref="A59:E59"/>
    <mergeCell ref="A60:E60"/>
    <mergeCell ref="A61:E61"/>
  </mergeCells>
  <conditionalFormatting sqref="A64:C64 E7 E9:E10 E12:E15 E40 E42:E44 E46 E51 E53:E55 E17:E38 E48:E49">
    <cfRule type="iconSet" priority="8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71"/>
  <sheetViews>
    <sheetView showGridLines="0" view="pageBreakPreview" zoomScaleNormal="100" zoomScaleSheetLayoutView="100" workbookViewId="0">
      <pane xSplit="1" ySplit="5" topLeftCell="B6" activePane="bottomRight" state="frozen"/>
      <selection pane="topRight" activeCell="B1" sqref="B1"/>
      <selection pane="bottomLeft" activeCell="A6" sqref="A6"/>
      <selection pane="bottomRight" activeCell="F1" sqref="F1:L1048576"/>
    </sheetView>
  </sheetViews>
  <sheetFormatPr baseColWidth="10" defaultColWidth="11.44140625" defaultRowHeight="10.199999999999999" x14ac:dyDescent="0.2"/>
  <cols>
    <col min="1" max="1" width="36.109375" style="4" customWidth="1"/>
    <col min="2" max="2" width="22.44140625" style="4" customWidth="1"/>
    <col min="3" max="3" width="22.88671875" style="4" customWidth="1"/>
    <col min="4" max="4" width="19" style="4" customWidth="1"/>
    <col min="5" max="5" width="22" style="4" customWidth="1"/>
    <col min="6" max="16384" width="11.44140625" style="4"/>
  </cols>
  <sheetData>
    <row r="1" spans="1:5" ht="17.100000000000001" customHeight="1" x14ac:dyDescent="0.2">
      <c r="A1" s="105" t="s">
        <v>106</v>
      </c>
      <c r="B1" s="273"/>
      <c r="C1" s="273"/>
      <c r="D1" s="273"/>
      <c r="E1" s="273"/>
    </row>
    <row r="2" spans="1:5" s="182" customFormat="1" ht="17.100000000000001" customHeight="1" x14ac:dyDescent="0.45">
      <c r="A2" s="305" t="s">
        <v>260</v>
      </c>
      <c r="B2" s="305"/>
      <c r="C2" s="305"/>
      <c r="D2" s="305"/>
      <c r="E2" s="305"/>
    </row>
    <row r="3" spans="1:5" s="115" customFormat="1" ht="15.9" customHeight="1" thickBot="1" x14ac:dyDescent="0.5">
      <c r="A3" s="283"/>
      <c r="B3" s="283"/>
      <c r="C3" s="283"/>
      <c r="D3" s="283"/>
      <c r="E3" s="283"/>
    </row>
    <row r="4" spans="1:5" s="115" customFormat="1" ht="15.9" customHeight="1" x14ac:dyDescent="0.45">
      <c r="A4" s="319" t="s">
        <v>113</v>
      </c>
      <c r="B4" s="189" t="s">
        <v>241</v>
      </c>
      <c r="C4" s="320" t="s">
        <v>74</v>
      </c>
      <c r="D4" s="320"/>
      <c r="E4" s="321" t="s">
        <v>105</v>
      </c>
    </row>
    <row r="5" spans="1:5" s="115" customFormat="1" ht="15.9" customHeight="1" thickBot="1" x14ac:dyDescent="0.5">
      <c r="A5" s="314"/>
      <c r="B5" s="186" t="s">
        <v>240</v>
      </c>
      <c r="C5" s="186" t="s">
        <v>49</v>
      </c>
      <c r="D5" s="186" t="s">
        <v>48</v>
      </c>
      <c r="E5" s="317"/>
    </row>
    <row r="6" spans="1:5" s="115" customFormat="1" ht="3.9" customHeight="1" x14ac:dyDescent="0.45">
      <c r="A6" s="139"/>
      <c r="B6" s="109"/>
    </row>
    <row r="7" spans="1:5" s="212" customFormat="1" ht="15.9" customHeight="1" x14ac:dyDescent="0.45">
      <c r="A7" s="227" t="s">
        <v>1</v>
      </c>
      <c r="B7" s="228">
        <v>515458.89127895405</v>
      </c>
      <c r="C7" s="204">
        <v>1023.4349992729258</v>
      </c>
      <c r="D7" s="246">
        <v>0.19894332452787214</v>
      </c>
      <c r="E7" s="247">
        <v>0</v>
      </c>
    </row>
    <row r="8" spans="1:5" s="115" customFormat="1" ht="3.9" customHeight="1" x14ac:dyDescent="0.45">
      <c r="A8" s="140"/>
      <c r="B8" s="89"/>
      <c r="C8" s="154"/>
      <c r="D8" s="155"/>
      <c r="E8" s="118"/>
    </row>
    <row r="9" spans="1:5" s="212" customFormat="1" ht="15.9" customHeight="1" x14ac:dyDescent="0.45">
      <c r="A9" s="229" t="s">
        <v>2</v>
      </c>
      <c r="B9" s="203">
        <v>340268.92348904879</v>
      </c>
      <c r="C9" s="204">
        <v>-24725.7019572836</v>
      </c>
      <c r="D9" s="246">
        <v>-6.7742646695270814</v>
      </c>
      <c r="E9" s="247">
        <v>0</v>
      </c>
    </row>
    <row r="10" spans="1:5" s="115" customFormat="1" ht="15.9" customHeight="1" x14ac:dyDescent="0.45">
      <c r="A10" s="141" t="s">
        <v>56</v>
      </c>
      <c r="B10" s="56">
        <v>340268.92348904879</v>
      </c>
      <c r="C10" s="59">
        <v>-24725.7019572836</v>
      </c>
      <c r="D10" s="155">
        <v>-6.7742646695270814</v>
      </c>
      <c r="E10" s="118">
        <v>0</v>
      </c>
    </row>
    <row r="11" spans="1:5" s="115" customFormat="1" ht="3.9" customHeight="1" x14ac:dyDescent="0.45">
      <c r="A11" s="141"/>
      <c r="B11" s="56"/>
      <c r="C11" s="167"/>
      <c r="D11" s="155"/>
      <c r="E11" s="118"/>
    </row>
    <row r="12" spans="1:5" s="212" customFormat="1" ht="15.9" customHeight="1" x14ac:dyDescent="0.45">
      <c r="A12" s="229" t="s">
        <v>3</v>
      </c>
      <c r="B12" s="203">
        <v>513650.84038333449</v>
      </c>
      <c r="C12" s="204">
        <v>82859.179054365319</v>
      </c>
      <c r="D12" s="246">
        <v>19.234165025095702</v>
      </c>
      <c r="E12" s="247">
        <v>1</v>
      </c>
    </row>
    <row r="13" spans="1:5" s="115" customFormat="1" ht="15.9" customHeight="1" x14ac:dyDescent="0.45">
      <c r="A13" s="141" t="s">
        <v>4</v>
      </c>
      <c r="B13" s="56">
        <v>514363.31980321067</v>
      </c>
      <c r="C13" s="59">
        <v>100492.46167470841</v>
      </c>
      <c r="D13" s="155">
        <v>24.28111564296383</v>
      </c>
      <c r="E13" s="118">
        <v>1</v>
      </c>
    </row>
    <row r="14" spans="1:5" s="115" customFormat="1" ht="15.9" customHeight="1" x14ac:dyDescent="0.45">
      <c r="A14" s="141" t="s">
        <v>5</v>
      </c>
      <c r="B14" s="56">
        <v>471005.70637493243</v>
      </c>
      <c r="C14" s="59">
        <v>-76524.70631125127</v>
      </c>
      <c r="D14" s="155">
        <v>-13.976338946328321</v>
      </c>
      <c r="E14" s="118">
        <v>0</v>
      </c>
    </row>
    <row r="15" spans="1:5" s="115" customFormat="1" ht="15.9" customHeight="1" x14ac:dyDescent="0.45">
      <c r="A15" s="141" t="s">
        <v>231</v>
      </c>
      <c r="B15" s="56">
        <v>560476.22681029339</v>
      </c>
      <c r="C15" s="59">
        <v>-172732.10335520958</v>
      </c>
      <c r="D15" s="155">
        <v>-23.558393467272765</v>
      </c>
      <c r="E15" s="118">
        <v>0</v>
      </c>
    </row>
    <row r="16" spans="1:5" s="111" customFormat="1" ht="3.9" customHeight="1" x14ac:dyDescent="0.45">
      <c r="A16" s="141"/>
      <c r="B16" s="56"/>
      <c r="C16" s="167"/>
      <c r="D16" s="156"/>
      <c r="E16" s="119"/>
    </row>
    <row r="17" spans="1:5" s="212" customFormat="1" ht="15.9" customHeight="1" x14ac:dyDescent="0.45">
      <c r="A17" s="229" t="s">
        <v>50</v>
      </c>
      <c r="B17" s="203">
        <v>521381.81666965503</v>
      </c>
      <c r="C17" s="204">
        <v>-12023.071516989032</v>
      </c>
      <c r="D17" s="246">
        <v>-2.2540234975840776</v>
      </c>
      <c r="E17" s="247">
        <v>0</v>
      </c>
    </row>
    <row r="18" spans="1:5" s="111" customFormat="1" ht="15.9" customHeight="1" x14ac:dyDescent="0.45">
      <c r="A18" s="141" t="s">
        <v>66</v>
      </c>
      <c r="B18" s="56">
        <v>340352.84004727995</v>
      </c>
      <c r="C18" s="59">
        <v>-58347.763638957345</v>
      </c>
      <c r="D18" s="156">
        <v>-14.63448088603219</v>
      </c>
      <c r="E18" s="119">
        <v>-1</v>
      </c>
    </row>
    <row r="19" spans="1:5" s="111" customFormat="1" ht="15.9" customHeight="1" x14ac:dyDescent="0.45">
      <c r="A19" s="141" t="s">
        <v>6</v>
      </c>
      <c r="B19" s="56">
        <v>457033.59854497341</v>
      </c>
      <c r="C19" s="59">
        <v>-103819.47165232676</v>
      </c>
      <c r="D19" s="156">
        <v>-18.510992837358373</v>
      </c>
      <c r="E19" s="119">
        <v>0</v>
      </c>
    </row>
    <row r="20" spans="1:5" s="111" customFormat="1" ht="15.9" customHeight="1" x14ac:dyDescent="0.45">
      <c r="A20" s="141" t="s">
        <v>67</v>
      </c>
      <c r="B20" s="56">
        <v>329542.60305883433</v>
      </c>
      <c r="C20" s="59">
        <v>25824.140756430163</v>
      </c>
      <c r="D20" s="156">
        <v>8.5026575469481251</v>
      </c>
      <c r="E20" s="119">
        <v>0</v>
      </c>
    </row>
    <row r="21" spans="1:5" s="111" customFormat="1" ht="15.9" customHeight="1" x14ac:dyDescent="0.45">
      <c r="A21" s="141" t="s">
        <v>68</v>
      </c>
      <c r="B21" s="56">
        <v>876067.25255465356</v>
      </c>
      <c r="C21" s="59">
        <v>-14277.893621041207</v>
      </c>
      <c r="D21" s="156">
        <v>-1.6036358127372439</v>
      </c>
      <c r="E21" s="119">
        <v>0</v>
      </c>
    </row>
    <row r="22" spans="1:5" s="111" customFormat="1" ht="15.9" customHeight="1" x14ac:dyDescent="0.45">
      <c r="A22" s="141" t="s">
        <v>58</v>
      </c>
      <c r="B22" s="56">
        <v>472343.69774919626</v>
      </c>
      <c r="C22" s="59">
        <v>-182249.42044758092</v>
      </c>
      <c r="D22" s="156">
        <v>-27.841634044309483</v>
      </c>
      <c r="E22" s="119">
        <v>0</v>
      </c>
    </row>
    <row r="23" spans="1:5" s="111" customFormat="1" ht="15.9" customHeight="1" x14ac:dyDescent="0.45">
      <c r="A23" s="141" t="s">
        <v>57</v>
      </c>
      <c r="B23" s="56">
        <v>1089332.1321097983</v>
      </c>
      <c r="C23" s="59">
        <v>166895.95236463228</v>
      </c>
      <c r="D23" s="156">
        <v>18.092953857332361</v>
      </c>
      <c r="E23" s="119">
        <v>1</v>
      </c>
    </row>
    <row r="24" spans="1:5" s="111" customFormat="1" ht="15.9" customHeight="1" x14ac:dyDescent="0.45">
      <c r="A24" s="141" t="s">
        <v>38</v>
      </c>
      <c r="B24" s="56">
        <v>868111.58526086621</v>
      </c>
      <c r="C24" s="59">
        <v>56741.456303253071</v>
      </c>
      <c r="D24" s="156">
        <v>6.9932887936298798</v>
      </c>
      <c r="E24" s="119">
        <v>1</v>
      </c>
    </row>
    <row r="25" spans="1:5" s="111" customFormat="1" ht="15.9" customHeight="1" x14ac:dyDescent="0.45">
      <c r="A25" s="141" t="s">
        <v>232</v>
      </c>
      <c r="B25" s="56">
        <v>383365.1091179584</v>
      </c>
      <c r="C25" s="59">
        <v>-56420.165761684242</v>
      </c>
      <c r="D25" s="156">
        <v>-12.829025659652865</v>
      </c>
      <c r="E25" s="119">
        <v>0</v>
      </c>
    </row>
    <row r="26" spans="1:5" s="115" customFormat="1" ht="15.9" customHeight="1" x14ac:dyDescent="0.45">
      <c r="A26" s="141" t="s">
        <v>59</v>
      </c>
      <c r="B26" s="56">
        <v>206693.91538193653</v>
      </c>
      <c r="C26" s="59">
        <v>27916.551676507894</v>
      </c>
      <c r="D26" s="155">
        <v>15.615260846169528</v>
      </c>
      <c r="E26" s="118">
        <v>1</v>
      </c>
    </row>
    <row r="27" spans="1:5" s="115" customFormat="1" ht="3.9" customHeight="1" x14ac:dyDescent="0.45">
      <c r="A27" s="141"/>
      <c r="B27" s="62"/>
      <c r="C27" s="168"/>
      <c r="D27" s="155"/>
      <c r="E27" s="118"/>
    </row>
    <row r="28" spans="1:5" s="212" customFormat="1" ht="15.9" customHeight="1" x14ac:dyDescent="0.45">
      <c r="A28" s="227" t="s">
        <v>179</v>
      </c>
      <c r="B28" s="203">
        <v>515458.89127895405</v>
      </c>
      <c r="C28" s="204">
        <v>1023.4349992729258</v>
      </c>
      <c r="D28" s="246">
        <v>0.19894332452787214</v>
      </c>
      <c r="E28" s="247">
        <v>0</v>
      </c>
    </row>
    <row r="29" spans="1:5" s="115" customFormat="1" ht="3.9" customHeight="1" x14ac:dyDescent="0.45">
      <c r="A29" s="141"/>
      <c r="B29" s="56"/>
      <c r="C29" s="168"/>
      <c r="D29" s="155"/>
      <c r="E29" s="118"/>
    </row>
    <row r="30" spans="1:5" s="115" customFormat="1" ht="15.9" customHeight="1" x14ac:dyDescent="0.45">
      <c r="A30" s="150" t="s">
        <v>233</v>
      </c>
      <c r="B30" s="56">
        <v>1834656.5391733737</v>
      </c>
      <c r="C30" s="59">
        <v>394509.35983352829</v>
      </c>
      <c r="D30" s="155">
        <v>27.393683471599683</v>
      </c>
      <c r="E30" s="118">
        <v>1</v>
      </c>
    </row>
    <row r="31" spans="1:5" s="115" customFormat="1" ht="15.9" customHeight="1" x14ac:dyDescent="0.45">
      <c r="A31" s="141" t="s">
        <v>168</v>
      </c>
      <c r="B31" s="56">
        <v>1049971.62873974</v>
      </c>
      <c r="C31" s="59">
        <v>-37721.429789733374</v>
      </c>
      <c r="D31" s="155">
        <v>-3.4680215612234901</v>
      </c>
      <c r="E31" s="118">
        <v>0</v>
      </c>
    </row>
    <row r="32" spans="1:5" s="115" customFormat="1" ht="15.9" customHeight="1" x14ac:dyDescent="0.45">
      <c r="A32" s="141" t="s">
        <v>169</v>
      </c>
      <c r="B32" s="56">
        <v>688206.46076057409</v>
      </c>
      <c r="C32" s="59">
        <v>-63802.257507753791</v>
      </c>
      <c r="D32" s="155">
        <v>-8.4842443920960235</v>
      </c>
      <c r="E32" s="118">
        <v>0</v>
      </c>
    </row>
    <row r="33" spans="1:5" s="115" customFormat="1" ht="15.9" customHeight="1" x14ac:dyDescent="0.45">
      <c r="A33" s="141" t="s">
        <v>170</v>
      </c>
      <c r="B33" s="56">
        <v>490797.09117193526</v>
      </c>
      <c r="C33" s="59">
        <v>-26099.130540857965</v>
      </c>
      <c r="D33" s="155">
        <v>-5.0492012602405154</v>
      </c>
      <c r="E33" s="118">
        <v>0</v>
      </c>
    </row>
    <row r="34" spans="1:5" s="115" customFormat="1" ht="15.9" customHeight="1" x14ac:dyDescent="0.45">
      <c r="A34" s="141" t="s">
        <v>171</v>
      </c>
      <c r="B34" s="56">
        <v>305459.21013549704</v>
      </c>
      <c r="C34" s="59">
        <v>2985.9864322016365</v>
      </c>
      <c r="D34" s="155">
        <v>0.98719033560824387</v>
      </c>
      <c r="E34" s="118">
        <v>0</v>
      </c>
    </row>
    <row r="35" spans="1:5" s="115" customFormat="1" ht="15.9" customHeight="1" x14ac:dyDescent="0.45">
      <c r="A35" s="141" t="s">
        <v>172</v>
      </c>
      <c r="B35" s="56">
        <v>153860.91111111114</v>
      </c>
      <c r="C35" s="59">
        <v>-193023.14070344731</v>
      </c>
      <c r="D35" s="155">
        <v>-55.644858762960951</v>
      </c>
      <c r="E35" s="118">
        <v>0</v>
      </c>
    </row>
    <row r="36" spans="1:5" s="115" customFormat="1" ht="15.9" customHeight="1" x14ac:dyDescent="0.45">
      <c r="A36" s="141" t="s">
        <v>173</v>
      </c>
      <c r="B36" s="56">
        <v>150260.90443088856</v>
      </c>
      <c r="C36" s="59">
        <v>-13462.617864321801</v>
      </c>
      <c r="D36" s="155">
        <v>-8.2227756131750667</v>
      </c>
      <c r="E36" s="118">
        <v>0</v>
      </c>
    </row>
    <row r="37" spans="1:5" s="115" customFormat="1" ht="15.9" customHeight="1" x14ac:dyDescent="0.45">
      <c r="A37" s="141" t="s">
        <v>174</v>
      </c>
      <c r="B37" s="56">
        <v>435112.14549681841</v>
      </c>
      <c r="C37" s="59">
        <v>42742.322220184607</v>
      </c>
      <c r="D37" s="155">
        <v>10.893376525046843</v>
      </c>
      <c r="E37" s="118">
        <v>1</v>
      </c>
    </row>
    <row r="38" spans="1:5" s="115" customFormat="1" ht="15.9" customHeight="1" x14ac:dyDescent="0.45">
      <c r="A38" s="150" t="s">
        <v>175</v>
      </c>
      <c r="B38" s="56">
        <v>273224.62458638876</v>
      </c>
      <c r="C38" s="59">
        <v>10993.181764473149</v>
      </c>
      <c r="D38" s="155">
        <v>4.1921676692061469</v>
      </c>
      <c r="E38" s="118">
        <v>0</v>
      </c>
    </row>
    <row r="39" spans="1:5" s="115" customFormat="1" ht="3.9" customHeight="1" x14ac:dyDescent="0.45">
      <c r="A39" s="141"/>
      <c r="B39" s="56"/>
      <c r="C39" s="168"/>
      <c r="D39" s="155"/>
      <c r="E39" s="118"/>
    </row>
    <row r="40" spans="1:5" s="212" customFormat="1" ht="15.9" customHeight="1" x14ac:dyDescent="0.45">
      <c r="A40" s="227" t="s">
        <v>176</v>
      </c>
      <c r="B40" s="203">
        <v>515458.89127895405</v>
      </c>
      <c r="C40" s="204">
        <v>1023.4349992729258</v>
      </c>
      <c r="D40" s="246">
        <v>0.19894332452787214</v>
      </c>
      <c r="E40" s="247">
        <v>0</v>
      </c>
    </row>
    <row r="41" spans="1:5" s="115" customFormat="1" ht="3.9" customHeight="1" x14ac:dyDescent="0.45">
      <c r="A41" s="140"/>
      <c r="B41" s="56"/>
      <c r="C41" s="167"/>
      <c r="D41" s="155"/>
      <c r="E41" s="118"/>
    </row>
    <row r="42" spans="1:5" s="115" customFormat="1" ht="15.9" customHeight="1" x14ac:dyDescent="0.45">
      <c r="A42" s="141" t="s">
        <v>234</v>
      </c>
      <c r="B42" s="56">
        <v>944528.56287506153</v>
      </c>
      <c r="C42" s="59">
        <v>-48482.823929195409</v>
      </c>
      <c r="D42" s="155">
        <v>-4.8824036233083374</v>
      </c>
      <c r="E42" s="118">
        <v>0</v>
      </c>
    </row>
    <row r="43" spans="1:5" s="115" customFormat="1" ht="15.9" customHeight="1" x14ac:dyDescent="0.45">
      <c r="A43" s="141" t="s">
        <v>235</v>
      </c>
      <c r="B43" s="56">
        <v>336973.66177707305</v>
      </c>
      <c r="C43" s="59">
        <v>6672.0783718521125</v>
      </c>
      <c r="D43" s="155">
        <v>2.0199958786351524</v>
      </c>
      <c r="E43" s="118">
        <v>0</v>
      </c>
    </row>
    <row r="44" spans="1:5" s="115" customFormat="1" ht="15.9" customHeight="1" x14ac:dyDescent="0.45">
      <c r="A44" s="141" t="s">
        <v>12</v>
      </c>
      <c r="B44" s="56">
        <v>273224.62458638876</v>
      </c>
      <c r="C44" s="59">
        <v>10993.181764473149</v>
      </c>
      <c r="D44" s="155">
        <v>4.1921676692061469</v>
      </c>
      <c r="E44" s="118">
        <v>0</v>
      </c>
    </row>
    <row r="45" spans="1:5" s="115" customFormat="1" ht="3.9" customHeight="1" x14ac:dyDescent="0.45">
      <c r="A45" s="141"/>
      <c r="B45" s="62"/>
      <c r="C45" s="167"/>
      <c r="D45" s="155"/>
      <c r="E45" s="118"/>
    </row>
    <row r="46" spans="1:5" s="212" customFormat="1" ht="15.9" customHeight="1" x14ac:dyDescent="0.45">
      <c r="A46" s="249" t="s">
        <v>177</v>
      </c>
      <c r="B46" s="203">
        <v>515458.89127895405</v>
      </c>
      <c r="C46" s="204">
        <v>1023.4349992729258</v>
      </c>
      <c r="D46" s="246">
        <v>0.19894332452787214</v>
      </c>
      <c r="E46" s="247">
        <v>0</v>
      </c>
    </row>
    <row r="47" spans="1:5" s="115" customFormat="1" ht="3.9" customHeight="1" x14ac:dyDescent="0.45">
      <c r="A47" s="169"/>
      <c r="B47" s="56"/>
      <c r="C47" s="167"/>
      <c r="D47" s="155"/>
      <c r="E47" s="118"/>
    </row>
    <row r="48" spans="1:5" s="115" customFormat="1" ht="15.9" customHeight="1" x14ac:dyDescent="0.45">
      <c r="A48" s="174" t="s">
        <v>8</v>
      </c>
      <c r="B48" s="56">
        <v>963627.26456441742</v>
      </c>
      <c r="C48" s="59">
        <v>47710.877897538827</v>
      </c>
      <c r="D48" s="155">
        <v>5.20908661446314</v>
      </c>
      <c r="E48" s="118">
        <v>0</v>
      </c>
    </row>
    <row r="49" spans="1:5" s="115" customFormat="1" ht="15.9" customHeight="1" x14ac:dyDescent="0.45">
      <c r="A49" s="174" t="s">
        <v>9</v>
      </c>
      <c r="B49" s="56">
        <v>393896.36690971308</v>
      </c>
      <c r="C49" s="59">
        <v>-8209.0609767101123</v>
      </c>
      <c r="D49" s="155">
        <v>-2.0415195636276775</v>
      </c>
      <c r="E49" s="118">
        <v>0</v>
      </c>
    </row>
    <row r="50" spans="1:5" s="115" customFormat="1" ht="3.9" customHeight="1" x14ac:dyDescent="0.45">
      <c r="A50" s="171"/>
      <c r="B50" s="56"/>
      <c r="C50" s="172"/>
      <c r="D50" s="155"/>
      <c r="E50" s="118"/>
    </row>
    <row r="51" spans="1:5" s="212" customFormat="1" ht="15.9" customHeight="1" x14ac:dyDescent="0.45">
      <c r="A51" s="249" t="s">
        <v>178</v>
      </c>
      <c r="B51" s="203">
        <v>515458.89127895405</v>
      </c>
      <c r="C51" s="204">
        <v>1023.4349992729258</v>
      </c>
      <c r="D51" s="246">
        <v>0.19894332452787214</v>
      </c>
      <c r="E51" s="247">
        <v>0</v>
      </c>
    </row>
    <row r="52" spans="1:5" s="115" customFormat="1" ht="3.9" customHeight="1" x14ac:dyDescent="0.45">
      <c r="A52" s="169"/>
      <c r="B52" s="56"/>
      <c r="C52" s="167"/>
      <c r="D52" s="155"/>
      <c r="E52" s="118"/>
    </row>
    <row r="53" spans="1:5" s="115" customFormat="1" ht="15.9" customHeight="1" x14ac:dyDescent="0.45">
      <c r="A53" s="174" t="s">
        <v>13</v>
      </c>
      <c r="B53" s="56">
        <v>585952.74378745793</v>
      </c>
      <c r="C53" s="59">
        <v>13332.392559147091</v>
      </c>
      <c r="D53" s="155">
        <v>2.3283127347025259</v>
      </c>
      <c r="E53" s="118">
        <v>0</v>
      </c>
    </row>
    <row r="54" spans="1:5" s="115" customFormat="1" ht="15.9" customHeight="1" x14ac:dyDescent="0.45">
      <c r="A54" s="174" t="s">
        <v>11</v>
      </c>
      <c r="B54" s="56">
        <v>219516.2204480712</v>
      </c>
      <c r="C54" s="59">
        <v>11684.719742111687</v>
      </c>
      <c r="D54" s="155">
        <v>5.6222082323522535</v>
      </c>
      <c r="E54" s="118">
        <v>0</v>
      </c>
    </row>
    <row r="55" spans="1:5" s="115" customFormat="1" ht="15.9" customHeight="1" thickBot="1" x14ac:dyDescent="0.5">
      <c r="A55" s="174" t="s">
        <v>14</v>
      </c>
      <c r="B55" s="149">
        <v>505998.32788518252</v>
      </c>
      <c r="C55" s="59">
        <v>-395161.29577758728</v>
      </c>
      <c r="D55" s="173">
        <v>-43.8503107997062</v>
      </c>
      <c r="E55" s="118">
        <v>0</v>
      </c>
    </row>
    <row r="56" spans="1:5" s="115" customFormat="1" ht="15.9" customHeight="1" x14ac:dyDescent="0.45">
      <c r="A56" s="311" t="s">
        <v>107</v>
      </c>
      <c r="B56" s="311"/>
      <c r="C56" s="311"/>
      <c r="D56" s="311"/>
      <c r="E56" s="311"/>
    </row>
    <row r="57" spans="1:5" s="115" customFormat="1" ht="15.9" customHeight="1" x14ac:dyDescent="0.45">
      <c r="A57" s="293" t="s">
        <v>108</v>
      </c>
      <c r="B57" s="293"/>
      <c r="C57" s="293"/>
      <c r="D57" s="293"/>
      <c r="E57" s="293"/>
    </row>
    <row r="58" spans="1:5" s="115" customFormat="1" ht="15.9" customHeight="1" x14ac:dyDescent="0.45">
      <c r="A58" s="293" t="s">
        <v>109</v>
      </c>
      <c r="B58" s="293"/>
      <c r="C58" s="293"/>
      <c r="D58" s="293"/>
      <c r="E58" s="293"/>
    </row>
    <row r="59" spans="1:5" s="115" customFormat="1" ht="15.9" customHeight="1" x14ac:dyDescent="0.45">
      <c r="A59" s="292" t="s">
        <v>181</v>
      </c>
      <c r="B59" s="292"/>
      <c r="C59" s="292"/>
      <c r="D59" s="292"/>
      <c r="E59" s="292"/>
    </row>
    <row r="60" spans="1:5" s="115" customFormat="1" ht="15.9" customHeight="1" x14ac:dyDescent="0.45">
      <c r="A60" s="293" t="s">
        <v>182</v>
      </c>
      <c r="B60" s="293"/>
      <c r="C60" s="293"/>
      <c r="D60" s="293"/>
      <c r="E60" s="293"/>
    </row>
    <row r="61" spans="1:5" s="115" customFormat="1" ht="15.9" customHeight="1" x14ac:dyDescent="0.45">
      <c r="A61" s="293" t="s">
        <v>183</v>
      </c>
      <c r="B61" s="293"/>
      <c r="C61" s="293"/>
      <c r="D61" s="293"/>
      <c r="E61" s="293"/>
    </row>
    <row r="62" spans="1:5" s="115" customFormat="1" ht="15.9" customHeight="1" x14ac:dyDescent="0.45">
      <c r="A62" s="293" t="s">
        <v>62</v>
      </c>
      <c r="B62" s="293"/>
      <c r="C62" s="293"/>
      <c r="D62" s="293"/>
      <c r="E62" s="293"/>
    </row>
    <row r="63" spans="1:5" s="115" customFormat="1" ht="15.9" customHeight="1" x14ac:dyDescent="0.45">
      <c r="A63" s="322" t="s">
        <v>237</v>
      </c>
      <c r="B63" s="322"/>
      <c r="C63" s="322"/>
      <c r="D63" s="322"/>
      <c r="E63" s="322"/>
    </row>
    <row r="64" spans="1:5" s="115" customFormat="1" ht="15.9" customHeight="1" x14ac:dyDescent="0.45">
      <c r="A64" s="145">
        <v>1</v>
      </c>
      <c r="B64" s="145">
        <v>-1</v>
      </c>
      <c r="C64" s="145">
        <v>0</v>
      </c>
    </row>
    <row r="65" s="115" customFormat="1" ht="15.9" customHeight="1" x14ac:dyDescent="0.45"/>
    <row r="66" s="115" customFormat="1" ht="15.9" customHeight="1" x14ac:dyDescent="0.45"/>
    <row r="67" s="115" customFormat="1" ht="15.9" customHeight="1" x14ac:dyDescent="0.45"/>
    <row r="68" s="115" customFormat="1" ht="15.9" customHeight="1" x14ac:dyDescent="0.45"/>
    <row r="69" s="115" customFormat="1" ht="15.9" customHeight="1" x14ac:dyDescent="0.45"/>
    <row r="70" s="115" customFormat="1" ht="15.9" customHeight="1" x14ac:dyDescent="0.45"/>
    <row r="71" s="115" customFormat="1" ht="15.9" customHeight="1" x14ac:dyDescent="0.45"/>
  </sheetData>
  <mergeCells count="14">
    <mergeCell ref="B1:E1"/>
    <mergeCell ref="A2:E2"/>
    <mergeCell ref="A3:E3"/>
    <mergeCell ref="A4:A5"/>
    <mergeCell ref="C4:D4"/>
    <mergeCell ref="E4:E5"/>
    <mergeCell ref="A63:E63"/>
    <mergeCell ref="A56:E56"/>
    <mergeCell ref="A57:E57"/>
    <mergeCell ref="A58:E58"/>
    <mergeCell ref="A59:E59"/>
    <mergeCell ref="A60:E60"/>
    <mergeCell ref="A61:E61"/>
    <mergeCell ref="A62:E62"/>
  </mergeCells>
  <conditionalFormatting sqref="A64:C64 E7 E9:E10 E12:E15 E40 E42:E44 E46 E51 E53:E55 E17:E38 E48:E49">
    <cfRule type="iconSet" priority="7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2021-08-23T18:28:41Z</cp:lastPrinted>
  <dcterms:created xsi:type="dcterms:W3CDTF">2011-08-26T21:25:00Z</dcterms:created>
  <dcterms:modified xsi:type="dcterms:W3CDTF">2025-01-21T18:23:20Z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