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carranza\Documents\INEC\2024\Enaho 2024\Publicación\Archivos para programar\"/>
    </mc:Choice>
  </mc:AlternateContent>
  <xr:revisionPtr revIDLastSave="0" documentId="13_ncr:1_{E1440B3C-67DD-4191-8C35-D89BC53C3601}" xr6:coauthVersionLast="47" xr6:coauthVersionMax="47" xr10:uidLastSave="{00000000-0000-0000-0000-000000000000}"/>
  <bookViews>
    <workbookView xWindow="-108" yWindow="-108" windowWidth="23256" windowHeight="12576" tabRatio="834" xr2:uid="{00000000-000D-0000-FFFF-FFFF00000000}"/>
  </bookViews>
  <sheets>
    <sheet name="ÍNDICE" sheetId="20" r:id="rId1"/>
    <sheet name="Cuadro 1" sheetId="18" r:id="rId2"/>
    <sheet name="Cuadro 2" sheetId="19" r:id="rId3"/>
    <sheet name="Cuadro 3" sheetId="13" r:id="rId4"/>
    <sheet name="Cuadro 4" sheetId="8" r:id="rId5"/>
    <sheet name="Cuadro 5" sheetId="6" r:id="rId6"/>
    <sheet name="Cuadro 6" sheetId="9" r:id="rId7"/>
    <sheet name="Cuadro 7" sheetId="28" r:id="rId8"/>
    <sheet name="Cuadro 8" sheetId="29" r:id="rId9"/>
    <sheet name="Cuadro 9" sheetId="30" r:id="rId10"/>
    <sheet name="Cuadro 10" sheetId="31" r:id="rId11"/>
    <sheet name="Cuadro 11" sheetId="32" r:id="rId12"/>
    <sheet name="Cuadro 12" sheetId="33" r:id="rId13"/>
    <sheet name="Cuadro 13" sheetId="21" r:id="rId14"/>
    <sheet name="Cuadro 14" sheetId="22" r:id="rId15"/>
    <sheet name="Cuadro 15" sheetId="23" r:id="rId16"/>
    <sheet name="Cuadro 16" sheetId="24" r:id="rId17"/>
    <sheet name="Cuadro 17" sheetId="25" r:id="rId18"/>
    <sheet name="Cuadro 18" sheetId="26" r:id="rId19"/>
    <sheet name="Cuadro 19" sheetId="27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<sst xmlns="http://schemas.openxmlformats.org/spreadsheetml/2006/main" count="857" uniqueCount="153">
  <si>
    <t>Estimación</t>
  </si>
  <si>
    <t>Error estándar</t>
  </si>
  <si>
    <t>Muestra</t>
  </si>
  <si>
    <t>ESTANDAR</t>
  </si>
  <si>
    <t>Inferior</t>
  </si>
  <si>
    <t>Superior</t>
  </si>
  <si>
    <t>Rural</t>
  </si>
  <si>
    <t>Central</t>
  </si>
  <si>
    <t>Chorotega</t>
  </si>
  <si>
    <t>Brunca</t>
  </si>
  <si>
    <t>Huetar Norte</t>
  </si>
  <si>
    <t>Hogares</t>
  </si>
  <si>
    <t>No Pobre</t>
  </si>
  <si>
    <t>Pobre</t>
  </si>
  <si>
    <t>Pacífico Central</t>
  </si>
  <si>
    <t>Urbana</t>
  </si>
  <si>
    <t>No Extrema Pobreza</t>
  </si>
  <si>
    <t>Extrema Pobreza</t>
  </si>
  <si>
    <t>No Extrema</t>
  </si>
  <si>
    <t>Extrema</t>
  </si>
  <si>
    <t>Zona y nivel de pobreza</t>
  </si>
  <si>
    <t>Total</t>
  </si>
  <si>
    <t>Urbano</t>
  </si>
  <si>
    <t>Zona</t>
  </si>
  <si>
    <t xml:space="preserve">Región </t>
  </si>
  <si>
    <t>Por trabajo</t>
  </si>
  <si>
    <t>Con subsidios estatales y becas</t>
  </si>
  <si>
    <t>Región de planificación y nivel de pobreza</t>
  </si>
  <si>
    <t>Ingreso per cápita del hogar, zona y región de planificación</t>
  </si>
  <si>
    <t>Huetar Caribe</t>
  </si>
  <si>
    <t>.</t>
  </si>
  <si>
    <t>Ingreso y zona</t>
  </si>
  <si>
    <t>1/ Ingreso con imputación de valores no declarados y con ajuste por subdeclaración.</t>
  </si>
  <si>
    <t>2/ Ingreso con imputación de valores no declarados; incluye tranferencias no monetarias</t>
  </si>
  <si>
    <t>Fuente: INEC-Costa Rica. Proceso de Muestreo, 2024.</t>
  </si>
  <si>
    <t>Ingreso y región de planificación</t>
  </si>
  <si>
    <t>1/ Ingreso neto con imputación de valores no declarados y con ajuste por subdeclaración.</t>
  </si>
  <si>
    <t>Cuadro 1</t>
  </si>
  <si>
    <t>Cuadro 2</t>
  </si>
  <si>
    <t>Cuadro 3</t>
  </si>
  <si>
    <t>Cuadro 4</t>
  </si>
  <si>
    <t>Cuadro 5</t>
  </si>
  <si>
    <t>Cuadro 6</t>
  </si>
  <si>
    <r>
      <t xml:space="preserve">     Por trabajo asalariado</t>
    </r>
    <r>
      <rPr>
        <vertAlign val="superscript"/>
        <sz val="11"/>
        <rFont val="Open Sans Condensed"/>
      </rPr>
      <t>1/</t>
    </r>
  </si>
  <si>
    <r>
      <t xml:space="preserve">     Por trabajo autónomo</t>
    </r>
    <r>
      <rPr>
        <vertAlign val="superscript"/>
        <sz val="11"/>
        <rFont val="Open Sans Condensed"/>
      </rPr>
      <t>1/</t>
    </r>
  </si>
  <si>
    <r>
      <t>Por renta de la propiedad</t>
    </r>
    <r>
      <rPr>
        <vertAlign val="superscript"/>
        <sz val="11"/>
        <rFont val="Open Sans Condensed"/>
      </rPr>
      <t>1/</t>
    </r>
  </si>
  <si>
    <r>
      <t>Con otras transferencias</t>
    </r>
    <r>
      <rPr>
        <vertAlign val="superscript"/>
        <sz val="11"/>
        <rFont val="Open Sans Condensed"/>
      </rPr>
      <t>2/</t>
    </r>
  </si>
  <si>
    <t>Límites 95%</t>
  </si>
  <si>
    <t>de Confianza</t>
  </si>
  <si>
    <t>Raíz del</t>
  </si>
  <si>
    <t>efecto del</t>
  </si>
  <si>
    <t>diseño</t>
  </si>
  <si>
    <t>variación</t>
  </si>
  <si>
    <t>Coeficiente</t>
  </si>
  <si>
    <t xml:space="preserve">de </t>
  </si>
  <si>
    <t>de</t>
  </si>
  <si>
    <t xml:space="preserve">Límites 95% </t>
  </si>
  <si>
    <t>Índice</t>
  </si>
  <si>
    <t>Cuadro 7</t>
  </si>
  <si>
    <t>Cuadro 8</t>
  </si>
  <si>
    <t>Cuadro 9</t>
  </si>
  <si>
    <t>Cuadro 10</t>
  </si>
  <si>
    <t>Cuadro 11</t>
  </si>
  <si>
    <t>Cuadro 12</t>
  </si>
  <si>
    <t>Cuadro 13</t>
  </si>
  <si>
    <t>Cuadro 14</t>
  </si>
  <si>
    <t>Cuadro 15</t>
  </si>
  <si>
    <t>Cuadro 16</t>
  </si>
  <si>
    <t>Cuadro 17</t>
  </si>
  <si>
    <t>Cuadro 18</t>
  </si>
  <si>
    <t>Cuadro 19</t>
  </si>
  <si>
    <t>Costa Rica. Estimaciones de la variabilidad del promedio de ingreso por hogar según zona y fuente de ingreso, julio 2024.</t>
  </si>
  <si>
    <t>Costa Rica. Estimaciones de la variabilidad del promedio de ingreso por hogar según región de planificación y fuente de ingreso, julio 2024.</t>
  </si>
  <si>
    <r>
      <t>Costa Rica. Estimaciones de la variabilidad del ingreso per cápita</t>
    </r>
    <r>
      <rPr>
        <vertAlign val="superscript"/>
        <sz val="11"/>
        <rFont val="Open Sans Condensed"/>
      </rPr>
      <t>1/</t>
    </r>
    <r>
      <rPr>
        <sz val="11"/>
        <rFont val="Open Sans Condensed"/>
      </rPr>
      <t xml:space="preserve"> del hogar según zona y región de planificación, julio 2024.</t>
    </r>
  </si>
  <si>
    <t>Costa Rica. Estimaciones de la variabilidad del porcentaje de hogares según zona y nivel de pobreza LP, julio 2024.</t>
  </si>
  <si>
    <t>Costa Rica. Estimaciones de la variabilidad del porcentaje de hogares según región de planificación y nivel de pobreza LP, julio 2024.</t>
  </si>
  <si>
    <t>Costa Rica. Estimaciones de la variabilidad de los hogares según zona y nivel de pobreza LP, julio 2024.</t>
  </si>
  <si>
    <t>CUADRO 13</t>
  </si>
  <si>
    <t>Zona y región de planificación</t>
  </si>
  <si>
    <t>Límites 95% de Confianza</t>
  </si>
  <si>
    <t>Coeficiente de variación</t>
  </si>
  <si>
    <t>Raíz del efecto del diseño</t>
  </si>
  <si>
    <t>Región de planificación</t>
  </si>
  <si>
    <t>CUADRO 14</t>
  </si>
  <si>
    <t>CUADRO 15</t>
  </si>
  <si>
    <t>CUADRO 16</t>
  </si>
  <si>
    <t>Zona e indicador</t>
  </si>
  <si>
    <t>No asistencia a la educación formal</t>
  </si>
  <si>
    <t>Rezago educativo</t>
  </si>
  <si>
    <t>Sin logro de bachillerato</t>
  </si>
  <si>
    <t>Bajo desarrollo de capital humano</t>
  </si>
  <si>
    <t>Sin seguro de salud</t>
  </si>
  <si>
    <t>Sin servicio de agua potable</t>
  </si>
  <si>
    <t>Sin eliminación de excretas</t>
  </si>
  <si>
    <t>Recolección de basura</t>
  </si>
  <si>
    <t>Mal estado del techo o el piso</t>
  </si>
  <si>
    <t>Mal estado de las paredes exteriores</t>
  </si>
  <si>
    <t>Hacinamiento</t>
  </si>
  <si>
    <t>Sin uso de Internet</t>
  </si>
  <si>
    <t>Desempleo de larga duración y personas desalentadas</t>
  </si>
  <si>
    <t>Incumplimiento de salario mínimo</t>
  </si>
  <si>
    <t>Incumplimiento de otros derechos laborales</t>
  </si>
  <si>
    <t>Empleo independiente informal</t>
  </si>
  <si>
    <t>Primera infancia sin cuido</t>
  </si>
  <si>
    <t>Personas adultas mayores sin pensión</t>
  </si>
  <si>
    <t>Personas con discapacidad sin transferencias</t>
  </si>
  <si>
    <t>Fuera de la fuerza de trabajo por obligaciones familiares</t>
  </si>
  <si>
    <t>CUADRO 17</t>
  </si>
  <si>
    <t>CUADRO 18</t>
  </si>
  <si>
    <t>CUADRO 19</t>
  </si>
  <si>
    <t>Costa Rica. Estimaciones de la variabilidad de la incidencia del IPM en las personas pobres según  zona e indicador</t>
  </si>
  <si>
    <t xml:space="preserve">Total </t>
  </si>
  <si>
    <t>Costa Rica. Estimaciones de la variabilidad de la intensidad de pobreza por IPM en las personas según  zona y región de planificación, julio 2024.</t>
  </si>
  <si>
    <t>Costa Rica. Estimaciones de la variabilidad del IPM en los hogares según  zona y región de planificación, julio 2024.</t>
  </si>
  <si>
    <t>Costa Rica. Estimaciones de la variabilidad del IPM en las personas según  zona y región de planificación, julio 2024.</t>
  </si>
  <si>
    <t>Costa Rica. Estimaciones de la variabilidad de la incidencia del indicador IPM en los hogares según zona, julio 2024.</t>
  </si>
  <si>
    <t>Costa Rica. Estimaciones de la variabilidad de la incidencia de los indicadores  del  IPM en las personas según zona, julio 2024.</t>
  </si>
  <si>
    <t>Costa Rica. Estimaciones de la variabilidad de la incidencia del IPM en los hogares pobres según  zona e indicador, julio 2024.</t>
  </si>
  <si>
    <t>CUADRO 1</t>
  </si>
  <si>
    <t>CUADRO 2</t>
  </si>
  <si>
    <t>CUADRO 3</t>
  </si>
  <si>
    <t>CUADRO 4</t>
  </si>
  <si>
    <t>CUADRO 5</t>
  </si>
  <si>
    <t>CUADRO 6</t>
  </si>
  <si>
    <t>Costa Rica. Estimaciones de la variabilidad del promedio de ingreso por hogar según zona y fuente de ingreso, julio 2024</t>
  </si>
  <si>
    <t>Costa Rica. Estimaciones de la variabilidad del promedio de ingreso por hogar según región de planificación y fuente de ingreso, julio 2024</t>
  </si>
  <si>
    <r>
      <t>Costa Rica. Estimaciones de la variabilidad del ingreso per cápita</t>
    </r>
    <r>
      <rPr>
        <b/>
        <vertAlign val="superscript"/>
        <sz val="12"/>
        <rFont val="Open Sans Condensed"/>
      </rPr>
      <t>1/</t>
    </r>
    <r>
      <rPr>
        <b/>
        <sz val="12"/>
        <rFont val="Open Sans Condensed"/>
      </rPr>
      <t xml:space="preserve"> del hogar según zona y región de planificación, julio 2024</t>
    </r>
  </si>
  <si>
    <t>Costa Rica. Estimaciones de la variabilidad del porcentaje de hogares según zona y nivel de pobreza LP, julio 2024</t>
  </si>
  <si>
    <t>Costa Rica. Estimaciones de la variabilidad del porcentaje de hogares según región de planificación y nivel de pobreza LP, julio 2024</t>
  </si>
  <si>
    <t>Costa Rica. Estimaciones de la variabilidad de los hogares según zona y nivel de pobreza LP, julio 2024</t>
  </si>
  <si>
    <t>Costa Rica. Estimaciones de la variabilidad de la intensidad de pobreza por IPM en las personas según  zona y región de planificación, julio 2024</t>
  </si>
  <si>
    <t>Costa Rica. Estimaciones de la variabilidad del IPM en los hogares según  zona y región de planificación, julio 2024</t>
  </si>
  <si>
    <t>Costa Rica. Estimaciones de la variabilidad del IPM en las personas según  zona y región de planificación, julio 2024</t>
  </si>
  <si>
    <t>Costa Rica. Estimaciones de la variabilidad de la incidencia del indicador IPM en los hogares según zona, julio 2024</t>
  </si>
  <si>
    <t>Costa Rica. Estimaciones de la variabilidad de la incidencia de los indicadores  del  IPM en las personas según zona, julio 2024</t>
  </si>
  <si>
    <t>Costa Rica. Estimaciones de la variabilidad de la incidencia del IPM en los hogares pobres según  zona e indicador, julio 2024</t>
  </si>
  <si>
    <t>Costa Rica. Estimaciones de la variabilidad de la incidencia del IPM en las personas pobres según  zona e indicador, julio 2024</t>
  </si>
  <si>
    <t>CUADRO 7</t>
  </si>
  <si>
    <t>Costa Rica. Estimaciones de la variabilidad de los hogares según región de planificación y nivel de pobreza LP, julio 2024.</t>
  </si>
  <si>
    <t>CUADRO 8</t>
  </si>
  <si>
    <t>CUADRO 9</t>
  </si>
  <si>
    <t>Costa Rica. Estimaciones de la variabilidad de las personas según región de planificación y nivel de pobreza LP, julio 2024.</t>
  </si>
  <si>
    <t>CUADRO 10</t>
  </si>
  <si>
    <t>Costa Rica. Estimaciones de la variabilidad de la incidencia de pobreza por IPM en los hogares según  zona y región de planificación, julio 2024</t>
  </si>
  <si>
    <t>Total país</t>
  </si>
  <si>
    <t>CUADRO 11</t>
  </si>
  <si>
    <t>Costa Rica. Estimaciones de la variabilidad de la incidencia de pobreza por IPM en las personas según  zona y región de planificación, julio 2024</t>
  </si>
  <si>
    <t>CUADRO 12</t>
  </si>
  <si>
    <t>Costa Rica. Estimaciones de la variabilidad de la intensidad de pobreza por IPM en los hogares según  zona y región de planificación, julio 2024</t>
  </si>
  <si>
    <t>Costa Rica. Estimaciones de la variabilidad de las personas según zona y nivel de pobreza LP, julio 2024.</t>
  </si>
  <si>
    <t>Número de cuadro</t>
  </si>
  <si>
    <t>Descripción</t>
  </si>
  <si>
    <t>ENAHO. 2024. Variabilidades de indicadores, julio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</si>
</sst>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##\ ###\ ###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2"/>
    </font>
    <font>
      <sz val="10"/>
      <name val="Arial"/>
      <family val="2"/>
    </font>
    <font>
      <b/>
      <sz val="12"/>
      <name val="Open Sans Condensed"/>
    </font>
    <font>
      <sz val="9"/>
      <color indexed="8"/>
      <name val="Open Sans Condensed"/>
    </font>
    <font>
      <sz val="9"/>
      <color rgb="FFFF00FF"/>
      <name val="Open Sans Condensed"/>
    </font>
    <font>
      <sz val="11"/>
      <color theme="1"/>
      <name val="Open Sans Condensed"/>
    </font>
    <font>
      <sz val="10"/>
      <name val="Open Sans Condensed"/>
    </font>
    <font>
      <sz val="10"/>
      <color rgb="FFFF00FF"/>
      <name val="Open Sans Condensed"/>
    </font>
    <font>
      <sz val="10"/>
      <color theme="1"/>
      <name val="Open Sans Condensed"/>
    </font>
    <font>
      <sz val="11"/>
      <name val="Open Sans Condensed"/>
    </font>
    <font>
      <b/>
      <sz val="11"/>
      <color theme="1"/>
      <name val="Open Sans Condensed"/>
    </font>
    <font>
      <u/>
      <sz val="11"/>
      <color theme="10"/>
      <name val="Calibri"/>
      <family val="2"/>
      <scheme val="minor"/>
    </font>
    <font>
      <sz val="12"/>
      <color indexed="8"/>
      <name val="Open Sans Condensed"/>
    </font>
    <font>
      <sz val="12"/>
      <color rgb="FFFF00FF"/>
      <name val="Open Sans Condensed"/>
    </font>
    <font>
      <sz val="12"/>
      <color theme="1"/>
      <name val="Open Sans Condensed"/>
    </font>
    <font>
      <b/>
      <sz val="12"/>
      <color indexed="8"/>
      <name val="Open Sans Condensed"/>
    </font>
    <font>
      <b/>
      <sz val="12"/>
      <color rgb="FFFF00FF"/>
      <name val="Open Sans Condensed"/>
    </font>
    <font>
      <b/>
      <sz val="12"/>
      <color theme="1"/>
      <name val="Open Sans Condensed"/>
    </font>
    <font>
      <b/>
      <vertAlign val="superscript"/>
      <sz val="12"/>
      <name val="Open Sans Condensed"/>
    </font>
    <font>
      <sz val="11"/>
      <color indexed="8"/>
      <name val="Open Sans Condensed"/>
    </font>
    <font>
      <sz val="11"/>
      <color rgb="FFFF00FF"/>
      <name val="Open Sans Condensed"/>
    </font>
    <font>
      <b/>
      <sz val="11"/>
      <name val="Open Sans Condensed"/>
    </font>
    <font>
      <vertAlign val="superscript"/>
      <sz val="11"/>
      <name val="Open Sans Condensed"/>
    </font>
    <font>
      <b/>
      <sz val="11"/>
      <color indexed="8"/>
      <name val="Open Sans Condensed"/>
    </font>
    <font>
      <b/>
      <sz val="11"/>
      <name val="Open Sans SemiCondensed"/>
    </font>
    <font>
      <u/>
      <sz val="11"/>
      <color theme="10"/>
      <name val="Open Sans Condensed"/>
    </font>
    <font>
      <sz val="12"/>
      <name val="Open Sans Condensed"/>
    </font>
    <font>
      <sz val="11"/>
      <color theme="1"/>
      <name val="Open Sans SemiCondensed"/>
    </font>
    <font>
      <sz val="9"/>
      <color indexed="8"/>
      <name val="Open Sans SemiCondensed"/>
    </font>
    <font>
      <sz val="9"/>
      <color rgb="FFFF00FF"/>
      <name val="Open Sans SemiCondensed"/>
    </font>
    <font>
      <sz val="10"/>
      <color theme="1"/>
      <name val="Open Sans Semi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7D3E4"/>
        <bgColor indexed="64"/>
      </patternFill>
    </fill>
    <fill>
      <patternFill patternType="solid">
        <fgColor rgb="FFD0E3ED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3" fillId="0" borderId="0"/>
    <xf numFmtId="0" fontId="13" fillId="0" borderId="0" applyNumberFormat="0" applyFill="0" applyBorder="0" applyAlignment="0" applyProtection="0"/>
  </cellStyleXfs>
  <cellXfs count="164">
    <xf numFmtId="0" fontId="0" fillId="0" borderId="0" xfId="0"/>
    <xf numFmtId="0" fontId="4" fillId="2" borderId="0" xfId="1" applyFont="1" applyFill="1" applyAlignment="1">
      <alignment vertical="center"/>
    </xf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10" fillId="2" borderId="0" xfId="0" applyFont="1" applyFill="1"/>
    <xf numFmtId="3" fontId="11" fillId="2" borderId="0" xfId="0" applyNumberFormat="1" applyFont="1" applyFill="1"/>
    <xf numFmtId="164" fontId="11" fillId="2" borderId="0" xfId="0" applyNumberFormat="1" applyFont="1" applyFill="1"/>
    <xf numFmtId="0" fontId="12" fillId="2" borderId="0" xfId="0" applyFont="1" applyFill="1" applyBorder="1" applyAlignment="1"/>
    <xf numFmtId="3" fontId="7" fillId="2" borderId="0" xfId="0" applyNumberFormat="1" applyFont="1" applyFill="1" applyBorder="1"/>
    <xf numFmtId="0" fontId="7" fillId="2" borderId="0" xfId="0" applyFont="1" applyFill="1" applyBorder="1"/>
    <xf numFmtId="0" fontId="14" fillId="2" borderId="0" xfId="0" applyFont="1" applyFill="1" applyAlignment="1">
      <alignment vertical="center"/>
    </xf>
    <xf numFmtId="0" fontId="15" fillId="2" borderId="0" xfId="0" applyFont="1" applyFill="1" applyAlignment="1">
      <alignment vertical="center"/>
    </xf>
    <xf numFmtId="0" fontId="16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vertical="top"/>
    </xf>
    <xf numFmtId="0" fontId="22" fillId="2" borderId="0" xfId="0" applyFont="1" applyFill="1" applyAlignment="1">
      <alignment vertical="top"/>
    </xf>
    <xf numFmtId="165" fontId="23" fillId="4" borderId="0" xfId="0" applyNumberFormat="1" applyFont="1" applyFill="1" applyBorder="1"/>
    <xf numFmtId="164" fontId="23" fillId="4" borderId="0" xfId="0" applyNumberFormat="1" applyFont="1" applyFill="1" applyBorder="1"/>
    <xf numFmtId="0" fontId="21" fillId="2" borderId="0" xfId="0" applyFont="1" applyFill="1"/>
    <xf numFmtId="0" fontId="22" fillId="2" borderId="0" xfId="0" applyFont="1" applyFill="1"/>
    <xf numFmtId="0" fontId="25" fillId="2" borderId="0" xfId="3" applyFont="1" applyFill="1" applyBorder="1" applyAlignment="1">
      <alignment horizontal="left" vertical="top"/>
    </xf>
    <xf numFmtId="164" fontId="11" fillId="2" borderId="0" xfId="0" applyNumberFormat="1" applyFont="1" applyFill="1" applyAlignment="1">
      <alignment horizontal="right"/>
    </xf>
    <xf numFmtId="165" fontId="23" fillId="4" borderId="0" xfId="0" applyNumberFormat="1" applyFont="1" applyFill="1"/>
    <xf numFmtId="164" fontId="23" fillId="4" borderId="0" xfId="0" applyNumberFormat="1" applyFont="1" applyFill="1"/>
    <xf numFmtId="164" fontId="23" fillId="4" borderId="0" xfId="0" applyNumberFormat="1" applyFont="1" applyFill="1" applyAlignment="1">
      <alignment horizontal="right"/>
    </xf>
    <xf numFmtId="0" fontId="11" fillId="2" borderId="0" xfId="0" applyFont="1" applyFill="1"/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left" vertical="center"/>
    </xf>
    <xf numFmtId="0" fontId="23" fillId="4" borderId="0" xfId="2" applyFont="1" applyFill="1" applyBorder="1" applyAlignment="1">
      <alignment horizontal="left" vertical="center"/>
    </xf>
    <xf numFmtId="0" fontId="21" fillId="2" borderId="0" xfId="0" applyFont="1" applyFill="1" applyAlignment="1">
      <alignment horizontal="left" vertical="center"/>
    </xf>
    <xf numFmtId="0" fontId="21" fillId="2" borderId="0" xfId="0" applyFont="1" applyFill="1" applyBorder="1" applyAlignment="1">
      <alignment horizontal="left" vertical="center"/>
    </xf>
    <xf numFmtId="0" fontId="11" fillId="2" borderId="0" xfId="2" applyFont="1" applyFill="1" applyBorder="1" applyAlignment="1">
      <alignment horizontal="left" vertical="center" indent="1"/>
    </xf>
    <xf numFmtId="0" fontId="11" fillId="2" borderId="1" xfId="2" applyFont="1" applyFill="1" applyBorder="1" applyAlignment="1">
      <alignment horizontal="left" vertical="center" indent="1"/>
    </xf>
    <xf numFmtId="165" fontId="11" fillId="2" borderId="0" xfId="0" applyNumberFormat="1" applyFont="1" applyFill="1" applyBorder="1" applyAlignment="1">
      <alignment horizontal="right" vertical="center" indent="2"/>
    </xf>
    <xf numFmtId="165" fontId="23" fillId="4" borderId="0" xfId="0" applyNumberFormat="1" applyFont="1" applyFill="1" applyBorder="1" applyAlignment="1">
      <alignment horizontal="right" vertical="center" indent="2"/>
    </xf>
    <xf numFmtId="165" fontId="11" fillId="2" borderId="1" xfId="0" applyNumberFormat="1" applyFont="1" applyFill="1" applyBorder="1" applyAlignment="1">
      <alignment horizontal="right" vertical="center" indent="2"/>
    </xf>
    <xf numFmtId="2" fontId="11" fillId="2" borderId="0" xfId="0" applyNumberFormat="1" applyFont="1" applyFill="1" applyAlignment="1">
      <alignment horizontal="right" vertical="center" indent="3"/>
    </xf>
    <xf numFmtId="164" fontId="11" fillId="0" borderId="0" xfId="0" applyNumberFormat="1" applyFont="1" applyFill="1" applyBorder="1" applyAlignment="1">
      <alignment horizontal="right" vertical="center" indent="3"/>
    </xf>
    <xf numFmtId="164" fontId="23" fillId="4" borderId="0" xfId="0" applyNumberFormat="1" applyFont="1" applyFill="1" applyBorder="1" applyAlignment="1">
      <alignment horizontal="right" vertical="center" indent="3"/>
    </xf>
    <xf numFmtId="2" fontId="11" fillId="2" borderId="1" xfId="0" applyNumberFormat="1" applyFont="1" applyFill="1" applyBorder="1" applyAlignment="1">
      <alignment horizontal="right" vertical="center" indent="3"/>
    </xf>
    <xf numFmtId="164" fontId="11" fillId="0" borderId="1" xfId="0" applyNumberFormat="1" applyFont="1" applyFill="1" applyBorder="1" applyAlignment="1">
      <alignment horizontal="right" vertical="center" indent="3"/>
    </xf>
    <xf numFmtId="0" fontId="25" fillId="2" borderId="0" xfId="3" applyFont="1" applyFill="1" applyBorder="1" applyAlignment="1">
      <alignment horizontal="left" vertical="center"/>
    </xf>
    <xf numFmtId="0" fontId="12" fillId="4" borderId="0" xfId="0" applyFont="1" applyFill="1" applyAlignment="1">
      <alignment horizontal="left" vertical="center"/>
    </xf>
    <xf numFmtId="165" fontId="23" fillId="4" borderId="0" xfId="0" applyNumberFormat="1" applyFont="1" applyFill="1" applyAlignment="1">
      <alignment horizontal="right" vertical="center" indent="2"/>
    </xf>
    <xf numFmtId="3" fontId="11" fillId="2" borderId="0" xfId="0" applyNumberFormat="1" applyFont="1" applyFill="1" applyAlignment="1">
      <alignment horizontal="right" vertical="center" indent="2"/>
    </xf>
    <xf numFmtId="165" fontId="11" fillId="2" borderId="0" xfId="0" applyNumberFormat="1" applyFont="1" applyFill="1" applyAlignment="1">
      <alignment horizontal="right" vertical="center" indent="2"/>
    </xf>
    <xf numFmtId="2" fontId="26" fillId="4" borderId="0" xfId="0" applyNumberFormat="1" applyFont="1" applyFill="1" applyAlignment="1">
      <alignment horizontal="right" vertical="center" indent="3"/>
    </xf>
    <xf numFmtId="164" fontId="23" fillId="4" borderId="0" xfId="0" applyNumberFormat="1" applyFont="1" applyFill="1" applyAlignment="1">
      <alignment horizontal="right" vertical="center" indent="3"/>
    </xf>
    <xf numFmtId="164" fontId="11" fillId="2" borderId="0" xfId="0" applyNumberFormat="1" applyFont="1" applyFill="1" applyAlignment="1">
      <alignment horizontal="right" vertical="center" indent="3"/>
    </xf>
    <xf numFmtId="164" fontId="11" fillId="2" borderId="1" xfId="0" applyNumberFormat="1" applyFont="1" applyFill="1" applyBorder="1" applyAlignment="1">
      <alignment horizontal="right" vertical="center" indent="3"/>
    </xf>
    <xf numFmtId="165" fontId="11" fillId="4" borderId="0" xfId="0" applyNumberFormat="1" applyFont="1" applyFill="1" applyAlignment="1">
      <alignment horizontal="right" vertical="center" indent="3"/>
    </xf>
    <xf numFmtId="164" fontId="11" fillId="4" borderId="0" xfId="0" applyNumberFormat="1" applyFont="1" applyFill="1" applyAlignment="1">
      <alignment horizontal="right" vertical="center" indent="3"/>
    </xf>
    <xf numFmtId="165" fontId="23" fillId="4" borderId="0" xfId="0" applyNumberFormat="1" applyFont="1" applyFill="1" applyAlignment="1">
      <alignment horizontal="right" vertical="center" indent="3"/>
    </xf>
    <xf numFmtId="0" fontId="7" fillId="2" borderId="0" xfId="0" applyFont="1" applyFill="1" applyAlignment="1">
      <alignment horizontal="left" vertical="center"/>
    </xf>
    <xf numFmtId="0" fontId="21" fillId="2" borderId="0" xfId="0" applyFont="1" applyFill="1" applyBorder="1" applyAlignment="1">
      <alignment horizontal="left" vertical="center" indent="1"/>
    </xf>
    <xf numFmtId="0" fontId="21" fillId="2" borderId="0" xfId="0" applyFont="1" applyFill="1" applyBorder="1" applyAlignment="1">
      <alignment horizontal="left" vertical="center" indent="2"/>
    </xf>
    <xf numFmtId="0" fontId="21" fillId="2" borderId="1" xfId="0" applyFont="1" applyFill="1" applyBorder="1" applyAlignment="1">
      <alignment horizontal="left" vertical="center" indent="2"/>
    </xf>
    <xf numFmtId="2" fontId="23" fillId="4" borderId="0" xfId="0" applyNumberFormat="1" applyFont="1" applyFill="1" applyAlignment="1">
      <alignment horizontal="right" vertical="center" indent="3"/>
    </xf>
    <xf numFmtId="0" fontId="7" fillId="2" borderId="0" xfId="0" applyFont="1" applyFill="1" applyBorder="1" applyAlignment="1">
      <alignment horizontal="left" vertical="center"/>
    </xf>
    <xf numFmtId="0" fontId="11" fillId="0" borderId="0" xfId="2" applyFont="1" applyFill="1" applyBorder="1" applyAlignment="1">
      <alignment vertical="center" wrapText="1"/>
    </xf>
    <xf numFmtId="0" fontId="0" fillId="0" borderId="0" xfId="0" applyFill="1"/>
    <xf numFmtId="0" fontId="0" fillId="0" borderId="0" xfId="0" applyBorder="1"/>
    <xf numFmtId="0" fontId="27" fillId="0" borderId="0" xfId="4" applyFont="1" applyBorder="1" applyAlignment="1">
      <alignment horizontal="center" vertical="center"/>
    </xf>
    <xf numFmtId="0" fontId="11" fillId="0" borderId="0" xfId="2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3" fillId="4" borderId="0" xfId="2" applyFont="1" applyFill="1" applyAlignment="1">
      <alignment vertical="center"/>
    </xf>
    <xf numFmtId="165" fontId="11" fillId="2" borderId="0" xfId="0" applyNumberFormat="1" applyFont="1" applyFill="1" applyAlignment="1">
      <alignment horizontal="right" vertical="center" indent="3"/>
    </xf>
    <xf numFmtId="0" fontId="11" fillId="2" borderId="0" xfId="2" applyFont="1" applyFill="1" applyAlignment="1">
      <alignment horizontal="left" vertical="center" indent="1"/>
    </xf>
    <xf numFmtId="2" fontId="11" fillId="0" borderId="0" xfId="0" applyNumberFormat="1" applyFont="1" applyAlignment="1">
      <alignment horizontal="right" vertical="center" indent="3"/>
    </xf>
    <xf numFmtId="2" fontId="11" fillId="0" borderId="1" xfId="0" applyNumberFormat="1" applyFont="1" applyBorder="1" applyAlignment="1">
      <alignment horizontal="right" vertical="center" indent="3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2" fontId="23" fillId="4" borderId="0" xfId="0" applyNumberFormat="1" applyFont="1" applyFill="1" applyAlignment="1">
      <alignment horizontal="right" vertical="center" indent="4"/>
    </xf>
    <xf numFmtId="165" fontId="11" fillId="2" borderId="0" xfId="0" applyNumberFormat="1" applyFont="1" applyFill="1" applyAlignment="1">
      <alignment horizontal="right" vertical="center" indent="4"/>
    </xf>
    <xf numFmtId="165" fontId="23" fillId="4" borderId="0" xfId="0" applyNumberFormat="1" applyFont="1" applyFill="1" applyAlignment="1">
      <alignment horizontal="right" vertical="center" indent="4"/>
    </xf>
    <xf numFmtId="2" fontId="11" fillId="2" borderId="0" xfId="0" applyNumberFormat="1" applyFont="1" applyFill="1" applyAlignment="1">
      <alignment horizontal="right" vertical="center" indent="4"/>
    </xf>
    <xf numFmtId="2" fontId="11" fillId="0" borderId="0" xfId="0" applyNumberFormat="1" applyFont="1" applyAlignment="1">
      <alignment horizontal="right" vertical="center" indent="4"/>
    </xf>
    <xf numFmtId="2" fontId="11" fillId="0" borderId="1" xfId="0" applyNumberFormat="1" applyFont="1" applyBorder="1" applyAlignment="1">
      <alignment horizontal="right" vertical="center" indent="4"/>
    </xf>
    <xf numFmtId="2" fontId="11" fillId="2" borderId="1" xfId="0" applyNumberFormat="1" applyFont="1" applyFill="1" applyBorder="1" applyAlignment="1">
      <alignment horizontal="right" vertical="center" indent="4"/>
    </xf>
    <xf numFmtId="165" fontId="11" fillId="2" borderId="1" xfId="0" applyNumberFormat="1" applyFont="1" applyFill="1" applyBorder="1" applyAlignment="1">
      <alignment horizontal="right" vertical="center" indent="3"/>
    </xf>
    <xf numFmtId="165" fontId="23" fillId="4" borderId="0" xfId="0" applyNumberFormat="1" applyFont="1" applyFill="1" applyAlignment="1">
      <alignment vertical="center"/>
    </xf>
    <xf numFmtId="164" fontId="23" fillId="4" borderId="0" xfId="0" applyNumberFormat="1" applyFont="1" applyFill="1" applyAlignment="1">
      <alignment vertical="center"/>
    </xf>
    <xf numFmtId="165" fontId="11" fillId="2" borderId="1" xfId="0" applyNumberFormat="1" applyFont="1" applyFill="1" applyBorder="1" applyAlignment="1">
      <alignment horizontal="right" vertical="center" indent="4"/>
    </xf>
    <xf numFmtId="0" fontId="21" fillId="2" borderId="5" xfId="0" applyFont="1" applyFill="1" applyBorder="1" applyAlignment="1">
      <alignment vertical="center"/>
    </xf>
    <xf numFmtId="0" fontId="28" fillId="2" borderId="0" xfId="0" applyFont="1" applyFill="1" applyAlignment="1">
      <alignment vertical="center"/>
    </xf>
    <xf numFmtId="164" fontId="23" fillId="4" borderId="0" xfId="0" applyNumberFormat="1" applyFont="1" applyFill="1" applyAlignment="1">
      <alignment horizontal="right" vertical="center" indent="4"/>
    </xf>
    <xf numFmtId="0" fontId="7" fillId="0" borderId="0" xfId="0" applyFont="1" applyAlignment="1">
      <alignment vertical="center"/>
    </xf>
    <xf numFmtId="0" fontId="27" fillId="0" borderId="0" xfId="4" applyFont="1" applyAlignment="1">
      <alignment horizontal="center" vertical="center"/>
    </xf>
    <xf numFmtId="0" fontId="4" fillId="2" borderId="0" xfId="2" applyFont="1" applyFill="1" applyBorder="1" applyAlignment="1">
      <alignment horizontal="left" vertical="center"/>
    </xf>
    <xf numFmtId="0" fontId="4" fillId="2" borderId="0" xfId="2" applyFont="1" applyFill="1" applyAlignment="1">
      <alignment horizontal="left" vertical="center"/>
    </xf>
    <xf numFmtId="0" fontId="4" fillId="2" borderId="0" xfId="2" applyFont="1" applyFill="1" applyAlignment="1">
      <alignment vertical="center"/>
    </xf>
    <xf numFmtId="0" fontId="11" fillId="2" borderId="0" xfId="2" applyFont="1" applyFill="1" applyAlignment="1">
      <alignment vertical="center"/>
    </xf>
    <xf numFmtId="0" fontId="12" fillId="4" borderId="0" xfId="0" applyFont="1" applyFill="1"/>
    <xf numFmtId="165" fontId="23" fillId="4" borderId="0" xfId="0" applyNumberFormat="1" applyFont="1" applyFill="1" applyAlignment="1">
      <alignment horizontal="right" indent="2"/>
    </xf>
    <xf numFmtId="2" fontId="23" fillId="4" borderId="0" xfId="0" applyNumberFormat="1" applyFont="1" applyFill="1" applyAlignment="1">
      <alignment horizontal="right" indent="2"/>
    </xf>
    <xf numFmtId="164" fontId="23" fillId="4" borderId="0" xfId="0" applyNumberFormat="1" applyFont="1" applyFill="1" applyAlignment="1">
      <alignment horizontal="right" indent="2"/>
    </xf>
    <xf numFmtId="165" fontId="11" fillId="2" borderId="0" xfId="0" applyNumberFormat="1" applyFont="1" applyFill="1"/>
    <xf numFmtId="165" fontId="11" fillId="2" borderId="0" xfId="0" applyNumberFormat="1" applyFont="1" applyFill="1" applyAlignment="1">
      <alignment horizontal="right" indent="2"/>
    </xf>
    <xf numFmtId="2" fontId="11" fillId="2" borderId="0" xfId="0" applyNumberFormat="1" applyFont="1" applyFill="1" applyAlignment="1">
      <alignment horizontal="right" indent="2"/>
    </xf>
    <xf numFmtId="164" fontId="11" fillId="2" borderId="0" xfId="0" applyNumberFormat="1" applyFont="1" applyFill="1" applyAlignment="1">
      <alignment horizontal="right" indent="2"/>
    </xf>
    <xf numFmtId="0" fontId="21" fillId="2" borderId="0" xfId="0" applyFont="1" applyFill="1" applyAlignment="1">
      <alignment horizontal="left" indent="2"/>
    </xf>
    <xf numFmtId="0" fontId="21" fillId="2" borderId="1" xfId="0" applyFont="1" applyFill="1" applyBorder="1" applyAlignment="1">
      <alignment horizontal="left" indent="2"/>
    </xf>
    <xf numFmtId="165" fontId="11" fillId="2" borderId="1" xfId="0" applyNumberFormat="1" applyFont="1" applyFill="1" applyBorder="1"/>
    <xf numFmtId="165" fontId="11" fillId="2" borderId="1" xfId="0" applyNumberFormat="1" applyFont="1" applyFill="1" applyBorder="1" applyAlignment="1">
      <alignment horizontal="right" indent="2"/>
    </xf>
    <xf numFmtId="2" fontId="11" fillId="2" borderId="1" xfId="0" applyNumberFormat="1" applyFont="1" applyFill="1" applyBorder="1" applyAlignment="1">
      <alignment horizontal="right" indent="2"/>
    </xf>
    <xf numFmtId="164" fontId="11" fillId="2" borderId="1" xfId="0" applyNumberFormat="1" applyFont="1" applyFill="1" applyBorder="1" applyAlignment="1">
      <alignment horizontal="right" indent="2"/>
    </xf>
    <xf numFmtId="0" fontId="21" fillId="2" borderId="0" xfId="0" applyFont="1" applyFill="1" applyAlignment="1">
      <alignment horizontal="left"/>
    </xf>
    <xf numFmtId="0" fontId="7" fillId="0" borderId="0" xfId="0" applyFont="1"/>
    <xf numFmtId="0" fontId="28" fillId="2" borderId="0" xfId="2" applyFont="1" applyFill="1" applyAlignment="1">
      <alignment vertical="center"/>
    </xf>
    <xf numFmtId="2" fontId="26" fillId="4" borderId="0" xfId="0" applyNumberFormat="1" applyFont="1" applyFill="1" applyAlignment="1">
      <alignment horizontal="right" indent="2"/>
    </xf>
    <xf numFmtId="0" fontId="16" fillId="2" borderId="0" xfId="0" applyFont="1" applyFill="1"/>
    <xf numFmtId="0" fontId="11" fillId="2" borderId="0" xfId="2" applyFont="1" applyFill="1" applyAlignment="1">
      <alignment vertical="center" wrapText="1"/>
    </xf>
    <xf numFmtId="2" fontId="23" fillId="4" borderId="0" xfId="0" applyNumberFormat="1" applyFont="1" applyFill="1" applyAlignment="1">
      <alignment horizontal="right" indent="3"/>
    </xf>
    <xf numFmtId="165" fontId="23" fillId="4" borderId="0" xfId="0" applyNumberFormat="1" applyFont="1" applyFill="1" applyAlignment="1">
      <alignment horizontal="right" indent="3"/>
    </xf>
    <xf numFmtId="0" fontId="11" fillId="2" borderId="0" xfId="2" applyFont="1" applyFill="1" applyAlignment="1">
      <alignment horizontal="left" indent="1"/>
    </xf>
    <xf numFmtId="165" fontId="11" fillId="2" borderId="0" xfId="0" applyNumberFormat="1" applyFont="1" applyFill="1" applyAlignment="1">
      <alignment horizontal="right" indent="3"/>
    </xf>
    <xf numFmtId="2" fontId="11" fillId="2" borderId="0" xfId="0" applyNumberFormat="1" applyFont="1" applyFill="1" applyAlignment="1">
      <alignment horizontal="right" indent="3"/>
    </xf>
    <xf numFmtId="2" fontId="11" fillId="0" borderId="0" xfId="0" applyNumberFormat="1" applyFont="1" applyAlignment="1">
      <alignment horizontal="right" indent="3"/>
    </xf>
    <xf numFmtId="0" fontId="11" fillId="2" borderId="1" xfId="2" applyFont="1" applyFill="1" applyBorder="1" applyAlignment="1">
      <alignment horizontal="left" indent="1"/>
    </xf>
    <xf numFmtId="2" fontId="11" fillId="0" borderId="1" xfId="0" applyNumberFormat="1" applyFont="1" applyBorder="1" applyAlignment="1">
      <alignment horizontal="right" indent="3"/>
    </xf>
    <xf numFmtId="2" fontId="11" fillId="2" borderId="1" xfId="0" applyNumberFormat="1" applyFont="1" applyFill="1" applyBorder="1" applyAlignment="1">
      <alignment horizontal="right" indent="3"/>
    </xf>
    <xf numFmtId="165" fontId="11" fillId="2" borderId="1" xfId="0" applyNumberFormat="1" applyFont="1" applyFill="1" applyBorder="1" applyAlignment="1">
      <alignment horizontal="right" indent="3"/>
    </xf>
    <xf numFmtId="0" fontId="29" fillId="2" borderId="0" xfId="0" applyFont="1" applyFill="1"/>
    <xf numFmtId="0" fontId="30" fillId="2" borderId="0" xfId="0" applyFont="1" applyFill="1"/>
    <xf numFmtId="0" fontId="31" fillId="2" borderId="0" xfId="0" applyFont="1" applyFill="1"/>
    <xf numFmtId="0" fontId="23" fillId="2" borderId="0" xfId="1" applyFont="1" applyFill="1" applyAlignment="1">
      <alignment vertical="center"/>
    </xf>
    <xf numFmtId="0" fontId="23" fillId="2" borderId="0" xfId="2" applyFont="1" applyFill="1" applyAlignment="1">
      <alignment vertical="center"/>
    </xf>
    <xf numFmtId="0" fontId="32" fillId="2" borderId="0" xfId="0" applyFont="1" applyFill="1"/>
    <xf numFmtId="2" fontId="11" fillId="0" borderId="0" xfId="0" applyNumberFormat="1" applyFont="1" applyAlignment="1">
      <alignment horizontal="right" indent="2"/>
    </xf>
    <xf numFmtId="2" fontId="11" fillId="0" borderId="1" xfId="0" applyNumberFormat="1" applyFont="1" applyBorder="1" applyAlignment="1">
      <alignment horizontal="right" indent="2"/>
    </xf>
    <xf numFmtId="0" fontId="11" fillId="4" borderId="0" xfId="2" applyFont="1" applyFill="1" applyAlignment="1">
      <alignment vertical="center"/>
    </xf>
    <xf numFmtId="0" fontId="1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11" fillId="0" borderId="0" xfId="0" applyFont="1" applyAlignment="1">
      <alignment vertical="center" wrapText="1"/>
    </xf>
    <xf numFmtId="0" fontId="4" fillId="3" borderId="6" xfId="4" applyFont="1" applyFill="1" applyBorder="1" applyAlignment="1">
      <alignment horizontal="center" vertical="center" wrapText="1"/>
    </xf>
    <xf numFmtId="0" fontId="4" fillId="3" borderId="7" xfId="4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0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wrapText="1"/>
    </xf>
  </cellXfs>
  <cellStyles count="5">
    <cellStyle name="Hipervínculo" xfId="4" builtinId="8"/>
    <cellStyle name="Normal" xfId="0" builtinId="0"/>
    <cellStyle name="Normal 2" xfId="1" xr:uid="{00000000-0005-0000-0000-000001000000}"/>
    <cellStyle name="Normal 2 2" xfId="2" xr:uid="{00000000-0005-0000-0000-000002000000}"/>
    <cellStyle name="Normal_Hoja3" xfId="3" xr:uid="{00000000-0005-0000-0000-000003000000}"/>
  </cellStyles>
  <dxfs count="4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43"/>
      <tableStyleElement type="headerRow" dxfId="42"/>
    </tableStyle>
  </tableStyles>
  <colors>
    <mruColors>
      <color rgb="FFC1B031"/>
      <color rgb="FFD0E3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09155-EB87-46FF-BEEF-8CC4CE4D8456}">
  <dimension ref="A1:I36"/>
  <sheetViews>
    <sheetView showGridLines="0" tabSelected="1" workbookViewId="0"/>
  </sheetViews>
  <sheetFormatPr baseColWidth="10" defaultRowHeight="14.4" x14ac:dyDescent="0.3"/>
  <cols>
    <col min="1" max="1" width="15.109375" customWidth="1"/>
    <col min="2" max="2" width="99.5546875" customWidth="1"/>
  </cols>
  <sheetData>
    <row r="1" spans="1:9" ht="18.600000000000001" x14ac:dyDescent="0.3">
      <c r="A1" s="144" t="s">
        <v>152</v>
      </c>
      <c r="B1" s="145"/>
    </row>
    <row r="2" spans="1:9" ht="18.600000000000001" x14ac:dyDescent="0.3">
      <c r="A2" s="144"/>
      <c r="B2" s="145"/>
    </row>
    <row r="3" spans="1:9" s="68" customFormat="1" ht="17.399999999999999" x14ac:dyDescent="0.3">
      <c r="A3" s="146" t="s">
        <v>150</v>
      </c>
      <c r="B3" s="146" t="s">
        <v>151</v>
      </c>
      <c r="C3" s="67"/>
      <c r="D3" s="67"/>
      <c r="E3" s="67"/>
      <c r="F3" s="67"/>
      <c r="G3" s="67"/>
      <c r="H3" s="67"/>
      <c r="I3" s="67"/>
    </row>
    <row r="4" spans="1:9" s="68" customFormat="1" ht="17.399999999999999" x14ac:dyDescent="0.3">
      <c r="A4" s="70" t="s">
        <v>37</v>
      </c>
      <c r="B4" s="147" t="s">
        <v>71</v>
      </c>
      <c r="C4" s="67"/>
      <c r="D4" s="67"/>
      <c r="E4" s="67"/>
      <c r="F4" s="67"/>
      <c r="G4" s="67"/>
      <c r="H4" s="67"/>
      <c r="I4" s="67"/>
    </row>
    <row r="5" spans="1:9" s="68" customFormat="1" ht="17.399999999999999" x14ac:dyDescent="0.3">
      <c r="A5" s="70" t="s">
        <v>38</v>
      </c>
      <c r="B5" s="71" t="s">
        <v>72</v>
      </c>
      <c r="C5" s="67"/>
      <c r="D5" s="67"/>
      <c r="E5" s="67"/>
      <c r="F5" s="67"/>
      <c r="G5" s="67"/>
      <c r="H5" s="67"/>
      <c r="I5" s="67"/>
    </row>
    <row r="6" spans="1:9" s="68" customFormat="1" ht="17.399999999999999" customHeight="1" x14ac:dyDescent="0.3">
      <c r="A6" s="70" t="s">
        <v>39</v>
      </c>
      <c r="B6" s="67" t="s">
        <v>73</v>
      </c>
      <c r="C6" s="67"/>
      <c r="D6" s="67"/>
      <c r="E6" s="67"/>
      <c r="F6" s="67"/>
      <c r="G6" s="67"/>
      <c r="H6" s="67"/>
      <c r="I6" s="67"/>
    </row>
    <row r="7" spans="1:9" s="68" customFormat="1" ht="17.399999999999999" x14ac:dyDescent="0.3">
      <c r="A7" s="70" t="s">
        <v>40</v>
      </c>
      <c r="B7" s="67" t="s">
        <v>74</v>
      </c>
      <c r="C7" s="67"/>
      <c r="D7" s="67"/>
      <c r="E7" s="67"/>
      <c r="F7" s="67"/>
      <c r="G7" s="67"/>
      <c r="H7" s="67"/>
      <c r="I7" s="67"/>
    </row>
    <row r="8" spans="1:9" s="68" customFormat="1" ht="17.399999999999999" x14ac:dyDescent="0.3">
      <c r="A8" s="70" t="s">
        <v>41</v>
      </c>
      <c r="B8" s="67" t="s">
        <v>75</v>
      </c>
      <c r="C8" s="67"/>
      <c r="D8" s="67"/>
      <c r="E8" s="67"/>
      <c r="F8" s="67"/>
      <c r="G8" s="67"/>
      <c r="H8" s="67"/>
      <c r="I8" s="67"/>
    </row>
    <row r="9" spans="1:9" s="68" customFormat="1" ht="17.399999999999999" x14ac:dyDescent="0.3">
      <c r="A9" s="70" t="s">
        <v>42</v>
      </c>
      <c r="B9" s="67" t="s">
        <v>76</v>
      </c>
      <c r="C9" s="67"/>
      <c r="D9" s="67"/>
      <c r="E9" s="67"/>
      <c r="F9" s="67"/>
      <c r="G9" s="67"/>
      <c r="H9" s="67"/>
      <c r="I9" s="67"/>
    </row>
    <row r="10" spans="1:9" ht="17.399999999999999" x14ac:dyDescent="0.3">
      <c r="A10" s="70" t="s">
        <v>58</v>
      </c>
      <c r="B10" s="99" t="s">
        <v>138</v>
      </c>
    </row>
    <row r="11" spans="1:9" ht="17.399999999999999" x14ac:dyDescent="0.3">
      <c r="A11" s="70" t="s">
        <v>59</v>
      </c>
      <c r="B11" s="99" t="s">
        <v>149</v>
      </c>
    </row>
    <row r="12" spans="1:9" ht="17.399999999999999" x14ac:dyDescent="0.3">
      <c r="A12" s="70" t="s">
        <v>60</v>
      </c>
      <c r="B12" s="99" t="s">
        <v>141</v>
      </c>
    </row>
    <row r="13" spans="1:9" ht="17.399999999999999" x14ac:dyDescent="0.3">
      <c r="A13" s="70" t="s">
        <v>61</v>
      </c>
      <c r="B13" s="99" t="s">
        <v>143</v>
      </c>
    </row>
    <row r="14" spans="1:9" ht="17.399999999999999" x14ac:dyDescent="0.3">
      <c r="A14" s="70" t="s">
        <v>62</v>
      </c>
      <c r="B14" s="99" t="s">
        <v>146</v>
      </c>
    </row>
    <row r="15" spans="1:9" ht="17.399999999999999" x14ac:dyDescent="0.3">
      <c r="A15" s="70" t="s">
        <v>63</v>
      </c>
      <c r="B15" s="99" t="s">
        <v>148</v>
      </c>
    </row>
    <row r="16" spans="1:9" ht="17.399999999999999" x14ac:dyDescent="0.3">
      <c r="A16" s="100" t="s">
        <v>64</v>
      </c>
      <c r="B16" s="99" t="s">
        <v>112</v>
      </c>
    </row>
    <row r="17" spans="1:2" ht="17.399999999999999" x14ac:dyDescent="0.3">
      <c r="A17" s="100" t="s">
        <v>65</v>
      </c>
      <c r="B17" s="99" t="s">
        <v>113</v>
      </c>
    </row>
    <row r="18" spans="1:2" ht="17.399999999999999" x14ac:dyDescent="0.3">
      <c r="A18" s="100" t="s">
        <v>66</v>
      </c>
      <c r="B18" s="99" t="s">
        <v>114</v>
      </c>
    </row>
    <row r="19" spans="1:2" ht="17.399999999999999" x14ac:dyDescent="0.3">
      <c r="A19" s="100" t="s">
        <v>67</v>
      </c>
      <c r="B19" s="99" t="s">
        <v>115</v>
      </c>
    </row>
    <row r="20" spans="1:2" ht="17.399999999999999" x14ac:dyDescent="0.3">
      <c r="A20" s="100" t="s">
        <v>68</v>
      </c>
      <c r="B20" s="99" t="s">
        <v>116</v>
      </c>
    </row>
    <row r="21" spans="1:2" ht="17.399999999999999" x14ac:dyDescent="0.3">
      <c r="A21" s="100" t="s">
        <v>69</v>
      </c>
      <c r="B21" s="99" t="s">
        <v>117</v>
      </c>
    </row>
    <row r="22" spans="1:2" ht="17.399999999999999" x14ac:dyDescent="0.3">
      <c r="A22" s="100" t="s">
        <v>70</v>
      </c>
      <c r="B22" s="99" t="s">
        <v>110</v>
      </c>
    </row>
    <row r="23" spans="1:2" x14ac:dyDescent="0.3">
      <c r="A23" s="69"/>
    </row>
    <row r="24" spans="1:2" x14ac:dyDescent="0.3">
      <c r="A24" s="69"/>
    </row>
    <row r="25" spans="1:2" x14ac:dyDescent="0.3">
      <c r="A25" s="69"/>
    </row>
    <row r="26" spans="1:2" x14ac:dyDescent="0.3">
      <c r="A26" s="69"/>
    </row>
    <row r="27" spans="1:2" x14ac:dyDescent="0.3">
      <c r="A27" s="69"/>
    </row>
    <row r="28" spans="1:2" x14ac:dyDescent="0.3">
      <c r="A28" s="69"/>
    </row>
    <row r="29" spans="1:2" x14ac:dyDescent="0.3">
      <c r="A29" s="69"/>
    </row>
    <row r="30" spans="1:2" x14ac:dyDescent="0.3">
      <c r="A30" s="69"/>
    </row>
    <row r="31" spans="1:2" x14ac:dyDescent="0.3">
      <c r="A31" s="69"/>
    </row>
    <row r="32" spans="1:2" x14ac:dyDescent="0.3">
      <c r="A32" s="69"/>
    </row>
    <row r="33" spans="1:1" x14ac:dyDescent="0.3">
      <c r="A33" s="69"/>
    </row>
    <row r="34" spans="1:1" x14ac:dyDescent="0.3">
      <c r="A34" s="69"/>
    </row>
    <row r="35" spans="1:1" x14ac:dyDescent="0.3">
      <c r="A35" s="69"/>
    </row>
    <row r="36" spans="1:1" x14ac:dyDescent="0.3">
      <c r="A36" s="69"/>
    </row>
  </sheetData>
  <hyperlinks>
    <hyperlink ref="A5" location="'CUADRO 2'!A1" display="Cuadro 2" xr:uid="{73A315BF-B92A-425F-A513-BF6F711F89C3}"/>
    <hyperlink ref="A6" location="'CUADRO 3'!A1" display="Cuadro 3" xr:uid="{D85D0804-24D9-46BC-A82E-0738599326DA}"/>
    <hyperlink ref="A7" location="'CUADRO 4'!A1" display="Cuadro 4" xr:uid="{E2F24F12-CFF7-427A-8436-22156B6AC6B5}"/>
    <hyperlink ref="A8" location="'CUADRO 5'!A1" display="Cuadro 5" xr:uid="{78513353-FF56-449B-B134-07C812D8C1A8}"/>
    <hyperlink ref="A9" location="'CUADRO 6'!A1" display="Cuadro 6" xr:uid="{1315AD44-ED52-4E10-B236-C1FAC213AA5E}"/>
    <hyperlink ref="A15" location="'CUADRO 12'!A1" display="Cuadro 12" xr:uid="{F37BD4F9-0BCD-4958-9CEE-89C36FEF5B3B}"/>
    <hyperlink ref="A14" location="'CUADRO 11'!A1" display="Cuadro 11" xr:uid="{B3EC6727-6AC2-4820-AE78-F9CFA1FD3C51}"/>
    <hyperlink ref="A10" location="'CUADRO 7'!A1" display="Cuadro 7" xr:uid="{A7FAF400-E389-43E5-8760-C09B6F581954}"/>
    <hyperlink ref="A11" location="'CUADRO 8'!A1" display="Cuadro 8" xr:uid="{352EC400-5AEB-472C-A032-19B42961791D}"/>
    <hyperlink ref="A12" location="'CUADRO 9'!A1" display="Cuadro 9" xr:uid="{487166C6-C96A-4CE8-BC12-F7F18E5D7F44}"/>
    <hyperlink ref="A13" location="'CUADRO 10'!A1" display="Cuadro 10" xr:uid="{F98A5510-3F9E-42D3-B6A0-8C1F68735956}"/>
    <hyperlink ref="A16" location="'Cuadro 13'!A1" display="Cuadro 13" xr:uid="{46B9EE69-279F-4665-9A1F-11F4BA0722ED}"/>
    <hyperlink ref="A17" location="'Cuadro 14'!A1" display="Cuadro 14" xr:uid="{18A0F5E8-4882-4E02-BB3F-73C8070A0729}"/>
    <hyperlink ref="A18" location="'Cuadro 15'!A1" display="Cuadro 15" xr:uid="{D890BEE6-556C-4356-939B-37D01D266A74}"/>
    <hyperlink ref="A19" location="'Cuadro 16'!A1" display="Cuadro 16" xr:uid="{53497A5C-0669-4D90-B68E-8A0D65C7D313}"/>
    <hyperlink ref="A20" location="'Cuadro 17'!A1" display="Cuadro 17" xr:uid="{090E5AC5-FCE6-4B36-ACBE-D7D58BB445B5}"/>
    <hyperlink ref="A21" location="'Cuadro 18'!A1" display="Cuadro 18" xr:uid="{991CEE0F-2229-40C1-A91D-33CA39CA9F99}"/>
    <hyperlink ref="A22" location="'Cuadro 19'!A1" display="Cuadro 19" xr:uid="{ED639B7F-06D9-47C3-99AA-76843E759A86}"/>
    <hyperlink ref="A4" location="'Cuadro 1'!A1" display="Cuadro 1" xr:uid="{D275DA41-FDD0-45A1-9A03-268C1E2C66EC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showGridLines="0" zoomScale="80" zoomScaleNormal="80" workbookViewId="0">
      <selection activeCell="J2" sqref="J2:J3"/>
    </sheetView>
  </sheetViews>
  <sheetFormatPr baseColWidth="10" defaultColWidth="11.44140625" defaultRowHeight="17.399999999999999" x14ac:dyDescent="0.45"/>
  <cols>
    <col min="1" max="1" width="29.44140625" style="2" customWidth="1"/>
    <col min="2" max="6" width="12" style="2" customWidth="1"/>
    <col min="7" max="7" width="12" style="3" customWidth="1"/>
    <col min="8" max="8" width="12" style="2" customWidth="1"/>
    <col min="9" max="16384" width="11.44140625" style="4"/>
  </cols>
  <sheetData>
    <row r="1" spans="1:10" s="15" customFormat="1" ht="16.95" customHeight="1" x14ac:dyDescent="0.3">
      <c r="A1" s="35" t="s">
        <v>118</v>
      </c>
      <c r="B1" s="13"/>
      <c r="C1" s="13"/>
      <c r="D1" s="13"/>
      <c r="E1" s="13"/>
      <c r="F1" s="13"/>
      <c r="G1" s="14"/>
      <c r="H1" s="13"/>
    </row>
    <row r="2" spans="1:10" s="15" customFormat="1" ht="16.95" customHeight="1" x14ac:dyDescent="0.3">
      <c r="A2" s="101" t="s">
        <v>124</v>
      </c>
      <c r="B2" s="101"/>
      <c r="C2" s="101"/>
      <c r="D2" s="101"/>
      <c r="E2" s="101"/>
      <c r="F2" s="101"/>
      <c r="G2" s="101"/>
      <c r="H2" s="101"/>
      <c r="J2" s="148" t="s">
        <v>57</v>
      </c>
    </row>
    <row r="3" spans="1:10" ht="13.95" customHeight="1" x14ac:dyDescent="0.45">
      <c r="A3" s="5"/>
      <c r="B3" s="5"/>
      <c r="C3" s="5"/>
      <c r="D3" s="5"/>
      <c r="E3" s="5"/>
      <c r="F3" s="5"/>
      <c r="G3" s="6"/>
      <c r="H3" s="5"/>
      <c r="J3" s="149"/>
    </row>
    <row r="4" spans="1:10" ht="19.05" customHeight="1" x14ac:dyDescent="0.45">
      <c r="A4" s="150" t="s">
        <v>31</v>
      </c>
      <c r="B4" s="153" t="s">
        <v>0</v>
      </c>
      <c r="C4" s="153" t="s">
        <v>1</v>
      </c>
      <c r="D4" s="156" t="s">
        <v>47</v>
      </c>
      <c r="E4" s="156"/>
      <c r="F4" s="32" t="s">
        <v>53</v>
      </c>
      <c r="G4" s="32" t="s">
        <v>49</v>
      </c>
      <c r="H4" s="153" t="s">
        <v>2</v>
      </c>
    </row>
    <row r="5" spans="1:10" ht="19.05" customHeight="1" x14ac:dyDescent="0.45">
      <c r="A5" s="151"/>
      <c r="B5" s="154"/>
      <c r="C5" s="154"/>
      <c r="D5" s="155" t="s">
        <v>48</v>
      </c>
      <c r="E5" s="155"/>
      <c r="F5" s="33" t="s">
        <v>54</v>
      </c>
      <c r="G5" s="33" t="s">
        <v>50</v>
      </c>
      <c r="H5" s="154"/>
    </row>
    <row r="6" spans="1:10" ht="19.05" customHeight="1" x14ac:dyDescent="0.45">
      <c r="A6" s="152"/>
      <c r="B6" s="157"/>
      <c r="C6" s="155" t="s">
        <v>3</v>
      </c>
      <c r="D6" s="19" t="s">
        <v>4</v>
      </c>
      <c r="E6" s="19" t="s">
        <v>5</v>
      </c>
      <c r="F6" s="34" t="s">
        <v>52</v>
      </c>
      <c r="G6" s="34" t="s">
        <v>51</v>
      </c>
      <c r="H6" s="157"/>
    </row>
    <row r="7" spans="1:10" ht="4.05" customHeight="1" x14ac:dyDescent="0.45">
      <c r="A7" s="20"/>
      <c r="B7" s="20"/>
      <c r="C7" s="20"/>
      <c r="D7" s="20"/>
      <c r="E7" s="20"/>
      <c r="F7" s="20"/>
      <c r="G7" s="21"/>
      <c r="H7" s="20"/>
    </row>
    <row r="8" spans="1:10" s="7" customFormat="1" ht="16.05" customHeight="1" x14ac:dyDescent="0.45">
      <c r="A8" s="36" t="s">
        <v>21</v>
      </c>
      <c r="B8" s="22"/>
      <c r="C8" s="22"/>
      <c r="D8" s="22"/>
      <c r="E8" s="22"/>
      <c r="F8" s="23"/>
      <c r="G8" s="23"/>
      <c r="H8" s="22"/>
    </row>
    <row r="9" spans="1:10" s="7" customFormat="1" ht="16.05" customHeight="1" x14ac:dyDescent="0.4">
      <c r="A9" s="39" t="s">
        <v>21</v>
      </c>
      <c r="B9" s="41">
        <v>1119659.5386241702</v>
      </c>
      <c r="C9" s="41">
        <v>15853.053882148566</v>
      </c>
      <c r="D9" s="41">
        <v>1088553.6786677612</v>
      </c>
      <c r="E9" s="41">
        <v>1150765.3985805793</v>
      </c>
      <c r="F9" s="44">
        <v>1.415881643953008</v>
      </c>
      <c r="G9" s="45">
        <v>1.2174380587058318</v>
      </c>
      <c r="H9" s="41">
        <v>10579</v>
      </c>
    </row>
    <row r="10" spans="1:10" s="7" customFormat="1" ht="16.05" customHeight="1" x14ac:dyDescent="0.4">
      <c r="A10" s="39" t="s">
        <v>25</v>
      </c>
      <c r="B10" s="41">
        <v>885868.7286134949</v>
      </c>
      <c r="C10" s="41">
        <v>15119.110340161818</v>
      </c>
      <c r="D10" s="41">
        <v>856202.96626873012</v>
      </c>
      <c r="E10" s="41">
        <v>915534.49095825967</v>
      </c>
      <c r="F10" s="44">
        <v>1.7066987299377057</v>
      </c>
      <c r="G10" s="45">
        <v>1.2233249749126822</v>
      </c>
      <c r="H10" s="41">
        <v>10579</v>
      </c>
    </row>
    <row r="11" spans="1:10" s="7" customFormat="1" ht="16.05" customHeight="1" x14ac:dyDescent="0.4">
      <c r="A11" s="39" t="s">
        <v>43</v>
      </c>
      <c r="B11" s="41">
        <v>713553.09686188737</v>
      </c>
      <c r="C11" s="41">
        <v>12652.019474295577</v>
      </c>
      <c r="D11" s="41">
        <v>688728.10422268615</v>
      </c>
      <c r="E11" s="41">
        <v>738378.0895010886</v>
      </c>
      <c r="F11" s="44">
        <v>1.7731013333047667</v>
      </c>
      <c r="G11" s="45">
        <v>1.3055503135856688</v>
      </c>
      <c r="H11" s="41">
        <v>10579</v>
      </c>
    </row>
    <row r="12" spans="1:10" s="7" customFormat="1" ht="16.05" customHeight="1" x14ac:dyDescent="0.4">
      <c r="A12" s="39" t="s">
        <v>44</v>
      </c>
      <c r="B12" s="41">
        <v>172315.63175160746</v>
      </c>
      <c r="C12" s="41">
        <v>8543.5093038452633</v>
      </c>
      <c r="D12" s="41">
        <v>155552.09799228923</v>
      </c>
      <c r="E12" s="41">
        <v>189079.1655109257</v>
      </c>
      <c r="F12" s="44">
        <v>4.9580581964616597</v>
      </c>
      <c r="G12" s="45">
        <v>1.063591046059529</v>
      </c>
      <c r="H12" s="41">
        <v>10579</v>
      </c>
    </row>
    <row r="13" spans="1:10" s="7" customFormat="1" ht="16.05" customHeight="1" x14ac:dyDescent="0.4">
      <c r="A13" s="39" t="s">
        <v>45</v>
      </c>
      <c r="B13" s="41">
        <v>45890.402377665749</v>
      </c>
      <c r="C13" s="41">
        <v>3033.9473448280387</v>
      </c>
      <c r="D13" s="41">
        <v>39937.38273079443</v>
      </c>
      <c r="E13" s="41">
        <v>51843.422024537067</v>
      </c>
      <c r="F13" s="44">
        <v>6.6112894802260884</v>
      </c>
      <c r="G13" s="45">
        <v>1.1059042258433642</v>
      </c>
      <c r="H13" s="41">
        <v>10579</v>
      </c>
    </row>
    <row r="14" spans="1:10" s="7" customFormat="1" ht="16.05" customHeight="1" x14ac:dyDescent="0.4">
      <c r="A14" s="39" t="s">
        <v>26</v>
      </c>
      <c r="B14" s="41">
        <v>17931.067788172593</v>
      </c>
      <c r="C14" s="41">
        <v>520.61877874308573</v>
      </c>
      <c r="D14" s="41">
        <v>16909.542538675094</v>
      </c>
      <c r="E14" s="41">
        <v>18952.593037670093</v>
      </c>
      <c r="F14" s="44">
        <v>2.9034454885418928</v>
      </c>
      <c r="G14" s="45">
        <v>1.1308632142112622</v>
      </c>
      <c r="H14" s="41">
        <v>10579</v>
      </c>
    </row>
    <row r="15" spans="1:10" s="7" customFormat="1" ht="16.05" customHeight="1" x14ac:dyDescent="0.4">
      <c r="A15" s="39" t="s">
        <v>46</v>
      </c>
      <c r="B15" s="41">
        <v>169969.339844837</v>
      </c>
      <c r="C15" s="41">
        <v>4226.9583770995423</v>
      </c>
      <c r="D15" s="41">
        <v>161675.46938321661</v>
      </c>
      <c r="E15" s="41">
        <v>178263.21030645739</v>
      </c>
      <c r="F15" s="44">
        <v>2.4868946252061002</v>
      </c>
      <c r="G15" s="45">
        <v>1.1410560720912148</v>
      </c>
      <c r="H15" s="41">
        <v>10579</v>
      </c>
    </row>
    <row r="16" spans="1:10" s="7" customFormat="1" ht="16.05" customHeight="1" x14ac:dyDescent="0.4">
      <c r="A16" s="36" t="s">
        <v>15</v>
      </c>
      <c r="B16" s="42"/>
      <c r="C16" s="42"/>
      <c r="D16" s="42"/>
      <c r="E16" s="42"/>
      <c r="F16" s="46"/>
      <c r="G16" s="46"/>
      <c r="H16" s="42"/>
    </row>
    <row r="17" spans="1:8" s="7" customFormat="1" ht="16.05" customHeight="1" x14ac:dyDescent="0.4">
      <c r="A17" s="39" t="s">
        <v>21</v>
      </c>
      <c r="B17" s="41">
        <v>1246904.4346847136</v>
      </c>
      <c r="C17" s="41">
        <v>20575.25016926957</v>
      </c>
      <c r="D17" s="41">
        <v>1206532.9797529879</v>
      </c>
      <c r="E17" s="41">
        <v>1287275.8896164394</v>
      </c>
      <c r="F17" s="44">
        <v>1.6501064233099894</v>
      </c>
      <c r="G17" s="45">
        <v>1.239980432658534</v>
      </c>
      <c r="H17" s="41">
        <v>7353</v>
      </c>
    </row>
    <row r="18" spans="1:8" s="7" customFormat="1" ht="16.05" customHeight="1" x14ac:dyDescent="0.4">
      <c r="A18" s="39" t="s">
        <v>25</v>
      </c>
      <c r="B18" s="41">
        <v>981117.35907500365</v>
      </c>
      <c r="C18" s="41">
        <v>19741.00123765078</v>
      </c>
      <c r="D18" s="41">
        <v>942382.81464825885</v>
      </c>
      <c r="E18" s="41">
        <v>1019851.9035017485</v>
      </c>
      <c r="F18" s="44">
        <v>2.012093767891598</v>
      </c>
      <c r="G18" s="45">
        <v>1.2490837370223218</v>
      </c>
      <c r="H18" s="41">
        <v>7353</v>
      </c>
    </row>
    <row r="19" spans="1:8" s="7" customFormat="1" ht="16.05" customHeight="1" x14ac:dyDescent="0.4">
      <c r="A19" s="39" t="s">
        <v>43</v>
      </c>
      <c r="B19" s="41">
        <v>802657.00830953254</v>
      </c>
      <c r="C19" s="41">
        <v>16597.997552524939</v>
      </c>
      <c r="D19" s="41">
        <v>770089.46698507911</v>
      </c>
      <c r="E19" s="41">
        <v>835224.54963398597</v>
      </c>
      <c r="F19" s="44">
        <v>2.0678817204227502</v>
      </c>
      <c r="G19" s="45">
        <v>1.3371129788870515</v>
      </c>
      <c r="H19" s="41">
        <v>7353</v>
      </c>
    </row>
    <row r="20" spans="1:8" s="7" customFormat="1" ht="16.05" customHeight="1" x14ac:dyDescent="0.4">
      <c r="A20" s="39" t="s">
        <v>44</v>
      </c>
      <c r="B20" s="41">
        <v>178460.35076547114</v>
      </c>
      <c r="C20" s="41">
        <v>10918.005801023717</v>
      </c>
      <c r="D20" s="41">
        <v>157037.73011618858</v>
      </c>
      <c r="E20" s="41">
        <v>199882.9714147537</v>
      </c>
      <c r="F20" s="44">
        <v>6.1178887938934574</v>
      </c>
      <c r="G20" s="45">
        <v>1.071520487526163</v>
      </c>
      <c r="H20" s="41">
        <v>7353</v>
      </c>
    </row>
    <row r="21" spans="1:8" s="7" customFormat="1" ht="16.05" customHeight="1" x14ac:dyDescent="0.4">
      <c r="A21" s="39" t="s">
        <v>45</v>
      </c>
      <c r="B21" s="41">
        <v>52359.465658395973</v>
      </c>
      <c r="C21" s="41">
        <v>3784.7135896415039</v>
      </c>
      <c r="D21" s="41">
        <v>44933.339956074749</v>
      </c>
      <c r="E21" s="41">
        <v>59785.591360717197</v>
      </c>
      <c r="F21" s="44">
        <v>7.2283273750992052</v>
      </c>
      <c r="G21" s="45">
        <v>1.1146919373849467</v>
      </c>
      <c r="H21" s="41">
        <v>7353</v>
      </c>
    </row>
    <row r="22" spans="1:8" s="7" customFormat="1" ht="16.05" customHeight="1" x14ac:dyDescent="0.4">
      <c r="A22" s="39" t="s">
        <v>26</v>
      </c>
      <c r="B22" s="41">
        <v>14629.732429723053</v>
      </c>
      <c r="C22" s="41">
        <v>604.70389575709942</v>
      </c>
      <c r="D22" s="41">
        <v>13443.220680230028</v>
      </c>
      <c r="E22" s="41">
        <v>15816.244179216079</v>
      </c>
      <c r="F22" s="44">
        <v>4.1333899896113593</v>
      </c>
      <c r="G22" s="45">
        <v>1.2018594950430213</v>
      </c>
      <c r="H22" s="41">
        <v>7353</v>
      </c>
    </row>
    <row r="23" spans="1:8" s="7" customFormat="1" ht="16.05" customHeight="1" x14ac:dyDescent="0.4">
      <c r="A23" s="39" t="s">
        <v>46</v>
      </c>
      <c r="B23" s="41">
        <v>198797.87752159094</v>
      </c>
      <c r="C23" s="41">
        <v>5479.3676724534225</v>
      </c>
      <c r="D23" s="41">
        <v>188046.60872908804</v>
      </c>
      <c r="E23" s="41">
        <v>209549.14631409384</v>
      </c>
      <c r="F23" s="44">
        <v>2.756250590179627</v>
      </c>
      <c r="G23" s="45">
        <v>1.1501415009701272</v>
      </c>
      <c r="H23" s="41">
        <v>7353</v>
      </c>
    </row>
    <row r="24" spans="1:8" s="7" customFormat="1" ht="16.05" customHeight="1" x14ac:dyDescent="0.4">
      <c r="A24" s="36" t="s">
        <v>6</v>
      </c>
      <c r="B24" s="42"/>
      <c r="C24" s="42"/>
      <c r="D24" s="42"/>
      <c r="E24" s="42"/>
      <c r="F24" s="46"/>
      <c r="G24" s="46"/>
      <c r="H24" s="42"/>
    </row>
    <row r="25" spans="1:8" s="7" customFormat="1" ht="16.05" customHeight="1" x14ac:dyDescent="0.4">
      <c r="A25" s="39" t="s">
        <v>21</v>
      </c>
      <c r="B25" s="41">
        <v>783439.41009155975</v>
      </c>
      <c r="C25" s="41">
        <v>18887.991307779303</v>
      </c>
      <c r="D25" s="41">
        <v>746378.58781433012</v>
      </c>
      <c r="E25" s="41">
        <v>820500.23236878938</v>
      </c>
      <c r="F25" s="44">
        <v>2.410906454855505</v>
      </c>
      <c r="G25" s="45">
        <v>1.1414286501891457</v>
      </c>
      <c r="H25" s="41">
        <v>3226</v>
      </c>
    </row>
    <row r="26" spans="1:8" s="7" customFormat="1" ht="16.05" customHeight="1" x14ac:dyDescent="0.4">
      <c r="A26" s="39" t="s">
        <v>25</v>
      </c>
      <c r="B26" s="41">
        <v>634192.5689576586</v>
      </c>
      <c r="C26" s="41">
        <v>17427.845368457591</v>
      </c>
      <c r="D26" s="41">
        <v>599996.75271914585</v>
      </c>
      <c r="E26" s="41">
        <v>668388.38519617135</v>
      </c>
      <c r="F26" s="44">
        <v>2.748036830059601</v>
      </c>
      <c r="G26" s="45">
        <v>1.0965594419695595</v>
      </c>
      <c r="H26" s="41">
        <v>3226</v>
      </c>
    </row>
    <row r="27" spans="1:8" s="7" customFormat="1" ht="16.05" customHeight="1" x14ac:dyDescent="0.4">
      <c r="A27" s="39" t="s">
        <v>43</v>
      </c>
      <c r="B27" s="41">
        <v>478113.17363360123</v>
      </c>
      <c r="C27" s="41">
        <v>13853.316612644438</v>
      </c>
      <c r="D27" s="41">
        <v>450931.07170622732</v>
      </c>
      <c r="E27" s="41">
        <v>505295.27556097513</v>
      </c>
      <c r="F27" s="44">
        <v>2.8974973660233911</v>
      </c>
      <c r="G27" s="45">
        <v>1.1547479254960602</v>
      </c>
      <c r="H27" s="41">
        <v>3226</v>
      </c>
    </row>
    <row r="28" spans="1:8" s="7" customFormat="1" ht="16.05" customHeight="1" x14ac:dyDescent="0.4">
      <c r="A28" s="39" t="s">
        <v>44</v>
      </c>
      <c r="B28" s="41">
        <v>156079.3953240574</v>
      </c>
      <c r="C28" s="41">
        <v>11667.997645825288</v>
      </c>
      <c r="D28" s="41">
        <v>133185.18809806381</v>
      </c>
      <c r="E28" s="41">
        <v>178973.602550051</v>
      </c>
      <c r="F28" s="44">
        <v>7.4756809645499906</v>
      </c>
      <c r="G28" s="45">
        <v>1.0193449673336068</v>
      </c>
      <c r="H28" s="41">
        <v>3226</v>
      </c>
    </row>
    <row r="29" spans="1:8" s="7" customFormat="1" ht="16.05" customHeight="1" x14ac:dyDescent="0.4">
      <c r="A29" s="39" t="s">
        <v>45</v>
      </c>
      <c r="B29" s="41">
        <v>28797.14869857263</v>
      </c>
      <c r="C29" s="41">
        <v>4668.2404032503327</v>
      </c>
      <c r="D29" s="41">
        <v>19637.422547015831</v>
      </c>
      <c r="E29" s="41">
        <v>37956.874850129432</v>
      </c>
      <c r="F29" s="44">
        <v>16.210772990458324</v>
      </c>
      <c r="G29" s="45">
        <v>1.0647528789719238</v>
      </c>
      <c r="H29" s="41">
        <v>3226</v>
      </c>
    </row>
    <row r="30" spans="1:8" s="7" customFormat="1" ht="16.05" customHeight="1" x14ac:dyDescent="0.4">
      <c r="A30" s="39" t="s">
        <v>26</v>
      </c>
      <c r="B30" s="41">
        <v>26654.210585342451</v>
      </c>
      <c r="C30" s="41">
        <v>1015.7401137395065</v>
      </c>
      <c r="D30" s="41">
        <v>24661.189558291862</v>
      </c>
      <c r="E30" s="41">
        <v>28647.23161239304</v>
      </c>
      <c r="F30" s="44">
        <v>3.8108054653776806</v>
      </c>
      <c r="G30" s="45">
        <v>1.0115126562926109</v>
      </c>
      <c r="H30" s="41">
        <v>3226</v>
      </c>
    </row>
    <row r="31" spans="1:8" s="7" customFormat="1" ht="16.05" customHeight="1" x14ac:dyDescent="0.4">
      <c r="A31" s="40" t="s">
        <v>46</v>
      </c>
      <c r="B31" s="43">
        <v>93795.481849986012</v>
      </c>
      <c r="C31" s="43">
        <v>5120.5739084269544</v>
      </c>
      <c r="D31" s="43">
        <v>83748.215495121171</v>
      </c>
      <c r="E31" s="43">
        <v>103842.74820485085</v>
      </c>
      <c r="F31" s="47">
        <v>5.4592969804416205</v>
      </c>
      <c r="G31" s="48">
        <v>1.1213641104243717</v>
      </c>
      <c r="H31" s="43">
        <v>3226</v>
      </c>
    </row>
    <row r="32" spans="1:8" ht="16.05" customHeight="1" x14ac:dyDescent="0.45">
      <c r="A32" s="37" t="s">
        <v>32</v>
      </c>
      <c r="B32" s="24"/>
      <c r="C32" s="24"/>
      <c r="D32" s="24"/>
      <c r="E32" s="24"/>
      <c r="F32" s="24"/>
      <c r="G32" s="25"/>
      <c r="H32" s="24"/>
    </row>
    <row r="33" spans="1:8" ht="16.05" customHeight="1" x14ac:dyDescent="0.45">
      <c r="A33" s="38" t="s">
        <v>33</v>
      </c>
      <c r="B33" s="24"/>
      <c r="C33" s="24"/>
      <c r="D33" s="24"/>
      <c r="E33" s="24"/>
      <c r="F33" s="24"/>
      <c r="G33" s="25"/>
      <c r="H33" s="24"/>
    </row>
    <row r="34" spans="1:8" ht="16.05" customHeight="1" x14ac:dyDescent="0.45">
      <c r="A34" s="37" t="s">
        <v>34</v>
      </c>
      <c r="B34" s="24"/>
      <c r="C34" s="24"/>
      <c r="D34" s="24"/>
      <c r="E34" s="24"/>
      <c r="F34" s="24"/>
      <c r="G34" s="25"/>
      <c r="H34" s="24"/>
    </row>
  </sheetData>
  <mergeCells count="7">
    <mergeCell ref="J2:J3"/>
    <mergeCell ref="A4:A6"/>
    <mergeCell ref="C4:C6"/>
    <mergeCell ref="D4:E4"/>
    <mergeCell ref="H4:H6"/>
    <mergeCell ref="B4:B6"/>
    <mergeCell ref="D5:E5"/>
  </mergeCells>
  <hyperlinks>
    <hyperlink ref="J2" location="ÍNDICE!A1" display="Índice" xr:uid="{CA3A5FF9-71B9-4961-B2F3-0050D7AA0038}"/>
  </hyperlink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6"/>
  <sheetViews>
    <sheetView showGridLines="0" zoomScale="80" zoomScaleNormal="80" workbookViewId="0">
      <selection activeCell="J2" sqref="J2:J3"/>
    </sheetView>
  </sheetViews>
  <sheetFormatPr baseColWidth="10" defaultColWidth="11.44140625" defaultRowHeight="17.399999999999999" x14ac:dyDescent="0.45"/>
  <cols>
    <col min="1" max="1" width="33.109375" style="2" customWidth="1"/>
    <col min="2" max="6" width="12.6640625" style="2" customWidth="1"/>
    <col min="7" max="7" width="12.6640625" style="3" customWidth="1"/>
    <col min="8" max="8" width="12.6640625" style="2" customWidth="1"/>
    <col min="9" max="9" width="6.77734375" style="4" customWidth="1"/>
    <col min="10" max="16384" width="11.44140625" style="4"/>
  </cols>
  <sheetData>
    <row r="1" spans="1:10" s="15" customFormat="1" ht="16.95" customHeight="1" x14ac:dyDescent="0.3">
      <c r="A1" s="35" t="s">
        <v>119</v>
      </c>
      <c r="B1" s="16"/>
      <c r="C1" s="16"/>
      <c r="D1" s="16"/>
      <c r="E1" s="16"/>
      <c r="F1" s="16"/>
      <c r="G1" s="17"/>
      <c r="H1" s="16"/>
    </row>
    <row r="2" spans="1:10" s="15" customFormat="1" ht="16.95" customHeight="1" x14ac:dyDescent="0.3">
      <c r="A2" s="101" t="s">
        <v>125</v>
      </c>
      <c r="B2" s="101"/>
      <c r="C2" s="101"/>
      <c r="D2" s="101"/>
      <c r="E2" s="101"/>
      <c r="F2" s="101"/>
      <c r="G2" s="101"/>
      <c r="H2" s="101"/>
      <c r="J2" s="148" t="s">
        <v>57</v>
      </c>
    </row>
    <row r="3" spans="1:10" ht="13.95" customHeight="1" x14ac:dyDescent="0.45">
      <c r="A3" s="5"/>
      <c r="B3" s="5"/>
      <c r="C3" s="5"/>
      <c r="D3" s="5"/>
      <c r="E3" s="5"/>
      <c r="F3" s="5"/>
      <c r="G3" s="6"/>
      <c r="H3" s="5"/>
      <c r="J3" s="149"/>
    </row>
    <row r="4" spans="1:10" ht="19.05" customHeight="1" x14ac:dyDescent="0.45">
      <c r="A4" s="150" t="s">
        <v>35</v>
      </c>
      <c r="B4" s="153" t="s">
        <v>0</v>
      </c>
      <c r="C4" s="153" t="s">
        <v>1</v>
      </c>
      <c r="D4" s="156" t="s">
        <v>47</v>
      </c>
      <c r="E4" s="156"/>
      <c r="F4" s="32" t="s">
        <v>53</v>
      </c>
      <c r="G4" s="32" t="s">
        <v>49</v>
      </c>
      <c r="H4" s="153" t="s">
        <v>2</v>
      </c>
    </row>
    <row r="5" spans="1:10" ht="19.05" customHeight="1" x14ac:dyDescent="0.45">
      <c r="A5" s="151"/>
      <c r="B5" s="154"/>
      <c r="C5" s="154"/>
      <c r="D5" s="158" t="s">
        <v>48</v>
      </c>
      <c r="E5" s="158"/>
      <c r="F5" s="33" t="s">
        <v>55</v>
      </c>
      <c r="G5" s="33" t="s">
        <v>50</v>
      </c>
      <c r="H5" s="154"/>
    </row>
    <row r="6" spans="1:10" ht="19.05" customHeight="1" x14ac:dyDescent="0.45">
      <c r="A6" s="152"/>
      <c r="B6" s="157"/>
      <c r="C6" s="157" t="s">
        <v>3</v>
      </c>
      <c r="D6" s="19" t="s">
        <v>4</v>
      </c>
      <c r="E6" s="19" t="s">
        <v>5</v>
      </c>
      <c r="F6" s="34" t="s">
        <v>52</v>
      </c>
      <c r="G6" s="34" t="s">
        <v>51</v>
      </c>
      <c r="H6" s="157"/>
    </row>
    <row r="7" spans="1:10" ht="4.05" customHeight="1" x14ac:dyDescent="0.45">
      <c r="A7" s="20"/>
      <c r="B7" s="20"/>
      <c r="C7" s="20"/>
      <c r="D7" s="20"/>
      <c r="E7" s="20"/>
      <c r="F7" s="20"/>
      <c r="G7" s="21"/>
      <c r="H7" s="20"/>
    </row>
    <row r="8" spans="1:10" s="7" customFormat="1" ht="16.05" customHeight="1" x14ac:dyDescent="0.45">
      <c r="A8" s="36" t="s">
        <v>21</v>
      </c>
      <c r="B8" s="22"/>
      <c r="C8" s="22"/>
      <c r="D8" s="22"/>
      <c r="E8" s="22"/>
      <c r="F8" s="23"/>
      <c r="G8" s="23"/>
      <c r="H8" s="22"/>
    </row>
    <row r="9" spans="1:10" s="7" customFormat="1" ht="16.05" customHeight="1" x14ac:dyDescent="0.4">
      <c r="A9" s="39" t="s">
        <v>21</v>
      </c>
      <c r="B9" s="41">
        <v>1119659.5386241702</v>
      </c>
      <c r="C9" s="41">
        <v>15853.053882148566</v>
      </c>
      <c r="D9" s="41">
        <v>1088553.6786677612</v>
      </c>
      <c r="E9" s="41">
        <v>1150765.3985805793</v>
      </c>
      <c r="F9" s="44">
        <v>1.415881643953008</v>
      </c>
      <c r="G9" s="45">
        <v>1.2174380587058318</v>
      </c>
      <c r="H9" s="41">
        <v>10579</v>
      </c>
    </row>
    <row r="10" spans="1:10" s="7" customFormat="1" ht="16.05" customHeight="1" x14ac:dyDescent="0.4">
      <c r="A10" s="39" t="s">
        <v>25</v>
      </c>
      <c r="B10" s="41">
        <v>885868.7286134949</v>
      </c>
      <c r="C10" s="41">
        <v>15119.110340161818</v>
      </c>
      <c r="D10" s="41">
        <v>856202.96626873012</v>
      </c>
      <c r="E10" s="41">
        <v>915534.49095825967</v>
      </c>
      <c r="F10" s="44">
        <v>1.7066987299377057</v>
      </c>
      <c r="G10" s="45">
        <v>1.2233249749126822</v>
      </c>
      <c r="H10" s="41">
        <v>10579</v>
      </c>
    </row>
    <row r="11" spans="1:10" s="7" customFormat="1" ht="16.05" customHeight="1" x14ac:dyDescent="0.4">
      <c r="A11" s="39" t="s">
        <v>43</v>
      </c>
      <c r="B11" s="41">
        <v>713553.09686188737</v>
      </c>
      <c r="C11" s="41">
        <v>12652.019474295577</v>
      </c>
      <c r="D11" s="41">
        <v>688728.10422268615</v>
      </c>
      <c r="E11" s="41">
        <v>738378.0895010886</v>
      </c>
      <c r="F11" s="44">
        <v>1.7731013333047667</v>
      </c>
      <c r="G11" s="45">
        <v>1.3055503135856688</v>
      </c>
      <c r="H11" s="41">
        <v>10579</v>
      </c>
    </row>
    <row r="12" spans="1:10" s="7" customFormat="1" ht="16.05" customHeight="1" x14ac:dyDescent="0.4">
      <c r="A12" s="39" t="s">
        <v>44</v>
      </c>
      <c r="B12" s="41">
        <v>172315.63175160746</v>
      </c>
      <c r="C12" s="41">
        <v>8543.5093038452633</v>
      </c>
      <c r="D12" s="41">
        <v>155552.09799228923</v>
      </c>
      <c r="E12" s="41">
        <v>189079.1655109257</v>
      </c>
      <c r="F12" s="44">
        <v>4.9580581964616597</v>
      </c>
      <c r="G12" s="45">
        <v>1.063591046059529</v>
      </c>
      <c r="H12" s="41">
        <v>10579</v>
      </c>
    </row>
    <row r="13" spans="1:10" s="7" customFormat="1" ht="16.05" customHeight="1" x14ac:dyDescent="0.4">
      <c r="A13" s="39" t="s">
        <v>45</v>
      </c>
      <c r="B13" s="41">
        <v>45890.402377665749</v>
      </c>
      <c r="C13" s="41">
        <v>3033.9473448280387</v>
      </c>
      <c r="D13" s="41">
        <v>39937.38273079443</v>
      </c>
      <c r="E13" s="41">
        <v>51843.422024537067</v>
      </c>
      <c r="F13" s="44">
        <v>6.6112894802260884</v>
      </c>
      <c r="G13" s="45">
        <v>1.1059042258433642</v>
      </c>
      <c r="H13" s="41">
        <v>10579</v>
      </c>
    </row>
    <row r="14" spans="1:10" s="7" customFormat="1" ht="16.05" customHeight="1" x14ac:dyDescent="0.4">
      <c r="A14" s="39" t="s">
        <v>26</v>
      </c>
      <c r="B14" s="41">
        <v>17931.067788172593</v>
      </c>
      <c r="C14" s="41">
        <v>520.61877874308573</v>
      </c>
      <c r="D14" s="41">
        <v>16909.542538675094</v>
      </c>
      <c r="E14" s="41">
        <v>18952.593037670093</v>
      </c>
      <c r="F14" s="44">
        <v>2.9034454885418928</v>
      </c>
      <c r="G14" s="45">
        <v>1.1308632142112622</v>
      </c>
      <c r="H14" s="41">
        <v>10579</v>
      </c>
    </row>
    <row r="15" spans="1:10" s="7" customFormat="1" ht="16.05" customHeight="1" x14ac:dyDescent="0.4">
      <c r="A15" s="39" t="s">
        <v>46</v>
      </c>
      <c r="B15" s="41">
        <v>169969.339844837</v>
      </c>
      <c r="C15" s="41">
        <v>4226.9583770995423</v>
      </c>
      <c r="D15" s="41">
        <v>161675.46938321661</v>
      </c>
      <c r="E15" s="41">
        <v>178263.21030645739</v>
      </c>
      <c r="F15" s="44">
        <v>2.4868946252061002</v>
      </c>
      <c r="G15" s="45">
        <v>1.1410560720912148</v>
      </c>
      <c r="H15" s="41">
        <v>10579</v>
      </c>
    </row>
    <row r="16" spans="1:10" s="7" customFormat="1" ht="16.05" customHeight="1" x14ac:dyDescent="0.4">
      <c r="A16" s="36" t="s">
        <v>7</v>
      </c>
      <c r="B16" s="42"/>
      <c r="C16" s="42"/>
      <c r="D16" s="42"/>
      <c r="E16" s="42"/>
      <c r="F16" s="46"/>
      <c r="G16" s="46"/>
      <c r="H16" s="42"/>
    </row>
    <row r="17" spans="1:8" s="7" customFormat="1" ht="16.05" customHeight="1" x14ac:dyDescent="0.4">
      <c r="A17" s="39" t="s">
        <v>21</v>
      </c>
      <c r="B17" s="41">
        <v>1295755.1594329365</v>
      </c>
      <c r="C17" s="41">
        <v>21729.611216625613</v>
      </c>
      <c r="D17" s="41">
        <v>1253118.6902430668</v>
      </c>
      <c r="E17" s="41">
        <v>1338391.6286228062</v>
      </c>
      <c r="F17" s="44">
        <v>1.676984348349821</v>
      </c>
      <c r="G17" s="45">
        <v>1.294662478793017</v>
      </c>
      <c r="H17" s="41">
        <v>6155</v>
      </c>
    </row>
    <row r="18" spans="1:8" s="7" customFormat="1" ht="16.05" customHeight="1" x14ac:dyDescent="0.4">
      <c r="A18" s="39" t="s">
        <v>25</v>
      </c>
      <c r="B18" s="41">
        <v>1029092.9216417149</v>
      </c>
      <c r="C18" s="41">
        <v>20955.891006452301</v>
      </c>
      <c r="D18" s="41">
        <v>987974.59732677019</v>
      </c>
      <c r="E18" s="41">
        <v>1070211.2459566595</v>
      </c>
      <c r="F18" s="44">
        <v>2.0363458503845608</v>
      </c>
      <c r="G18" s="45">
        <v>1.3219864648660666</v>
      </c>
      <c r="H18" s="41">
        <v>6155</v>
      </c>
    </row>
    <row r="19" spans="1:8" s="7" customFormat="1" ht="16.05" customHeight="1" x14ac:dyDescent="0.4">
      <c r="A19" s="39" t="s">
        <v>43</v>
      </c>
      <c r="B19" s="41">
        <v>846054.06496287184</v>
      </c>
      <c r="C19" s="41">
        <v>19041.789747722178</v>
      </c>
      <c r="D19" s="41">
        <v>808691.46911129227</v>
      </c>
      <c r="E19" s="41">
        <v>883416.6608144514</v>
      </c>
      <c r="F19" s="44">
        <v>2.2506587387601296</v>
      </c>
      <c r="G19" s="45">
        <v>1.3743415798372383</v>
      </c>
      <c r="H19" s="41">
        <v>6155</v>
      </c>
    </row>
    <row r="20" spans="1:8" s="7" customFormat="1" ht="16.05" customHeight="1" x14ac:dyDescent="0.4">
      <c r="A20" s="39" t="s">
        <v>44</v>
      </c>
      <c r="B20" s="41">
        <v>183038.85667884297</v>
      </c>
      <c r="C20" s="41">
        <v>9359.805359459695</v>
      </c>
      <c r="D20" s="41">
        <v>164673.63841269899</v>
      </c>
      <c r="E20" s="41">
        <v>201404.07494498696</v>
      </c>
      <c r="F20" s="44">
        <v>5.113561966726146</v>
      </c>
      <c r="G20" s="45">
        <v>1.11174155367665</v>
      </c>
      <c r="H20" s="41">
        <v>6155</v>
      </c>
    </row>
    <row r="21" spans="1:8" s="7" customFormat="1" ht="16.05" customHeight="1" x14ac:dyDescent="0.4">
      <c r="A21" s="39" t="s">
        <v>45</v>
      </c>
      <c r="B21" s="41">
        <v>54514.887259266492</v>
      </c>
      <c r="C21" s="41">
        <v>4091.2807873128772</v>
      </c>
      <c r="D21" s="41">
        <v>46487.234785580877</v>
      </c>
      <c r="E21" s="41">
        <v>62542.539732952107</v>
      </c>
      <c r="F21" s="44">
        <v>7.5048871840369387</v>
      </c>
      <c r="G21" s="45">
        <v>1.1086642171558074</v>
      </c>
      <c r="H21" s="41">
        <v>6155</v>
      </c>
    </row>
    <row r="22" spans="1:8" s="7" customFormat="1" ht="16.05" customHeight="1" x14ac:dyDescent="0.4">
      <c r="A22" s="39" t="s">
        <v>26</v>
      </c>
      <c r="B22" s="41">
        <v>12901.213480632576</v>
      </c>
      <c r="C22" s="41">
        <v>620.42241829287798</v>
      </c>
      <c r="D22" s="41">
        <v>11683.859840084719</v>
      </c>
      <c r="E22" s="41">
        <v>14118.567121180433</v>
      </c>
      <c r="F22" s="44">
        <v>4.8090237342732296</v>
      </c>
      <c r="G22" s="45">
        <v>1.2099499973616576</v>
      </c>
      <c r="H22" s="41">
        <v>6155</v>
      </c>
    </row>
    <row r="23" spans="1:8" s="7" customFormat="1" ht="16.05" customHeight="1" x14ac:dyDescent="0.4">
      <c r="A23" s="39" t="s">
        <v>46</v>
      </c>
      <c r="B23" s="41">
        <v>199246.13705132244</v>
      </c>
      <c r="C23" s="41">
        <v>5977.104288787833</v>
      </c>
      <c r="D23" s="41">
        <v>187518.24094158638</v>
      </c>
      <c r="E23" s="41">
        <v>210974.0331610585</v>
      </c>
      <c r="F23" s="44">
        <v>2.9998595592587232</v>
      </c>
      <c r="G23" s="45">
        <v>1.1585647014240172</v>
      </c>
      <c r="H23" s="41">
        <v>6155</v>
      </c>
    </row>
    <row r="24" spans="1:8" s="7" customFormat="1" ht="16.05" customHeight="1" x14ac:dyDescent="0.4">
      <c r="A24" s="36" t="s">
        <v>8</v>
      </c>
      <c r="B24" s="42"/>
      <c r="C24" s="42"/>
      <c r="D24" s="42"/>
      <c r="E24" s="42"/>
      <c r="F24" s="46"/>
      <c r="G24" s="46"/>
      <c r="H24" s="42"/>
    </row>
    <row r="25" spans="1:8" s="7" customFormat="1" ht="16.05" customHeight="1" x14ac:dyDescent="0.4">
      <c r="A25" s="39" t="s">
        <v>21</v>
      </c>
      <c r="B25" s="41">
        <v>903131.02022373641</v>
      </c>
      <c r="C25" s="41">
        <v>36654.174461321556</v>
      </c>
      <c r="D25" s="41">
        <v>831210.51669882657</v>
      </c>
      <c r="E25" s="41">
        <v>975051.52374864626</v>
      </c>
      <c r="F25" s="44">
        <v>4.058566657608667</v>
      </c>
      <c r="G25" s="45">
        <v>1.1422278885551722</v>
      </c>
      <c r="H25" s="41">
        <v>864</v>
      </c>
    </row>
    <row r="26" spans="1:8" s="7" customFormat="1" ht="16.05" customHeight="1" x14ac:dyDescent="0.4">
      <c r="A26" s="39" t="s">
        <v>25</v>
      </c>
      <c r="B26" s="41">
        <v>676095.54003571044</v>
      </c>
      <c r="C26" s="41">
        <v>35218.408045243676</v>
      </c>
      <c r="D26" s="41">
        <v>606992.2065904988</v>
      </c>
      <c r="E26" s="41">
        <v>745198.87348092208</v>
      </c>
      <c r="F26" s="44">
        <v>5.209087467635638</v>
      </c>
      <c r="G26" s="45">
        <v>1.1716830366124329</v>
      </c>
      <c r="H26" s="41">
        <v>864</v>
      </c>
    </row>
    <row r="27" spans="1:8" s="7" customFormat="1" ht="16.05" customHeight="1" x14ac:dyDescent="0.4">
      <c r="A27" s="39" t="s">
        <v>43</v>
      </c>
      <c r="B27" s="41">
        <v>543775.48375906423</v>
      </c>
      <c r="C27" s="41">
        <v>26664.106467302692</v>
      </c>
      <c r="D27" s="41">
        <v>491456.85999101785</v>
      </c>
      <c r="E27" s="41">
        <v>596094.10752711061</v>
      </c>
      <c r="F27" s="44">
        <v>4.9035139066911322</v>
      </c>
      <c r="G27" s="45">
        <v>1.0827776797316173</v>
      </c>
      <c r="H27" s="41">
        <v>864</v>
      </c>
    </row>
    <row r="28" spans="1:8" s="7" customFormat="1" ht="16.05" customHeight="1" x14ac:dyDescent="0.4">
      <c r="A28" s="39" t="s">
        <v>44</v>
      </c>
      <c r="B28" s="41">
        <v>132320.05627664615</v>
      </c>
      <c r="C28" s="41">
        <v>18233.674968222029</v>
      </c>
      <c r="D28" s="41">
        <v>96543.09214919401</v>
      </c>
      <c r="E28" s="41">
        <v>168097.02040409829</v>
      </c>
      <c r="F28" s="44">
        <v>13.779978244643615</v>
      </c>
      <c r="G28" s="45">
        <v>0.9804613512646968</v>
      </c>
      <c r="H28" s="41">
        <v>864</v>
      </c>
    </row>
    <row r="29" spans="1:8" s="7" customFormat="1" ht="16.05" customHeight="1" x14ac:dyDescent="0.4">
      <c r="A29" s="39" t="s">
        <v>45</v>
      </c>
      <c r="B29" s="41">
        <v>31973.822738038845</v>
      </c>
      <c r="C29" s="41">
        <v>8035.3072113233511</v>
      </c>
      <c r="D29" s="41">
        <v>16207.450991608332</v>
      </c>
      <c r="E29" s="41">
        <v>47740.194484469357</v>
      </c>
      <c r="F29" s="44">
        <v>25.130893097007917</v>
      </c>
      <c r="G29" s="45">
        <v>0.91952347618729835</v>
      </c>
      <c r="H29" s="41">
        <v>864</v>
      </c>
    </row>
    <row r="30" spans="1:8" s="7" customFormat="1" ht="16.05" customHeight="1" x14ac:dyDescent="0.4">
      <c r="A30" s="39" t="s">
        <v>26</v>
      </c>
      <c r="B30" s="41">
        <v>24485.279255183472</v>
      </c>
      <c r="C30" s="41">
        <v>1967.8835387729139</v>
      </c>
      <c r="D30" s="41">
        <v>20624.022602512792</v>
      </c>
      <c r="E30" s="41">
        <v>28346.535907854151</v>
      </c>
      <c r="F30" s="44">
        <v>8.0370067184605123</v>
      </c>
      <c r="G30" s="45">
        <v>1.0569889068892473</v>
      </c>
      <c r="H30" s="41">
        <v>864</v>
      </c>
    </row>
    <row r="31" spans="1:8" s="7" customFormat="1" ht="16.05" customHeight="1" x14ac:dyDescent="0.4">
      <c r="A31" s="39" t="s">
        <v>46</v>
      </c>
      <c r="B31" s="41">
        <v>170576.37819480378</v>
      </c>
      <c r="C31" s="41">
        <v>16022.836899122491</v>
      </c>
      <c r="D31" s="41">
        <v>139137.38073768176</v>
      </c>
      <c r="E31" s="41">
        <v>202015.3756519258</v>
      </c>
      <c r="F31" s="44">
        <v>9.3933503974529753</v>
      </c>
      <c r="G31" s="45">
        <v>1.1570256576765385</v>
      </c>
      <c r="H31" s="41">
        <v>864</v>
      </c>
    </row>
    <row r="32" spans="1:8" s="7" customFormat="1" ht="16.05" customHeight="1" x14ac:dyDescent="0.4">
      <c r="A32" s="36" t="s">
        <v>14</v>
      </c>
      <c r="B32" s="42"/>
      <c r="C32" s="42"/>
      <c r="D32" s="42"/>
      <c r="E32" s="42"/>
      <c r="F32" s="46"/>
      <c r="G32" s="46"/>
      <c r="H32" s="42"/>
    </row>
    <row r="33" spans="1:8" s="7" customFormat="1" ht="16.05" customHeight="1" x14ac:dyDescent="0.4">
      <c r="A33" s="39" t="s">
        <v>21</v>
      </c>
      <c r="B33" s="41">
        <v>877641.24926655029</v>
      </c>
      <c r="C33" s="41">
        <v>52895.9611789435</v>
      </c>
      <c r="D33" s="41">
        <v>773852.1387946147</v>
      </c>
      <c r="E33" s="41">
        <v>981430.35973848589</v>
      </c>
      <c r="F33" s="44">
        <v>6.027059601306223</v>
      </c>
      <c r="G33" s="45">
        <v>1.1264867749826737</v>
      </c>
      <c r="H33" s="41">
        <v>760</v>
      </c>
    </row>
    <row r="34" spans="1:8" s="7" customFormat="1" ht="16.05" customHeight="1" x14ac:dyDescent="0.4">
      <c r="A34" s="39" t="s">
        <v>25</v>
      </c>
      <c r="B34" s="41">
        <v>658491.7934906889</v>
      </c>
      <c r="C34" s="41">
        <v>44213.431484470377</v>
      </c>
      <c r="D34" s="41">
        <v>571738.99379845522</v>
      </c>
      <c r="E34" s="41">
        <v>745244.59318292257</v>
      </c>
      <c r="F34" s="44">
        <v>6.7143481394192284</v>
      </c>
      <c r="G34" s="45">
        <v>1.0101891721057961</v>
      </c>
      <c r="H34" s="41">
        <v>760</v>
      </c>
    </row>
    <row r="35" spans="1:8" s="7" customFormat="1" ht="16.05" customHeight="1" x14ac:dyDescent="0.4">
      <c r="A35" s="39" t="s">
        <v>43</v>
      </c>
      <c r="B35" s="41">
        <v>507551.93386100349</v>
      </c>
      <c r="C35" s="41">
        <v>25526.796496299688</v>
      </c>
      <c r="D35" s="41">
        <v>457464.86780720192</v>
      </c>
      <c r="E35" s="41">
        <v>557638.99991480506</v>
      </c>
      <c r="F35" s="44">
        <v>5.0293959678400855</v>
      </c>
      <c r="G35" s="45">
        <v>0.9187750635385632</v>
      </c>
      <c r="H35" s="41">
        <v>760</v>
      </c>
    </row>
    <row r="36" spans="1:8" s="7" customFormat="1" ht="16.05" customHeight="1" x14ac:dyDescent="0.4">
      <c r="A36" s="39" t="s">
        <v>44</v>
      </c>
      <c r="B36" s="41">
        <v>150939.85962968544</v>
      </c>
      <c r="C36" s="41">
        <v>36814.079864845473</v>
      </c>
      <c r="D36" s="41">
        <v>78705.599832623513</v>
      </c>
      <c r="E36" s="41">
        <v>223174.11942674738</v>
      </c>
      <c r="F36" s="44">
        <v>24.38989936466406</v>
      </c>
      <c r="G36" s="45">
        <v>1.0197966920332602</v>
      </c>
      <c r="H36" s="41">
        <v>760</v>
      </c>
    </row>
    <row r="37" spans="1:8" s="7" customFormat="1" ht="16.05" customHeight="1" x14ac:dyDescent="0.4">
      <c r="A37" s="39" t="s">
        <v>45</v>
      </c>
      <c r="B37" s="41">
        <v>55616.888196555665</v>
      </c>
      <c r="C37" s="41">
        <v>17164.147455903742</v>
      </c>
      <c r="D37" s="41">
        <v>21938.483328727394</v>
      </c>
      <c r="E37" s="41">
        <v>89295.293064383935</v>
      </c>
      <c r="F37" s="44">
        <v>30.861394825334209</v>
      </c>
      <c r="G37" s="45">
        <v>1.1321150948128174</v>
      </c>
      <c r="H37" s="41">
        <v>760</v>
      </c>
    </row>
    <row r="38" spans="1:8" s="7" customFormat="1" ht="16.05" customHeight="1" x14ac:dyDescent="0.4">
      <c r="A38" s="39" t="s">
        <v>26</v>
      </c>
      <c r="B38" s="41">
        <v>25484.551554204372</v>
      </c>
      <c r="C38" s="41">
        <v>2682.8701049872184</v>
      </c>
      <c r="D38" s="41">
        <v>20220.393469121373</v>
      </c>
      <c r="E38" s="41">
        <v>30748.709639287372</v>
      </c>
      <c r="F38" s="44">
        <v>10.527436981894256</v>
      </c>
      <c r="G38" s="45">
        <v>1.1093503921199388</v>
      </c>
      <c r="H38" s="41">
        <v>760</v>
      </c>
    </row>
    <row r="39" spans="1:8" s="7" customFormat="1" ht="16.05" customHeight="1" x14ac:dyDescent="0.4">
      <c r="A39" s="39" t="s">
        <v>46</v>
      </c>
      <c r="B39" s="41">
        <v>138048.01602510127</v>
      </c>
      <c r="C39" s="41">
        <v>14903.86938142197</v>
      </c>
      <c r="D39" s="41">
        <v>108804.58588012704</v>
      </c>
      <c r="E39" s="41">
        <v>167291.44617007551</v>
      </c>
      <c r="F39" s="44">
        <v>10.796148912934758</v>
      </c>
      <c r="G39" s="45">
        <v>1.0649875417457932</v>
      </c>
      <c r="H39" s="41">
        <v>760</v>
      </c>
    </row>
    <row r="40" spans="1:8" s="7" customFormat="1" ht="16.05" customHeight="1" x14ac:dyDescent="0.4">
      <c r="A40" s="36" t="s">
        <v>9</v>
      </c>
      <c r="B40" s="42"/>
      <c r="C40" s="42"/>
      <c r="D40" s="42"/>
      <c r="E40" s="42"/>
      <c r="F40" s="46"/>
      <c r="G40" s="46"/>
      <c r="H40" s="42"/>
    </row>
    <row r="41" spans="1:8" s="7" customFormat="1" ht="16.05" customHeight="1" x14ac:dyDescent="0.4">
      <c r="A41" s="39" t="s">
        <v>21</v>
      </c>
      <c r="B41" s="41">
        <v>816026.17143818724</v>
      </c>
      <c r="C41" s="41">
        <v>76502.94857464591</v>
      </c>
      <c r="D41" s="41">
        <v>665916.92294222629</v>
      </c>
      <c r="E41" s="41">
        <v>966135.4199341482</v>
      </c>
      <c r="F41" s="44">
        <v>9.3750606601029691</v>
      </c>
      <c r="G41" s="45">
        <v>1.0503499383720045</v>
      </c>
      <c r="H41" s="41">
        <v>937</v>
      </c>
    </row>
    <row r="42" spans="1:8" s="7" customFormat="1" ht="16.05" customHeight="1" x14ac:dyDescent="0.4">
      <c r="A42" s="39" t="s">
        <v>25</v>
      </c>
      <c r="B42" s="41">
        <v>628423.2169389592</v>
      </c>
      <c r="C42" s="41">
        <v>73535.163146978535</v>
      </c>
      <c r="D42" s="41">
        <v>484137.1693593621</v>
      </c>
      <c r="E42" s="41">
        <v>772709.2645185563</v>
      </c>
      <c r="F42" s="44">
        <v>11.701535074589907</v>
      </c>
      <c r="G42" s="45">
        <v>1.018491632199791</v>
      </c>
      <c r="H42" s="41">
        <v>937</v>
      </c>
    </row>
    <row r="43" spans="1:8" s="7" customFormat="1" ht="16.05" customHeight="1" x14ac:dyDescent="0.4">
      <c r="A43" s="39" t="s">
        <v>43</v>
      </c>
      <c r="B43" s="41">
        <v>433644.67943868478</v>
      </c>
      <c r="C43" s="41">
        <v>23966.172143687771</v>
      </c>
      <c r="D43" s="41">
        <v>386619.77181301871</v>
      </c>
      <c r="E43" s="41">
        <v>480669.58706435084</v>
      </c>
      <c r="F43" s="44">
        <v>5.5266842371293219</v>
      </c>
      <c r="G43" s="45">
        <v>0.92208187568959044</v>
      </c>
      <c r="H43" s="41">
        <v>937</v>
      </c>
    </row>
    <row r="44" spans="1:8" s="7" customFormat="1" ht="16.05" customHeight="1" x14ac:dyDescent="0.4">
      <c r="A44" s="39" t="s">
        <v>44</v>
      </c>
      <c r="B44" s="41">
        <v>194778.53750027437</v>
      </c>
      <c r="C44" s="41">
        <v>69335.101354989514</v>
      </c>
      <c r="D44" s="41">
        <v>58733.585603635263</v>
      </c>
      <c r="E44" s="41">
        <v>330823.48939691344</v>
      </c>
      <c r="F44" s="44">
        <v>35.596889803575941</v>
      </c>
      <c r="G44" s="45">
        <v>1.0315613083606066</v>
      </c>
      <c r="H44" s="41">
        <v>937</v>
      </c>
    </row>
    <row r="45" spans="1:8" s="7" customFormat="1" ht="16.05" customHeight="1" x14ac:dyDescent="0.4">
      <c r="A45" s="39" t="s">
        <v>45</v>
      </c>
      <c r="B45" s="41">
        <v>24002.47045998288</v>
      </c>
      <c r="C45" s="41">
        <v>5329.7240602217171</v>
      </c>
      <c r="D45" s="41">
        <v>13544.822901600173</v>
      </c>
      <c r="E45" s="41">
        <v>34460.118018365589</v>
      </c>
      <c r="F45" s="44">
        <v>22.204897904603101</v>
      </c>
      <c r="G45" s="45">
        <v>0.95083233153560687</v>
      </c>
      <c r="H45" s="41">
        <v>937</v>
      </c>
    </row>
    <row r="46" spans="1:8" s="7" customFormat="1" ht="16.05" customHeight="1" x14ac:dyDescent="0.4">
      <c r="A46" s="39" t="s">
        <v>26</v>
      </c>
      <c r="B46" s="41">
        <v>32099.083970470958</v>
      </c>
      <c r="C46" s="41">
        <v>2070.9358204502519</v>
      </c>
      <c r="D46" s="41">
        <v>28035.624646575317</v>
      </c>
      <c r="E46" s="41">
        <v>36162.543294366595</v>
      </c>
      <c r="F46" s="44">
        <v>6.4516975697978678</v>
      </c>
      <c r="G46" s="45">
        <v>1.0206803525192536</v>
      </c>
      <c r="H46" s="41">
        <v>937</v>
      </c>
    </row>
    <row r="47" spans="1:8" s="7" customFormat="1" ht="16.05" customHeight="1" x14ac:dyDescent="0.4">
      <c r="A47" s="39" t="s">
        <v>46</v>
      </c>
      <c r="B47" s="41">
        <v>131501.4000687743</v>
      </c>
      <c r="C47" s="41">
        <v>11816.697494943663</v>
      </c>
      <c r="D47" s="41">
        <v>108315.42340096836</v>
      </c>
      <c r="E47" s="41">
        <v>154687.37673658022</v>
      </c>
      <c r="F47" s="44">
        <v>8.9859860722118654</v>
      </c>
      <c r="G47" s="45">
        <v>1.0331002005028433</v>
      </c>
      <c r="H47" s="41">
        <v>937</v>
      </c>
    </row>
    <row r="48" spans="1:8" s="7" customFormat="1" ht="16.05" customHeight="1" x14ac:dyDescent="0.4">
      <c r="A48" s="36" t="s">
        <v>29</v>
      </c>
      <c r="B48" s="42"/>
      <c r="C48" s="42"/>
      <c r="D48" s="42"/>
      <c r="E48" s="42"/>
      <c r="F48" s="46"/>
      <c r="G48" s="46"/>
      <c r="H48" s="42"/>
    </row>
    <row r="49" spans="1:8" s="7" customFormat="1" ht="16.05" customHeight="1" x14ac:dyDescent="0.4">
      <c r="A49" s="39" t="s">
        <v>21</v>
      </c>
      <c r="B49" s="41">
        <v>795407.06381623342</v>
      </c>
      <c r="C49" s="41">
        <v>35482.849886722033</v>
      </c>
      <c r="D49" s="41">
        <v>725784.85931003944</v>
      </c>
      <c r="E49" s="41">
        <v>865029.26832242741</v>
      </c>
      <c r="F49" s="44">
        <v>4.4609674091252227</v>
      </c>
      <c r="G49" s="45">
        <v>1.1787875291897407</v>
      </c>
      <c r="H49" s="41">
        <v>1035</v>
      </c>
    </row>
    <row r="50" spans="1:8" s="7" customFormat="1" ht="16.05" customHeight="1" x14ac:dyDescent="0.4">
      <c r="A50" s="39" t="s">
        <v>25</v>
      </c>
      <c r="B50" s="41">
        <v>649298.30234186281</v>
      </c>
      <c r="C50" s="41">
        <v>31303.433118202534</v>
      </c>
      <c r="D50" s="41">
        <v>587876.68515893701</v>
      </c>
      <c r="E50" s="41">
        <v>710719.91952478862</v>
      </c>
      <c r="F50" s="44">
        <v>4.8211173516546371</v>
      </c>
      <c r="G50" s="45">
        <v>1.0962360917600968</v>
      </c>
      <c r="H50" s="41">
        <v>1035</v>
      </c>
    </row>
    <row r="51" spans="1:8" s="7" customFormat="1" ht="16.05" customHeight="1" x14ac:dyDescent="0.4">
      <c r="A51" s="39" t="s">
        <v>43</v>
      </c>
      <c r="B51" s="41">
        <v>534690.12628272653</v>
      </c>
      <c r="C51" s="41">
        <v>25200.17006749662</v>
      </c>
      <c r="D51" s="41">
        <v>485243.94595529285</v>
      </c>
      <c r="E51" s="41">
        <v>584136.30661016016</v>
      </c>
      <c r="F51" s="44">
        <v>4.7130419711868026</v>
      </c>
      <c r="G51" s="45">
        <v>1.0721340253353382</v>
      </c>
      <c r="H51" s="41">
        <v>1035</v>
      </c>
    </row>
    <row r="52" spans="1:8" s="7" customFormat="1" ht="16.05" customHeight="1" x14ac:dyDescent="0.4">
      <c r="A52" s="39" t="s">
        <v>44</v>
      </c>
      <c r="B52" s="41">
        <v>114608.1760591363</v>
      </c>
      <c r="C52" s="41">
        <v>17525.312860000475</v>
      </c>
      <c r="D52" s="41">
        <v>80221.115271480288</v>
      </c>
      <c r="E52" s="41">
        <v>148995.23684679231</v>
      </c>
      <c r="F52" s="44">
        <v>15.291503156770986</v>
      </c>
      <c r="G52" s="45">
        <v>0.99678177376347321</v>
      </c>
      <c r="H52" s="41">
        <v>1035</v>
      </c>
    </row>
    <row r="53" spans="1:8" s="7" customFormat="1" ht="16.05" customHeight="1" x14ac:dyDescent="0.4">
      <c r="A53" s="39" t="s">
        <v>45</v>
      </c>
      <c r="B53" s="41">
        <v>16828.528196330473</v>
      </c>
      <c r="C53" s="41">
        <v>5656.0091500800563</v>
      </c>
      <c r="D53" s="41">
        <v>5730.6646652747277</v>
      </c>
      <c r="E53" s="41">
        <v>27926.391727386217</v>
      </c>
      <c r="F53" s="44">
        <v>33.609648354829815</v>
      </c>
      <c r="G53" s="45">
        <v>1.3206967881377516</v>
      </c>
      <c r="H53" s="41">
        <v>1035</v>
      </c>
    </row>
    <row r="54" spans="1:8" s="7" customFormat="1" ht="16.05" customHeight="1" x14ac:dyDescent="0.4">
      <c r="A54" s="39" t="s">
        <v>26</v>
      </c>
      <c r="B54" s="41">
        <v>23976.551514042978</v>
      </c>
      <c r="C54" s="41">
        <v>1664.8217473030945</v>
      </c>
      <c r="D54" s="41">
        <v>20709.943546330975</v>
      </c>
      <c r="E54" s="41">
        <v>27243.159481754981</v>
      </c>
      <c r="F54" s="44">
        <v>6.9435412608356728</v>
      </c>
      <c r="G54" s="45">
        <v>0.9717788385386219</v>
      </c>
      <c r="H54" s="41">
        <v>1035</v>
      </c>
    </row>
    <row r="55" spans="1:8" s="7" customFormat="1" ht="16.05" customHeight="1" x14ac:dyDescent="0.4">
      <c r="A55" s="39" t="s">
        <v>46</v>
      </c>
      <c r="B55" s="41">
        <v>105303.68176399724</v>
      </c>
      <c r="C55" s="41">
        <v>9805.1761768558554</v>
      </c>
      <c r="D55" s="41">
        <v>86064.585040264938</v>
      </c>
      <c r="E55" s="41">
        <v>124542.77848772955</v>
      </c>
      <c r="F55" s="44">
        <v>9.3113327213295882</v>
      </c>
      <c r="G55" s="45">
        <v>1.1863681689002514</v>
      </c>
      <c r="H55" s="41">
        <v>1035</v>
      </c>
    </row>
    <row r="56" spans="1:8" s="7" customFormat="1" ht="16.05" customHeight="1" x14ac:dyDescent="0.4">
      <c r="A56" s="36" t="s">
        <v>10</v>
      </c>
      <c r="B56" s="42"/>
      <c r="C56" s="42"/>
      <c r="D56" s="42"/>
      <c r="E56" s="42"/>
      <c r="F56" s="46"/>
      <c r="G56" s="46"/>
      <c r="H56" s="42"/>
    </row>
    <row r="57" spans="1:8" s="7" customFormat="1" ht="16.05" customHeight="1" x14ac:dyDescent="0.4">
      <c r="A57" s="39" t="s">
        <v>21</v>
      </c>
      <c r="B57" s="41">
        <v>797080.59156767698</v>
      </c>
      <c r="C57" s="41">
        <v>33709.544369727904</v>
      </c>
      <c r="D57" s="41">
        <v>730937.8550227735</v>
      </c>
      <c r="E57" s="41">
        <v>863223.32811258046</v>
      </c>
      <c r="F57" s="44">
        <v>4.2291262296863685</v>
      </c>
      <c r="G57" s="45">
        <v>1.1279500342254936</v>
      </c>
      <c r="H57" s="41">
        <v>828</v>
      </c>
    </row>
    <row r="58" spans="1:8" s="7" customFormat="1" ht="16.05" customHeight="1" x14ac:dyDescent="0.4">
      <c r="A58" s="39" t="s">
        <v>25</v>
      </c>
      <c r="B58" s="41">
        <v>658081.52132051345</v>
      </c>
      <c r="C58" s="41">
        <v>31987.765362010672</v>
      </c>
      <c r="D58" s="41">
        <v>595317.15067836165</v>
      </c>
      <c r="E58" s="41">
        <v>720845.89196266525</v>
      </c>
      <c r="F58" s="44">
        <v>4.8607603048667407</v>
      </c>
      <c r="G58" s="45">
        <v>1.1170601157848445</v>
      </c>
      <c r="H58" s="41">
        <v>828</v>
      </c>
    </row>
    <row r="59" spans="1:8" s="7" customFormat="1" ht="16.05" customHeight="1" x14ac:dyDescent="0.4">
      <c r="A59" s="39" t="s">
        <v>43</v>
      </c>
      <c r="B59" s="41">
        <v>473120.35457172536</v>
      </c>
      <c r="C59" s="41">
        <v>27992.238991435101</v>
      </c>
      <c r="D59" s="41">
        <v>418195.75314118364</v>
      </c>
      <c r="E59" s="41">
        <v>528044.95600226708</v>
      </c>
      <c r="F59" s="44">
        <v>5.9165154745400965</v>
      </c>
      <c r="G59" s="45">
        <v>1.2496084814077713</v>
      </c>
      <c r="H59" s="41">
        <v>828</v>
      </c>
    </row>
    <row r="60" spans="1:8" s="7" customFormat="1" ht="16.05" customHeight="1" x14ac:dyDescent="0.4">
      <c r="A60" s="39" t="s">
        <v>44</v>
      </c>
      <c r="B60" s="41">
        <v>184961.16674878815</v>
      </c>
      <c r="C60" s="41">
        <v>21205.759410237588</v>
      </c>
      <c r="D60" s="41">
        <v>143352.5664508401</v>
      </c>
      <c r="E60" s="41">
        <v>226569.7670467362</v>
      </c>
      <c r="F60" s="44">
        <v>11.464979261857152</v>
      </c>
      <c r="G60" s="45">
        <v>1.0735466908732165</v>
      </c>
      <c r="H60" s="41">
        <v>828</v>
      </c>
    </row>
    <row r="61" spans="1:8" s="7" customFormat="1" ht="16.05" customHeight="1" x14ac:dyDescent="0.4">
      <c r="A61" s="39" t="s">
        <v>45</v>
      </c>
      <c r="B61" s="41">
        <v>37207.843385447188</v>
      </c>
      <c r="C61" s="41">
        <v>11638.483656621625</v>
      </c>
      <c r="D61" s="41">
        <v>14371.546642931971</v>
      </c>
      <c r="E61" s="41">
        <v>60044.140127962404</v>
      </c>
      <c r="F61" s="44">
        <v>31.279651271521143</v>
      </c>
      <c r="G61" s="45">
        <v>1.1695473821599003</v>
      </c>
      <c r="H61" s="41">
        <v>828</v>
      </c>
    </row>
    <row r="62" spans="1:8" s="7" customFormat="1" ht="16.05" customHeight="1" x14ac:dyDescent="0.4">
      <c r="A62" s="39" t="s">
        <v>26</v>
      </c>
      <c r="B62" s="41">
        <v>24720.323090342514</v>
      </c>
      <c r="C62" s="41">
        <v>2023.0014960785838</v>
      </c>
      <c r="D62" s="41">
        <v>20750.917466894407</v>
      </c>
      <c r="E62" s="41">
        <v>28689.728713790621</v>
      </c>
      <c r="F62" s="44">
        <v>8.1835560509680789</v>
      </c>
      <c r="G62" s="45">
        <v>1.1859943301495437</v>
      </c>
      <c r="H62" s="41">
        <v>828</v>
      </c>
    </row>
    <row r="63" spans="1:8" s="7" customFormat="1" ht="16.05" customHeight="1" x14ac:dyDescent="0.4">
      <c r="A63" s="40" t="s">
        <v>46</v>
      </c>
      <c r="B63" s="43">
        <v>77070.903771373778</v>
      </c>
      <c r="C63" s="43">
        <v>7496.2128245452541</v>
      </c>
      <c r="D63" s="43">
        <v>62362.308944334713</v>
      </c>
      <c r="E63" s="43">
        <v>91779.498598412843</v>
      </c>
      <c r="F63" s="47">
        <v>9.7263850009885964</v>
      </c>
      <c r="G63" s="48">
        <v>1.1507375106246935</v>
      </c>
      <c r="H63" s="43">
        <v>828</v>
      </c>
    </row>
    <row r="64" spans="1:8" ht="16.05" customHeight="1" x14ac:dyDescent="0.45">
      <c r="A64" s="37" t="s">
        <v>32</v>
      </c>
      <c r="B64" s="24"/>
      <c r="C64" s="24"/>
      <c r="D64" s="24"/>
      <c r="E64" s="24"/>
      <c r="F64" s="24"/>
      <c r="G64" s="25"/>
      <c r="H64" s="24"/>
    </row>
    <row r="65" spans="1:8" ht="16.05" customHeight="1" x14ac:dyDescent="0.45">
      <c r="A65" s="38" t="s">
        <v>33</v>
      </c>
      <c r="B65" s="24"/>
      <c r="C65" s="24"/>
      <c r="D65" s="24"/>
      <c r="E65" s="24"/>
      <c r="F65" s="24"/>
      <c r="G65" s="25"/>
      <c r="H65" s="24"/>
    </row>
    <row r="66" spans="1:8" ht="16.05" customHeight="1" x14ac:dyDescent="0.45">
      <c r="A66" s="37" t="s">
        <v>34</v>
      </c>
      <c r="B66" s="24"/>
      <c r="C66" s="24"/>
      <c r="D66" s="24"/>
      <c r="E66" s="24"/>
      <c r="F66" s="24"/>
      <c r="G66" s="25"/>
      <c r="H66" s="24"/>
    </row>
  </sheetData>
  <mergeCells count="7">
    <mergeCell ref="J2:J3"/>
    <mergeCell ref="A4:A6"/>
    <mergeCell ref="C4:C6"/>
    <mergeCell ref="D4:E4"/>
    <mergeCell ref="H4:H6"/>
    <mergeCell ref="B4:B6"/>
    <mergeCell ref="D5:E5"/>
  </mergeCells>
  <hyperlinks>
    <hyperlink ref="J2" location="ÍNDICE!A1" display="Índice" xr:uid="{EE271221-54C7-4683-B9FE-82C8F4A3F7B3}"/>
  </hyperlink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1"/>
  <sheetViews>
    <sheetView showGridLines="0" zoomScale="80" zoomScaleNormal="80" workbookViewId="0">
      <selection activeCell="J2" sqref="J2:J3"/>
    </sheetView>
  </sheetViews>
  <sheetFormatPr baseColWidth="10" defaultColWidth="11.44140625" defaultRowHeight="17.399999999999999" x14ac:dyDescent="0.45"/>
  <cols>
    <col min="1" max="1" width="29.44140625" style="4" customWidth="1"/>
    <col min="2" max="8" width="12" style="4" customWidth="1"/>
    <col min="9" max="16384" width="11.44140625" style="4"/>
  </cols>
  <sheetData>
    <row r="1" spans="1:10" s="18" customFormat="1" ht="16.95" customHeight="1" x14ac:dyDescent="0.3">
      <c r="A1" s="1" t="s">
        <v>120</v>
      </c>
      <c r="B1" s="16"/>
      <c r="C1" s="16"/>
      <c r="D1" s="16"/>
      <c r="E1" s="16"/>
      <c r="F1" s="16"/>
      <c r="G1" s="17"/>
      <c r="H1" s="16"/>
    </row>
    <row r="2" spans="1:10" s="18" customFormat="1" ht="19.95" customHeight="1" x14ac:dyDescent="0.3">
      <c r="A2" s="101" t="s">
        <v>126</v>
      </c>
      <c r="B2" s="101"/>
      <c r="C2" s="101"/>
      <c r="D2" s="101"/>
      <c r="E2" s="101"/>
      <c r="F2" s="101"/>
      <c r="G2" s="101"/>
      <c r="H2" s="101"/>
      <c r="J2" s="148" t="s">
        <v>57</v>
      </c>
    </row>
    <row r="3" spans="1:10" ht="13.95" customHeight="1" x14ac:dyDescent="0.45">
      <c r="A3" s="10"/>
      <c r="B3" s="11"/>
      <c r="C3" s="11"/>
      <c r="D3" s="11"/>
      <c r="E3" s="11"/>
      <c r="F3" s="12"/>
      <c r="G3" s="12"/>
      <c r="H3" s="12"/>
      <c r="J3" s="149"/>
    </row>
    <row r="4" spans="1:10" ht="19.05" customHeight="1" x14ac:dyDescent="0.45">
      <c r="A4" s="150" t="s">
        <v>28</v>
      </c>
      <c r="B4" s="153" t="s">
        <v>0</v>
      </c>
      <c r="C4" s="153" t="s">
        <v>1</v>
      </c>
      <c r="D4" s="156" t="s">
        <v>47</v>
      </c>
      <c r="E4" s="156"/>
      <c r="F4" s="32" t="s">
        <v>53</v>
      </c>
      <c r="G4" s="32" t="s">
        <v>49</v>
      </c>
      <c r="H4" s="153" t="s">
        <v>2</v>
      </c>
    </row>
    <row r="5" spans="1:10" ht="19.05" customHeight="1" x14ac:dyDescent="0.45">
      <c r="A5" s="151"/>
      <c r="B5" s="154"/>
      <c r="C5" s="154"/>
      <c r="D5" s="155" t="s">
        <v>48</v>
      </c>
      <c r="E5" s="155"/>
      <c r="F5" s="33" t="s">
        <v>55</v>
      </c>
      <c r="G5" s="33" t="s">
        <v>50</v>
      </c>
      <c r="H5" s="154"/>
    </row>
    <row r="6" spans="1:10" ht="19.05" customHeight="1" x14ac:dyDescent="0.45">
      <c r="A6" s="152"/>
      <c r="B6" s="157"/>
      <c r="C6" s="157" t="s">
        <v>3</v>
      </c>
      <c r="D6" s="19" t="s">
        <v>4</v>
      </c>
      <c r="E6" s="19" t="s">
        <v>5</v>
      </c>
      <c r="F6" s="34" t="s">
        <v>52</v>
      </c>
      <c r="G6" s="34" t="s">
        <v>51</v>
      </c>
      <c r="H6" s="157"/>
    </row>
    <row r="7" spans="1:10" ht="4.05" customHeight="1" x14ac:dyDescent="0.45">
      <c r="A7" s="26"/>
      <c r="B7" s="8"/>
      <c r="C7" s="8"/>
      <c r="D7" s="8"/>
      <c r="E7" s="8"/>
      <c r="F7" s="9"/>
      <c r="G7" s="27"/>
      <c r="H7" s="8"/>
    </row>
    <row r="8" spans="1:10" ht="16.05" customHeight="1" x14ac:dyDescent="0.45">
      <c r="A8" s="50" t="s">
        <v>21</v>
      </c>
      <c r="B8" s="51">
        <v>440220.58884055866</v>
      </c>
      <c r="C8" s="51">
        <v>6654.1734335020028</v>
      </c>
      <c r="D8" s="51">
        <v>427164.19046540104</v>
      </c>
      <c r="E8" s="51">
        <v>453276.98721571628</v>
      </c>
      <c r="F8" s="54">
        <v>1.5115543439318886</v>
      </c>
      <c r="G8" s="55">
        <v>1.1863286423863253</v>
      </c>
      <c r="H8" s="51">
        <v>10579</v>
      </c>
    </row>
    <row r="9" spans="1:10" ht="4.05" customHeight="1" x14ac:dyDescent="0.45">
      <c r="A9" s="49"/>
      <c r="B9" s="52"/>
      <c r="C9" s="52"/>
      <c r="D9" s="52"/>
      <c r="E9" s="52"/>
      <c r="F9" s="56"/>
      <c r="G9" s="56"/>
      <c r="H9" s="53"/>
    </row>
    <row r="10" spans="1:10" ht="16.05" customHeight="1" x14ac:dyDescent="0.45">
      <c r="A10" s="50" t="s">
        <v>23</v>
      </c>
      <c r="B10" s="51"/>
      <c r="C10" s="51"/>
      <c r="D10" s="51"/>
      <c r="E10" s="51"/>
      <c r="F10" s="55"/>
      <c r="G10" s="55"/>
      <c r="H10" s="51"/>
    </row>
    <row r="11" spans="1:10" ht="16.05" customHeight="1" x14ac:dyDescent="0.45">
      <c r="A11" s="39" t="s">
        <v>15</v>
      </c>
      <c r="B11" s="53">
        <v>490751.6067895607</v>
      </c>
      <c r="C11" s="53">
        <v>8596.5837518620574</v>
      </c>
      <c r="D11" s="53">
        <v>473883.93370418285</v>
      </c>
      <c r="E11" s="53">
        <v>507619.27987493854</v>
      </c>
      <c r="F11" s="44">
        <v>1.7517179022805238</v>
      </c>
      <c r="G11" s="56">
        <v>1.2056311998130498</v>
      </c>
      <c r="H11" s="53">
        <v>7353</v>
      </c>
    </row>
    <row r="12" spans="1:10" ht="16.05" customHeight="1" x14ac:dyDescent="0.45">
      <c r="A12" s="39" t="s">
        <v>6</v>
      </c>
      <c r="B12" s="53">
        <v>306702.10695493984</v>
      </c>
      <c r="C12" s="53">
        <v>8103.0574394319019</v>
      </c>
      <c r="D12" s="53">
        <v>290802.79999468708</v>
      </c>
      <c r="E12" s="53">
        <v>322601.41391519259</v>
      </c>
      <c r="F12" s="44">
        <v>2.6419960136179923</v>
      </c>
      <c r="G12" s="56">
        <v>1.1026955883774685</v>
      </c>
      <c r="H12" s="53">
        <v>3226</v>
      </c>
    </row>
    <row r="13" spans="1:10" ht="16.05" customHeight="1" x14ac:dyDescent="0.45">
      <c r="A13" s="50" t="s">
        <v>24</v>
      </c>
      <c r="B13" s="51"/>
      <c r="C13" s="51"/>
      <c r="D13" s="51"/>
      <c r="E13" s="51"/>
      <c r="F13" s="55"/>
      <c r="G13" s="55"/>
      <c r="H13" s="51"/>
    </row>
    <row r="14" spans="1:10" ht="16.05" customHeight="1" x14ac:dyDescent="0.45">
      <c r="A14" s="39" t="s">
        <v>7</v>
      </c>
      <c r="B14" s="53">
        <v>507020.65394472284</v>
      </c>
      <c r="C14" s="53">
        <v>8772.485512132951</v>
      </c>
      <c r="D14" s="53">
        <v>489807.83754741604</v>
      </c>
      <c r="E14" s="53">
        <v>524233.47034202964</v>
      </c>
      <c r="F14" s="44">
        <v>1.7302027923086063</v>
      </c>
      <c r="G14" s="56">
        <v>1.2691654550867681</v>
      </c>
      <c r="H14" s="53">
        <v>6155</v>
      </c>
    </row>
    <row r="15" spans="1:10" ht="16.05" customHeight="1" x14ac:dyDescent="0.45">
      <c r="A15" s="39" t="s">
        <v>8</v>
      </c>
      <c r="B15" s="53">
        <v>356423.82738038845</v>
      </c>
      <c r="C15" s="53">
        <v>16538.256821309213</v>
      </c>
      <c r="D15" s="53">
        <v>323973.50554138585</v>
      </c>
      <c r="E15" s="53">
        <v>388874.14921939105</v>
      </c>
      <c r="F15" s="44">
        <v>4.6400536526585761</v>
      </c>
      <c r="G15" s="56">
        <v>1.0898368487329335</v>
      </c>
      <c r="H15" s="53">
        <v>864</v>
      </c>
    </row>
    <row r="16" spans="1:10" ht="16.05" customHeight="1" x14ac:dyDescent="0.45">
      <c r="A16" s="39" t="s">
        <v>14</v>
      </c>
      <c r="B16" s="53">
        <v>367147.84374639922</v>
      </c>
      <c r="C16" s="53">
        <v>24643.672060080582</v>
      </c>
      <c r="D16" s="53">
        <v>318793.58862236096</v>
      </c>
      <c r="E16" s="53">
        <v>415502.09887043748</v>
      </c>
      <c r="F16" s="44">
        <v>6.7121930524267919</v>
      </c>
      <c r="G16" s="56">
        <v>1.0605320880114106</v>
      </c>
      <c r="H16" s="53">
        <v>760</v>
      </c>
    </row>
    <row r="17" spans="1:8" ht="16.05" customHeight="1" x14ac:dyDescent="0.45">
      <c r="A17" s="39" t="s">
        <v>9</v>
      </c>
      <c r="B17" s="53">
        <v>343490.373715055</v>
      </c>
      <c r="C17" s="53">
        <v>37574.797652993606</v>
      </c>
      <c r="D17" s="53">
        <v>269763.48157343699</v>
      </c>
      <c r="E17" s="53">
        <v>417217.26585667301</v>
      </c>
      <c r="F17" s="44">
        <v>10.939112280381998</v>
      </c>
      <c r="G17" s="56">
        <v>1.0502400141868351</v>
      </c>
      <c r="H17" s="53">
        <v>937</v>
      </c>
    </row>
    <row r="18" spans="1:8" ht="16.05" customHeight="1" x14ac:dyDescent="0.45">
      <c r="A18" s="39" t="s">
        <v>29</v>
      </c>
      <c r="B18" s="53">
        <v>305006.26145860268</v>
      </c>
      <c r="C18" s="53">
        <v>13865.140911163755</v>
      </c>
      <c r="D18" s="53">
        <v>277800.95864031155</v>
      </c>
      <c r="E18" s="53">
        <v>332211.5642768938</v>
      </c>
      <c r="F18" s="44">
        <v>4.5458545161852744</v>
      </c>
      <c r="G18" s="56">
        <v>1.2296747689711198</v>
      </c>
      <c r="H18" s="53">
        <v>1035</v>
      </c>
    </row>
    <row r="19" spans="1:8" ht="16.05" customHeight="1" x14ac:dyDescent="0.45">
      <c r="A19" s="40" t="s">
        <v>10</v>
      </c>
      <c r="B19" s="43">
        <v>301397.12607867684</v>
      </c>
      <c r="C19" s="43">
        <v>13013.873824264652</v>
      </c>
      <c r="D19" s="43">
        <v>275862.12571361847</v>
      </c>
      <c r="E19" s="43">
        <v>326932.12644373521</v>
      </c>
      <c r="F19" s="47">
        <v>4.3178493416913026</v>
      </c>
      <c r="G19" s="57">
        <v>1.1009473072905531</v>
      </c>
      <c r="H19" s="43">
        <v>828</v>
      </c>
    </row>
    <row r="20" spans="1:8" ht="16.05" customHeight="1" x14ac:dyDescent="0.45">
      <c r="A20" s="66" t="s">
        <v>36</v>
      </c>
      <c r="B20" s="11"/>
      <c r="C20" s="11"/>
      <c r="D20" s="11"/>
      <c r="E20" s="11"/>
      <c r="F20" s="12"/>
      <c r="G20" s="12"/>
      <c r="H20" s="12"/>
    </row>
    <row r="21" spans="1:8" ht="16.05" customHeight="1" x14ac:dyDescent="0.45">
      <c r="A21" s="37" t="s">
        <v>34</v>
      </c>
    </row>
  </sheetData>
  <mergeCells count="7">
    <mergeCell ref="J2:J3"/>
    <mergeCell ref="A4:A6"/>
    <mergeCell ref="C4:C6"/>
    <mergeCell ref="D4:E4"/>
    <mergeCell ref="H4:H6"/>
    <mergeCell ref="B4:B6"/>
    <mergeCell ref="D5:E5"/>
  </mergeCells>
  <hyperlinks>
    <hyperlink ref="J2" location="ÍNDICE!A1" display="Índice" xr:uid="{723A35D5-5906-4F4C-BFD8-7A751DEA3438}"/>
  </hyperlinks>
  <pageMargins left="0.7" right="0.7" top="0.75" bottom="0.75" header="0.3" footer="0.3"/>
  <pageSetup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3"/>
  <sheetViews>
    <sheetView showGridLines="0" zoomScale="80" zoomScaleNormal="80" workbookViewId="0">
      <selection activeCell="J2" sqref="J2:J3"/>
    </sheetView>
  </sheetViews>
  <sheetFormatPr baseColWidth="10" defaultColWidth="11.44140625" defaultRowHeight="17.399999999999999" x14ac:dyDescent="0.45"/>
  <cols>
    <col min="1" max="1" width="29.44140625" style="2" customWidth="1"/>
    <col min="2" max="6" width="12" style="2" customWidth="1"/>
    <col min="7" max="7" width="12" style="3" customWidth="1"/>
    <col min="8" max="8" width="12" style="2" customWidth="1"/>
    <col min="9" max="9" width="6.77734375" style="4" customWidth="1"/>
    <col min="10" max="16384" width="11.44140625" style="4"/>
  </cols>
  <sheetData>
    <row r="1" spans="1:10" s="18" customFormat="1" ht="16.95" customHeight="1" x14ac:dyDescent="0.3">
      <c r="A1" s="1" t="s">
        <v>121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101" t="s">
        <v>127</v>
      </c>
      <c r="B2" s="101"/>
      <c r="C2" s="101"/>
      <c r="D2" s="101"/>
      <c r="E2" s="101"/>
      <c r="F2" s="101"/>
      <c r="G2" s="101"/>
      <c r="H2" s="101"/>
      <c r="J2" s="148" t="s">
        <v>57</v>
      </c>
    </row>
    <row r="3" spans="1:10" ht="13.95" customHeight="1" x14ac:dyDescent="0.45">
      <c r="A3" s="5"/>
      <c r="B3" s="5"/>
      <c r="C3" s="5"/>
      <c r="D3" s="5"/>
      <c r="E3" s="5"/>
      <c r="F3" s="5"/>
      <c r="G3" s="6"/>
      <c r="H3" s="5"/>
      <c r="J3" s="149"/>
    </row>
    <row r="4" spans="1:10" ht="19.05" customHeight="1" x14ac:dyDescent="0.45">
      <c r="A4" s="150" t="s">
        <v>20</v>
      </c>
      <c r="B4" s="153" t="s">
        <v>0</v>
      </c>
      <c r="C4" s="153" t="s">
        <v>1</v>
      </c>
      <c r="D4" s="156" t="s">
        <v>47</v>
      </c>
      <c r="E4" s="156"/>
      <c r="F4" s="32" t="s">
        <v>53</v>
      </c>
      <c r="G4" s="32" t="s">
        <v>49</v>
      </c>
      <c r="H4" s="153" t="s">
        <v>2</v>
      </c>
    </row>
    <row r="5" spans="1:10" ht="19.05" customHeight="1" x14ac:dyDescent="0.45">
      <c r="A5" s="151"/>
      <c r="B5" s="154"/>
      <c r="C5" s="154"/>
      <c r="D5" s="155" t="s">
        <v>48</v>
      </c>
      <c r="E5" s="155"/>
      <c r="F5" s="33" t="s">
        <v>55</v>
      </c>
      <c r="G5" s="33" t="s">
        <v>50</v>
      </c>
      <c r="H5" s="154"/>
    </row>
    <row r="6" spans="1:10" ht="19.05" customHeight="1" x14ac:dyDescent="0.45">
      <c r="A6" s="152"/>
      <c r="B6" s="157"/>
      <c r="C6" s="157" t="s">
        <v>3</v>
      </c>
      <c r="D6" s="19" t="s">
        <v>4</v>
      </c>
      <c r="E6" s="19" t="s">
        <v>5</v>
      </c>
      <c r="F6" s="34" t="s">
        <v>52</v>
      </c>
      <c r="G6" s="34" t="s">
        <v>51</v>
      </c>
      <c r="H6" s="157"/>
    </row>
    <row r="7" spans="1:10" ht="4.05" customHeight="1" x14ac:dyDescent="0.45">
      <c r="A7" s="20"/>
      <c r="B7" s="20"/>
      <c r="C7" s="20"/>
      <c r="D7" s="20"/>
      <c r="E7" s="20"/>
      <c r="F7" s="20"/>
      <c r="G7" s="21"/>
      <c r="H7" s="20"/>
    </row>
    <row r="8" spans="1:10" s="7" customFormat="1" ht="16.05" customHeight="1" x14ac:dyDescent="0.45">
      <c r="A8" s="50" t="s">
        <v>21</v>
      </c>
      <c r="B8" s="28"/>
      <c r="C8" s="28"/>
      <c r="D8" s="28"/>
      <c r="E8" s="28"/>
      <c r="F8" s="29"/>
      <c r="G8" s="30"/>
      <c r="H8" s="28"/>
    </row>
    <row r="9" spans="1:10" s="7" customFormat="1" ht="16.05" customHeight="1" x14ac:dyDescent="0.4">
      <c r="A9" s="39" t="s">
        <v>12</v>
      </c>
      <c r="B9" s="56">
        <v>82.047800302422402</v>
      </c>
      <c r="C9" s="56">
        <v>0.41793120743744427</v>
      </c>
      <c r="D9" s="56">
        <v>81.227762112518747</v>
      </c>
      <c r="E9" s="56">
        <v>82.867838492326058</v>
      </c>
      <c r="F9" s="44">
        <v>0.50937527380012537</v>
      </c>
      <c r="G9" s="56">
        <v>1.1232561242128369</v>
      </c>
      <c r="H9" s="53">
        <v>10579</v>
      </c>
    </row>
    <row r="10" spans="1:10" s="7" customFormat="1" ht="16.05" customHeight="1" x14ac:dyDescent="0.4">
      <c r="A10" s="39" t="s">
        <v>13</v>
      </c>
      <c r="B10" s="56">
        <v>17.952199697577605</v>
      </c>
      <c r="C10" s="56">
        <v>0.41793120743744427</v>
      </c>
      <c r="D10" s="56">
        <v>17.132161507673956</v>
      </c>
      <c r="E10" s="56">
        <v>18.77223788748125</v>
      </c>
      <c r="F10" s="44">
        <v>2.3280222729130973</v>
      </c>
      <c r="G10" s="56">
        <v>1.1232561242128369</v>
      </c>
      <c r="H10" s="53">
        <v>10579</v>
      </c>
    </row>
    <row r="11" spans="1:10" s="7" customFormat="1" ht="16.05" customHeight="1" x14ac:dyDescent="0.4">
      <c r="A11" s="39" t="s">
        <v>18</v>
      </c>
      <c r="B11" s="56">
        <v>13.190940500725867</v>
      </c>
      <c r="C11" s="56">
        <v>0.33840570329788766</v>
      </c>
      <c r="D11" s="56">
        <v>12.526942226734789</v>
      </c>
      <c r="E11" s="56">
        <v>13.854938774716945</v>
      </c>
      <c r="F11" s="44">
        <v>2.565440298053546</v>
      </c>
      <c r="G11" s="56">
        <v>1.0315340480942989</v>
      </c>
      <c r="H11" s="53">
        <v>10579</v>
      </c>
    </row>
    <row r="12" spans="1:10" s="7" customFormat="1" ht="16.05" customHeight="1" x14ac:dyDescent="0.4">
      <c r="A12" s="39" t="s">
        <v>19</v>
      </c>
      <c r="B12" s="56">
        <v>4.761259196851733</v>
      </c>
      <c r="C12" s="56">
        <v>0.21859569780339905</v>
      </c>
      <c r="D12" s="56">
        <v>4.3323445401872034</v>
      </c>
      <c r="E12" s="56">
        <v>5.1901738535162627</v>
      </c>
      <c r="F12" s="44">
        <v>4.5911320674988696</v>
      </c>
      <c r="G12" s="56">
        <v>1.0588639814923293</v>
      </c>
      <c r="H12" s="53">
        <v>10579</v>
      </c>
    </row>
    <row r="13" spans="1:10" s="7" customFormat="1" ht="16.05" customHeight="1" x14ac:dyDescent="0.4">
      <c r="A13" s="50" t="s">
        <v>15</v>
      </c>
      <c r="B13" s="58"/>
      <c r="C13" s="58"/>
      <c r="D13" s="58"/>
      <c r="E13" s="58"/>
      <c r="F13" s="58"/>
      <c r="G13" s="59"/>
      <c r="H13" s="51"/>
    </row>
    <row r="14" spans="1:10" s="7" customFormat="1" ht="16.05" customHeight="1" x14ac:dyDescent="0.4">
      <c r="A14" s="39" t="s">
        <v>12</v>
      </c>
      <c r="B14" s="56">
        <v>83.629774500940059</v>
      </c>
      <c r="C14" s="56">
        <v>0.48731938120720553</v>
      </c>
      <c r="D14" s="56">
        <v>82.67358722380321</v>
      </c>
      <c r="E14" s="56">
        <v>84.585961778076907</v>
      </c>
      <c r="F14" s="44">
        <v>0.58271038528476204</v>
      </c>
      <c r="G14" s="56">
        <v>1.157</v>
      </c>
      <c r="H14" s="53">
        <v>7353</v>
      </c>
    </row>
    <row r="15" spans="1:10" s="7" customFormat="1" ht="16.05" customHeight="1" x14ac:dyDescent="0.4">
      <c r="A15" s="39" t="s">
        <v>13</v>
      </c>
      <c r="B15" s="56">
        <v>16.370225499059949</v>
      </c>
      <c r="C15" s="56">
        <v>0.48731938120720553</v>
      </c>
      <c r="D15" s="56">
        <v>15.414038221923111</v>
      </c>
      <c r="E15" s="56">
        <v>17.326412776196786</v>
      </c>
      <c r="F15" s="44">
        <v>2.9768641930753463</v>
      </c>
      <c r="G15" s="56">
        <v>1.157</v>
      </c>
      <c r="H15" s="53">
        <v>7353</v>
      </c>
    </row>
    <row r="16" spans="1:10" s="7" customFormat="1" ht="16.05" customHeight="1" x14ac:dyDescent="0.4">
      <c r="A16" s="39" t="s">
        <v>18</v>
      </c>
      <c r="B16" s="56">
        <v>12.329097738956749</v>
      </c>
      <c r="C16" s="56">
        <v>0.40539723596299398</v>
      </c>
      <c r="D16" s="56">
        <v>11.533652915371054</v>
      </c>
      <c r="E16" s="56">
        <v>13.124542562542446</v>
      </c>
      <c r="F16" s="44">
        <v>3.2881338484489735</v>
      </c>
      <c r="G16" s="56">
        <v>1.083</v>
      </c>
      <c r="H16" s="53">
        <v>7353</v>
      </c>
    </row>
    <row r="17" spans="1:8" s="7" customFormat="1" ht="16.05" customHeight="1" x14ac:dyDescent="0.4">
      <c r="A17" s="39" t="s">
        <v>19</v>
      </c>
      <c r="B17" s="56">
        <v>4.0411277601031976</v>
      </c>
      <c r="C17" s="56">
        <v>0.23407087275921457</v>
      </c>
      <c r="D17" s="56">
        <v>3.5818486936186416</v>
      </c>
      <c r="E17" s="56">
        <v>4.5004068265877537</v>
      </c>
      <c r="F17" s="44">
        <v>5.7922165953307339</v>
      </c>
      <c r="G17" s="56">
        <v>1.044</v>
      </c>
      <c r="H17" s="53">
        <v>7353</v>
      </c>
    </row>
    <row r="18" spans="1:8" s="7" customFormat="1" ht="16.05" customHeight="1" x14ac:dyDescent="0.4">
      <c r="A18" s="50" t="s">
        <v>6</v>
      </c>
      <c r="B18" s="58"/>
      <c r="C18" s="58"/>
      <c r="D18" s="58"/>
      <c r="E18" s="58"/>
      <c r="F18" s="58"/>
      <c r="G18" s="59"/>
      <c r="H18" s="51"/>
    </row>
    <row r="19" spans="1:8" s="7" customFormat="1" ht="16.05" customHeight="1" x14ac:dyDescent="0.4">
      <c r="A19" s="39" t="s">
        <v>12</v>
      </c>
      <c r="B19" s="56">
        <v>77.867738195194107</v>
      </c>
      <c r="C19" s="56">
        <v>0.81121095940988341</v>
      </c>
      <c r="D19" s="56">
        <v>76.276031342615866</v>
      </c>
      <c r="E19" s="56">
        <v>79.459445047772363</v>
      </c>
      <c r="F19" s="44">
        <v>1.0417805604888497</v>
      </c>
      <c r="G19" s="56">
        <v>1.056</v>
      </c>
      <c r="H19" s="53">
        <v>3226</v>
      </c>
    </row>
    <row r="20" spans="1:8" s="7" customFormat="1" ht="16.05" customHeight="1" x14ac:dyDescent="0.4">
      <c r="A20" s="39" t="s">
        <v>13</v>
      </c>
      <c r="B20" s="56">
        <v>22.132261804805886</v>
      </c>
      <c r="C20" s="56">
        <v>0.81121095940988341</v>
      </c>
      <c r="D20" s="56">
        <v>20.540554952227641</v>
      </c>
      <c r="E20" s="56">
        <v>23.72396865738413</v>
      </c>
      <c r="F20" s="44">
        <v>3.6652872018427587</v>
      </c>
      <c r="G20" s="56">
        <v>1.056</v>
      </c>
      <c r="H20" s="53">
        <v>3226</v>
      </c>
    </row>
    <row r="21" spans="1:8" s="7" customFormat="1" ht="16.05" customHeight="1" x14ac:dyDescent="0.4">
      <c r="A21" s="39" t="s">
        <v>18</v>
      </c>
      <c r="B21" s="56">
        <v>15.468193994642357</v>
      </c>
      <c r="C21" s="56">
        <v>0.61003755519250824</v>
      </c>
      <c r="D21" s="56">
        <v>14.271216875846587</v>
      </c>
      <c r="E21" s="56">
        <v>16.665171113438127</v>
      </c>
      <c r="F21" s="44">
        <v>3.9438188802377572</v>
      </c>
      <c r="G21" s="56">
        <v>0.91200000000000003</v>
      </c>
      <c r="H21" s="53">
        <v>3226</v>
      </c>
    </row>
    <row r="22" spans="1:8" s="7" customFormat="1" ht="16.05" customHeight="1" x14ac:dyDescent="0.4">
      <c r="A22" s="40" t="s">
        <v>19</v>
      </c>
      <c r="B22" s="57">
        <v>6.6640678101635276</v>
      </c>
      <c r="C22" s="57">
        <v>0.50061807044218598</v>
      </c>
      <c r="D22" s="57">
        <v>5.6817866858712884</v>
      </c>
      <c r="E22" s="57">
        <v>7.6463489344557667</v>
      </c>
      <c r="F22" s="47">
        <v>7.5121995259214129</v>
      </c>
      <c r="G22" s="57">
        <v>1.085</v>
      </c>
      <c r="H22" s="43">
        <v>3226</v>
      </c>
    </row>
    <row r="23" spans="1:8" ht="16.05" customHeight="1" x14ac:dyDescent="0.45">
      <c r="A23" s="37" t="s">
        <v>34</v>
      </c>
      <c r="B23" s="24"/>
      <c r="C23" s="24"/>
      <c r="D23" s="24"/>
      <c r="E23" s="24"/>
      <c r="F23" s="24"/>
      <c r="G23" s="25"/>
      <c r="H23" s="24"/>
    </row>
  </sheetData>
  <mergeCells count="7">
    <mergeCell ref="J2:J3"/>
    <mergeCell ref="A4:A6"/>
    <mergeCell ref="C4:C6"/>
    <mergeCell ref="D4:E4"/>
    <mergeCell ref="H4:H6"/>
    <mergeCell ref="B4:B6"/>
    <mergeCell ref="D5:E5"/>
  </mergeCells>
  <hyperlinks>
    <hyperlink ref="J2" location="ÍNDICE!A1" display="Índice" xr:uid="{B5335DF5-D1BA-4E4C-9BFD-386F3CEAA4B5}"/>
  </hyperlink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3"/>
  <sheetViews>
    <sheetView showGridLines="0" zoomScale="80" zoomScaleNormal="80" workbookViewId="0">
      <selection activeCell="J2" sqref="J2:J3"/>
    </sheetView>
  </sheetViews>
  <sheetFormatPr baseColWidth="10" defaultColWidth="11.44140625" defaultRowHeight="17.399999999999999" x14ac:dyDescent="0.45"/>
  <cols>
    <col min="1" max="1" width="29.44140625" style="4" customWidth="1"/>
    <col min="2" max="8" width="12" style="4" customWidth="1"/>
    <col min="9" max="16384" width="11.44140625" style="4"/>
  </cols>
  <sheetData>
    <row r="1" spans="1:10" s="18" customFormat="1" ht="16.95" customHeight="1" x14ac:dyDescent="0.3">
      <c r="A1" s="1" t="s">
        <v>122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101" t="s">
        <v>128</v>
      </c>
      <c r="B2" s="101"/>
      <c r="C2" s="101"/>
      <c r="D2" s="101"/>
      <c r="E2" s="101"/>
      <c r="F2" s="101"/>
      <c r="G2" s="101"/>
      <c r="H2" s="101"/>
      <c r="J2" s="148" t="s">
        <v>57</v>
      </c>
    </row>
    <row r="3" spans="1:10" ht="13.95" customHeight="1" x14ac:dyDescent="0.45">
      <c r="J3" s="149"/>
    </row>
    <row r="4" spans="1:10" ht="19.05" customHeight="1" x14ac:dyDescent="0.45">
      <c r="A4" s="150" t="s">
        <v>27</v>
      </c>
      <c r="B4" s="153" t="s">
        <v>0</v>
      </c>
      <c r="C4" s="153" t="s">
        <v>1</v>
      </c>
      <c r="D4" s="156" t="s">
        <v>47</v>
      </c>
      <c r="E4" s="156"/>
      <c r="F4" s="32" t="s">
        <v>53</v>
      </c>
      <c r="G4" s="32" t="s">
        <v>49</v>
      </c>
      <c r="H4" s="153" t="s">
        <v>2</v>
      </c>
    </row>
    <row r="5" spans="1:10" ht="19.05" customHeight="1" x14ac:dyDescent="0.45">
      <c r="A5" s="151"/>
      <c r="B5" s="154"/>
      <c r="C5" s="154"/>
      <c r="D5" s="155" t="s">
        <v>48</v>
      </c>
      <c r="E5" s="155"/>
      <c r="F5" s="33" t="s">
        <v>55</v>
      </c>
      <c r="G5" s="33" t="s">
        <v>50</v>
      </c>
      <c r="H5" s="154"/>
    </row>
    <row r="6" spans="1:10" ht="19.05" customHeight="1" x14ac:dyDescent="0.45">
      <c r="A6" s="152"/>
      <c r="B6" s="157"/>
      <c r="C6" s="157" t="s">
        <v>3</v>
      </c>
      <c r="D6" s="19" t="s">
        <v>4</v>
      </c>
      <c r="E6" s="19" t="s">
        <v>5</v>
      </c>
      <c r="F6" s="34" t="s">
        <v>52</v>
      </c>
      <c r="G6" s="34" t="s">
        <v>51</v>
      </c>
      <c r="H6" s="157"/>
    </row>
    <row r="7" spans="1:10" ht="4.05" customHeight="1" x14ac:dyDescent="0.45">
      <c r="A7" s="61"/>
    </row>
    <row r="8" spans="1:10" ht="16.05" customHeight="1" x14ac:dyDescent="0.45">
      <c r="A8" s="50" t="s">
        <v>11</v>
      </c>
      <c r="B8" s="28"/>
      <c r="C8" s="28"/>
      <c r="D8" s="28"/>
      <c r="E8" s="28"/>
      <c r="F8" s="29"/>
      <c r="G8" s="30"/>
      <c r="H8" s="28"/>
    </row>
    <row r="9" spans="1:10" ht="16.05" customHeight="1" x14ac:dyDescent="0.45">
      <c r="A9" s="62" t="s">
        <v>12</v>
      </c>
      <c r="B9" s="56">
        <v>82.047800302422402</v>
      </c>
      <c r="C9" s="56">
        <v>0.41793120743744427</v>
      </c>
      <c r="D9" s="56">
        <v>81.227762112518747</v>
      </c>
      <c r="E9" s="56">
        <v>82.867838492326058</v>
      </c>
      <c r="F9" s="44">
        <v>0.50937527380012537</v>
      </c>
      <c r="G9" s="56">
        <v>1.1232561242128369</v>
      </c>
      <c r="H9" s="53">
        <v>10579</v>
      </c>
    </row>
    <row r="10" spans="1:10" ht="16.05" customHeight="1" x14ac:dyDescent="0.45">
      <c r="A10" s="62" t="s">
        <v>13</v>
      </c>
      <c r="B10" s="56">
        <v>17.952199697577605</v>
      </c>
      <c r="C10" s="56">
        <v>0.41793120743744427</v>
      </c>
      <c r="D10" s="56">
        <v>17.132161507673956</v>
      </c>
      <c r="E10" s="56">
        <v>18.77223788748125</v>
      </c>
      <c r="F10" s="44">
        <v>2.3280222729130973</v>
      </c>
      <c r="G10" s="56">
        <v>1.1232561242128369</v>
      </c>
      <c r="H10" s="53">
        <v>10579</v>
      </c>
    </row>
    <row r="11" spans="1:10" ht="16.05" customHeight="1" x14ac:dyDescent="0.45">
      <c r="A11" s="63" t="s">
        <v>16</v>
      </c>
      <c r="B11" s="56">
        <v>13.190940500725867</v>
      </c>
      <c r="C11" s="56">
        <v>0.33840570329788766</v>
      </c>
      <c r="D11" s="56">
        <v>12.526942226734789</v>
      </c>
      <c r="E11" s="56">
        <v>13.854938774716945</v>
      </c>
      <c r="F11" s="44">
        <v>2.565440298053546</v>
      </c>
      <c r="G11" s="56">
        <v>1.0315340480942989</v>
      </c>
      <c r="H11" s="53">
        <v>10579</v>
      </c>
    </row>
    <row r="12" spans="1:10" ht="16.05" customHeight="1" x14ac:dyDescent="0.45">
      <c r="A12" s="63" t="s">
        <v>17</v>
      </c>
      <c r="B12" s="56">
        <v>4.761259196851733</v>
      </c>
      <c r="C12" s="56">
        <v>0.21859569780339905</v>
      </c>
      <c r="D12" s="56">
        <v>4.3323445401872034</v>
      </c>
      <c r="E12" s="56">
        <v>5.1901738535162627</v>
      </c>
      <c r="F12" s="44">
        <v>4.5911320674988696</v>
      </c>
      <c r="G12" s="56">
        <v>1.0588639814923293</v>
      </c>
      <c r="H12" s="53">
        <v>10579</v>
      </c>
    </row>
    <row r="13" spans="1:10" ht="16.05" customHeight="1" x14ac:dyDescent="0.45">
      <c r="A13" s="50" t="s">
        <v>7</v>
      </c>
      <c r="B13" s="60"/>
      <c r="C13" s="60"/>
      <c r="D13" s="60"/>
      <c r="E13" s="60"/>
      <c r="F13" s="60"/>
      <c r="G13" s="55"/>
      <c r="H13" s="51"/>
    </row>
    <row r="14" spans="1:10" ht="16.05" customHeight="1" x14ac:dyDescent="0.45">
      <c r="A14" s="62" t="s">
        <v>12</v>
      </c>
      <c r="B14" s="56">
        <v>87.153896343114326</v>
      </c>
      <c r="C14" s="56">
        <v>0.46457723053423522</v>
      </c>
      <c r="D14" s="56">
        <v>86.242332276066833</v>
      </c>
      <c r="E14" s="56">
        <v>88.065460410161805</v>
      </c>
      <c r="F14" s="44">
        <v>0.53305388517026364</v>
      </c>
      <c r="G14" s="56">
        <v>1.1261411920893141</v>
      </c>
      <c r="H14" s="53">
        <v>6155</v>
      </c>
    </row>
    <row r="15" spans="1:10" ht="16.05" customHeight="1" x14ac:dyDescent="0.45">
      <c r="A15" s="62" t="s">
        <v>13</v>
      </c>
      <c r="B15" s="56">
        <v>12.846103656885678</v>
      </c>
      <c r="C15" s="56">
        <v>0.46457723053423533</v>
      </c>
      <c r="D15" s="56">
        <v>11.934539589838192</v>
      </c>
      <c r="E15" s="56">
        <v>13.757667723933162</v>
      </c>
      <c r="F15" s="44">
        <v>3.616483588665548</v>
      </c>
      <c r="G15" s="56">
        <v>1.1261411920893143</v>
      </c>
      <c r="H15" s="53">
        <v>6155</v>
      </c>
    </row>
    <row r="16" spans="1:10" ht="16.05" customHeight="1" x14ac:dyDescent="0.45">
      <c r="A16" s="63" t="s">
        <v>16</v>
      </c>
      <c r="B16" s="56">
        <v>10.059520374965047</v>
      </c>
      <c r="C16" s="56">
        <v>0.39624582050533341</v>
      </c>
      <c r="D16" s="56">
        <v>9.2820318801564472</v>
      </c>
      <c r="E16" s="56">
        <v>10.837008869773644</v>
      </c>
      <c r="F16" s="44">
        <v>3.9390130516705693</v>
      </c>
      <c r="G16" s="56">
        <v>1.0684704018665443</v>
      </c>
      <c r="H16" s="53">
        <v>6155</v>
      </c>
    </row>
    <row r="17" spans="1:8" ht="16.05" customHeight="1" x14ac:dyDescent="0.45">
      <c r="A17" s="63" t="s">
        <v>17</v>
      </c>
      <c r="B17" s="56">
        <v>2.7865832819206307</v>
      </c>
      <c r="C17" s="56">
        <v>0.21542023581851755</v>
      </c>
      <c r="D17" s="56">
        <v>2.3638993159818704</v>
      </c>
      <c r="E17" s="56">
        <v>3.2092672478593909</v>
      </c>
      <c r="F17" s="44">
        <v>7.7306225590372755</v>
      </c>
      <c r="G17" s="56">
        <v>1.061576798735467</v>
      </c>
      <c r="H17" s="53">
        <v>6155</v>
      </c>
    </row>
    <row r="18" spans="1:8" ht="16.05" customHeight="1" x14ac:dyDescent="0.45">
      <c r="A18" s="50" t="s">
        <v>8</v>
      </c>
      <c r="B18" s="58"/>
      <c r="C18" s="58"/>
      <c r="D18" s="58"/>
      <c r="E18" s="58"/>
      <c r="F18" s="58"/>
      <c r="G18" s="58"/>
      <c r="H18" s="51"/>
    </row>
    <row r="19" spans="1:8" ht="16.05" customHeight="1" x14ac:dyDescent="0.45">
      <c r="A19" s="62" t="s">
        <v>12</v>
      </c>
      <c r="B19" s="56">
        <v>75.785446197573151</v>
      </c>
      <c r="C19" s="56">
        <v>1.6516490339949861</v>
      </c>
      <c r="D19" s="56">
        <v>72.54468489501815</v>
      </c>
      <c r="E19" s="56">
        <v>79.026207500128137</v>
      </c>
      <c r="F19" s="44">
        <v>2.179374955039687</v>
      </c>
      <c r="G19" s="56">
        <v>1.091402383853179</v>
      </c>
      <c r="H19" s="53">
        <v>864</v>
      </c>
    </row>
    <row r="20" spans="1:8" ht="16.05" customHeight="1" x14ac:dyDescent="0.45">
      <c r="A20" s="62" t="s">
        <v>13</v>
      </c>
      <c r="B20" s="56">
        <v>24.214553802426849</v>
      </c>
      <c r="C20" s="56">
        <v>1.6516490339949861</v>
      </c>
      <c r="D20" s="56">
        <v>20.973792499871855</v>
      </c>
      <c r="E20" s="56">
        <v>27.455315104981842</v>
      </c>
      <c r="F20" s="44">
        <v>6.8208939444899181</v>
      </c>
      <c r="G20" s="56">
        <v>1.091402383853179</v>
      </c>
      <c r="H20" s="53">
        <v>864</v>
      </c>
    </row>
    <row r="21" spans="1:8" ht="16.05" customHeight="1" x14ac:dyDescent="0.45">
      <c r="A21" s="63" t="s">
        <v>16</v>
      </c>
      <c r="B21" s="56">
        <v>17.442699413329446</v>
      </c>
      <c r="C21" s="56">
        <v>1.1980274032076639</v>
      </c>
      <c r="D21" s="56">
        <v>15.092005792709054</v>
      </c>
      <c r="E21" s="56">
        <v>19.793393033949837</v>
      </c>
      <c r="F21" s="44">
        <v>6.8683600790147734</v>
      </c>
      <c r="G21" s="56">
        <v>0.89367669621562817</v>
      </c>
      <c r="H21" s="53">
        <v>864</v>
      </c>
    </row>
    <row r="22" spans="1:8" ht="16.05" customHeight="1" x14ac:dyDescent="0.45">
      <c r="A22" s="63" t="s">
        <v>17</v>
      </c>
      <c r="B22" s="56">
        <v>6.7718543890974026</v>
      </c>
      <c r="C22" s="56">
        <v>1.0206001536333573</v>
      </c>
      <c r="D22" s="56">
        <v>4.7692972990620701</v>
      </c>
      <c r="E22" s="56">
        <v>8.7744114791327341</v>
      </c>
      <c r="F22" s="44">
        <v>15.071206422815447</v>
      </c>
      <c r="G22" s="56">
        <v>1.149811300365891</v>
      </c>
      <c r="H22" s="53">
        <v>864</v>
      </c>
    </row>
    <row r="23" spans="1:8" ht="16.05" customHeight="1" x14ac:dyDescent="0.45">
      <c r="A23" s="50" t="s">
        <v>14</v>
      </c>
      <c r="B23" s="58"/>
      <c r="C23" s="58"/>
      <c r="D23" s="58"/>
      <c r="E23" s="58"/>
      <c r="F23" s="58"/>
      <c r="G23" s="58"/>
      <c r="H23" s="51"/>
    </row>
    <row r="24" spans="1:8" ht="16.05" customHeight="1" x14ac:dyDescent="0.45">
      <c r="A24" s="62" t="s">
        <v>12</v>
      </c>
      <c r="B24" s="56">
        <v>75.4863813229572</v>
      </c>
      <c r="C24" s="56">
        <v>2.0601470351696944</v>
      </c>
      <c r="D24" s="56">
        <v>71.44409107137605</v>
      </c>
      <c r="E24" s="56">
        <v>79.52867157453835</v>
      </c>
      <c r="F24" s="44">
        <v>2.7291638558691313</v>
      </c>
      <c r="G24" s="56">
        <v>1.229296088532879</v>
      </c>
      <c r="H24" s="53">
        <v>760</v>
      </c>
    </row>
    <row r="25" spans="1:8" ht="16.05" customHeight="1" x14ac:dyDescent="0.45">
      <c r="A25" s="62" t="s">
        <v>13</v>
      </c>
      <c r="B25" s="56">
        <v>24.5136186770428</v>
      </c>
      <c r="C25" s="56">
        <v>2.0601470351696944</v>
      </c>
      <c r="D25" s="56">
        <v>20.471328425461653</v>
      </c>
      <c r="E25" s="56">
        <v>28.555908928623946</v>
      </c>
      <c r="F25" s="44">
        <v>8.4040918736287544</v>
      </c>
      <c r="G25" s="56">
        <v>1.229296088532879</v>
      </c>
      <c r="H25" s="53">
        <v>760</v>
      </c>
    </row>
    <row r="26" spans="1:8" ht="16.05" customHeight="1" x14ac:dyDescent="0.45">
      <c r="A26" s="63" t="s">
        <v>16</v>
      </c>
      <c r="B26" s="56">
        <v>18.738200544215275</v>
      </c>
      <c r="C26" s="56">
        <v>1.6337903427156619</v>
      </c>
      <c r="D26" s="56">
        <v>15.532480436503182</v>
      </c>
      <c r="E26" s="56">
        <v>21.943920651927368</v>
      </c>
      <c r="F26" s="44">
        <v>8.7190354210401182</v>
      </c>
      <c r="G26" s="56">
        <v>1.0746955838784296</v>
      </c>
      <c r="H26" s="53">
        <v>760</v>
      </c>
    </row>
    <row r="27" spans="1:8" ht="16.05" customHeight="1" x14ac:dyDescent="0.45">
      <c r="A27" s="63" t="s">
        <v>17</v>
      </c>
      <c r="B27" s="56">
        <v>5.775418132827526</v>
      </c>
      <c r="C27" s="56">
        <v>0.95710088967612894</v>
      </c>
      <c r="D27" s="56">
        <v>3.8974552835405198</v>
      </c>
      <c r="E27" s="56">
        <v>7.6533809821145322</v>
      </c>
      <c r="F27" s="44">
        <v>16.571975702260573</v>
      </c>
      <c r="G27" s="56">
        <v>1.0531256557429649</v>
      </c>
      <c r="H27" s="53">
        <v>760</v>
      </c>
    </row>
    <row r="28" spans="1:8" ht="16.05" customHeight="1" x14ac:dyDescent="0.45">
      <c r="A28" s="50" t="s">
        <v>9</v>
      </c>
      <c r="B28" s="58"/>
      <c r="C28" s="58"/>
      <c r="D28" s="58"/>
      <c r="E28" s="58"/>
      <c r="F28" s="58"/>
      <c r="G28" s="58"/>
      <c r="H28" s="51"/>
    </row>
    <row r="29" spans="1:8" ht="16.05" customHeight="1" x14ac:dyDescent="0.45">
      <c r="A29" s="62" t="s">
        <v>12</v>
      </c>
      <c r="B29" s="56">
        <v>69.416662398759129</v>
      </c>
      <c r="C29" s="56">
        <v>1.8176644564188782</v>
      </c>
      <c r="D29" s="56">
        <v>65.850156131296359</v>
      </c>
      <c r="E29" s="56">
        <v>72.983168666221914</v>
      </c>
      <c r="F29" s="44">
        <v>2.6184843719184201</v>
      </c>
      <c r="G29" s="56">
        <v>1.114519789372568</v>
      </c>
      <c r="H29" s="53">
        <v>937</v>
      </c>
    </row>
    <row r="30" spans="1:8" ht="16.05" customHeight="1" x14ac:dyDescent="0.45">
      <c r="A30" s="62" t="s">
        <v>13</v>
      </c>
      <c r="B30" s="56">
        <v>30.583337601240864</v>
      </c>
      <c r="C30" s="56">
        <v>1.8176644564188782</v>
      </c>
      <c r="D30" s="56">
        <v>27.016831333778086</v>
      </c>
      <c r="E30" s="56">
        <v>34.149843868703641</v>
      </c>
      <c r="F30" s="44">
        <v>5.9433161943225246</v>
      </c>
      <c r="G30" s="56">
        <v>1.114519789372568</v>
      </c>
      <c r="H30" s="53">
        <v>937</v>
      </c>
    </row>
    <row r="31" spans="1:8" ht="16.05" customHeight="1" x14ac:dyDescent="0.45">
      <c r="A31" s="63" t="s">
        <v>16</v>
      </c>
      <c r="B31" s="56">
        <v>20.769832966293286</v>
      </c>
      <c r="C31" s="56">
        <v>1.4762701689694939</v>
      </c>
      <c r="D31" s="56">
        <v>17.873188983678766</v>
      </c>
      <c r="E31" s="56">
        <v>23.666476948907807</v>
      </c>
      <c r="F31" s="44">
        <v>7.1077613930034325</v>
      </c>
      <c r="G31" s="56">
        <v>1.0281404109917522</v>
      </c>
      <c r="H31" s="53">
        <v>937</v>
      </c>
    </row>
    <row r="32" spans="1:8" ht="16.05" customHeight="1" x14ac:dyDescent="0.45">
      <c r="A32" s="63" t="s">
        <v>17</v>
      </c>
      <c r="B32" s="56">
        <v>9.813504634947579</v>
      </c>
      <c r="C32" s="56">
        <v>1.131217971775015</v>
      </c>
      <c r="D32" s="56">
        <v>7.5939002563975375</v>
      </c>
      <c r="E32" s="56">
        <v>12.03310901349762</v>
      </c>
      <c r="F32" s="44">
        <v>11.527155831226219</v>
      </c>
      <c r="G32" s="56">
        <v>1.0742660426302186</v>
      </c>
      <c r="H32" s="53">
        <v>937</v>
      </c>
    </row>
    <row r="33" spans="1:8" ht="16.05" customHeight="1" x14ac:dyDescent="0.45">
      <c r="A33" s="50" t="s">
        <v>29</v>
      </c>
      <c r="B33" s="58"/>
      <c r="C33" s="58"/>
      <c r="D33" s="58"/>
      <c r="E33" s="58"/>
      <c r="F33" s="58"/>
      <c r="G33" s="58"/>
      <c r="H33" s="51"/>
    </row>
    <row r="34" spans="1:8" ht="16.05" customHeight="1" x14ac:dyDescent="0.45">
      <c r="A34" s="62" t="s">
        <v>12</v>
      </c>
      <c r="B34" s="56">
        <v>72.692984503213523</v>
      </c>
      <c r="C34" s="56">
        <v>1.7217748613556547</v>
      </c>
      <c r="D34" s="56">
        <v>69.314626736190277</v>
      </c>
      <c r="E34" s="56">
        <v>76.071342270236769</v>
      </c>
      <c r="F34" s="44">
        <v>2.3685571216016594</v>
      </c>
      <c r="G34" s="56">
        <v>1.1759049666913794</v>
      </c>
      <c r="H34" s="53">
        <v>1035</v>
      </c>
    </row>
    <row r="35" spans="1:8" ht="16.05" customHeight="1" x14ac:dyDescent="0.45">
      <c r="A35" s="62" t="s">
        <v>13</v>
      </c>
      <c r="B35" s="56">
        <v>27.30701549678648</v>
      </c>
      <c r="C35" s="56">
        <v>1.7217748613556547</v>
      </c>
      <c r="D35" s="56">
        <v>23.928657729763238</v>
      </c>
      <c r="E35" s="56">
        <v>30.685373263809723</v>
      </c>
      <c r="F35" s="44">
        <v>6.3052473147725534</v>
      </c>
      <c r="G35" s="56">
        <v>1.1759049666913794</v>
      </c>
      <c r="H35" s="53">
        <v>1035</v>
      </c>
    </row>
    <row r="36" spans="1:8" ht="16.05" customHeight="1" x14ac:dyDescent="0.45">
      <c r="A36" s="63" t="s">
        <v>16</v>
      </c>
      <c r="B36" s="56">
        <v>17.626096664122766</v>
      </c>
      <c r="C36" s="56">
        <v>1.2449252733869896</v>
      </c>
      <c r="D36" s="56">
        <v>15.183383007937199</v>
      </c>
      <c r="E36" s="56">
        <v>20.06881032030833</v>
      </c>
      <c r="F36" s="44">
        <v>7.0629663340096531</v>
      </c>
      <c r="G36" s="56">
        <v>0.99414473625270938</v>
      </c>
      <c r="H36" s="53">
        <v>1035</v>
      </c>
    </row>
    <row r="37" spans="1:8" ht="16.05" customHeight="1" x14ac:dyDescent="0.45">
      <c r="A37" s="63" t="s">
        <v>17</v>
      </c>
      <c r="B37" s="56">
        <v>9.6809188326637194</v>
      </c>
      <c r="C37" s="56">
        <v>1.012012365365736</v>
      </c>
      <c r="D37" s="56">
        <v>7.6952121577707171</v>
      </c>
      <c r="E37" s="56">
        <v>11.666625507556722</v>
      </c>
      <c r="F37" s="44">
        <v>10.453680924905342</v>
      </c>
      <c r="G37" s="56">
        <v>1.0413986359472296</v>
      </c>
      <c r="H37" s="53">
        <v>1035</v>
      </c>
    </row>
    <row r="38" spans="1:8" ht="16.05" customHeight="1" x14ac:dyDescent="0.45">
      <c r="A38" s="50" t="s">
        <v>10</v>
      </c>
      <c r="B38" s="58"/>
      <c r="C38" s="58"/>
      <c r="D38" s="58"/>
      <c r="E38" s="58"/>
      <c r="F38" s="58"/>
      <c r="G38" s="58"/>
      <c r="H38" s="51"/>
    </row>
    <row r="39" spans="1:8" ht="16.05" customHeight="1" x14ac:dyDescent="0.45">
      <c r="A39" s="62" t="s">
        <v>12</v>
      </c>
      <c r="B39" s="56">
        <v>75.769722473765512</v>
      </c>
      <c r="C39" s="56">
        <v>1.624178688812036</v>
      </c>
      <c r="D39" s="56">
        <v>72.582861745608824</v>
      </c>
      <c r="E39" s="56">
        <v>78.9565832019222</v>
      </c>
      <c r="F39" s="44">
        <v>2.1435721760422064</v>
      </c>
      <c r="G39" s="56">
        <v>1.1225768336305262</v>
      </c>
      <c r="H39" s="53">
        <v>828</v>
      </c>
    </row>
    <row r="40" spans="1:8" ht="16.05" customHeight="1" x14ac:dyDescent="0.45">
      <c r="A40" s="62" t="s">
        <v>13</v>
      </c>
      <c r="B40" s="56">
        <v>24.230277526234488</v>
      </c>
      <c r="C40" s="56">
        <v>1.6241786888120355</v>
      </c>
      <c r="D40" s="56">
        <v>21.043416798077796</v>
      </c>
      <c r="E40" s="56">
        <v>27.417138254391176</v>
      </c>
      <c r="F40" s="44">
        <v>6.7030956911389588</v>
      </c>
      <c r="G40" s="56">
        <v>1.1225768336305262</v>
      </c>
      <c r="H40" s="53">
        <v>828</v>
      </c>
    </row>
    <row r="41" spans="1:8" ht="16.05" customHeight="1" x14ac:dyDescent="0.45">
      <c r="A41" s="63" t="s">
        <v>16</v>
      </c>
      <c r="B41" s="56">
        <v>17.047754754168221</v>
      </c>
      <c r="C41" s="56">
        <v>1.3166055520065949</v>
      </c>
      <c r="D41" s="56">
        <v>14.46439458754036</v>
      </c>
      <c r="E41" s="56">
        <v>19.63111492079608</v>
      </c>
      <c r="F41" s="44">
        <v>7.7230437145083961</v>
      </c>
      <c r="G41" s="56">
        <v>1.0368533261247623</v>
      </c>
      <c r="H41" s="53">
        <v>828</v>
      </c>
    </row>
    <row r="42" spans="1:8" ht="16.05" customHeight="1" x14ac:dyDescent="0.45">
      <c r="A42" s="64" t="s">
        <v>17</v>
      </c>
      <c r="B42" s="57">
        <v>7.1825227720662657</v>
      </c>
      <c r="C42" s="57">
        <v>0.88266757572548982</v>
      </c>
      <c r="D42" s="57">
        <v>5.4506082650767134</v>
      </c>
      <c r="E42" s="57">
        <v>8.914437279055818</v>
      </c>
      <c r="F42" s="47">
        <v>12.289102363285153</v>
      </c>
      <c r="G42" s="57">
        <v>1.0124022408658679</v>
      </c>
      <c r="H42" s="43">
        <v>828</v>
      </c>
    </row>
    <row r="43" spans="1:8" ht="16.05" customHeight="1" x14ac:dyDescent="0.45">
      <c r="A43" s="37" t="s">
        <v>34</v>
      </c>
      <c r="B43" s="31"/>
      <c r="C43" s="31"/>
      <c r="D43" s="31"/>
      <c r="E43" s="31"/>
      <c r="F43" s="31"/>
      <c r="G43" s="31"/>
      <c r="H43" s="31"/>
    </row>
  </sheetData>
  <mergeCells count="7">
    <mergeCell ref="J2:J3"/>
    <mergeCell ref="A4:A6"/>
    <mergeCell ref="C4:C6"/>
    <mergeCell ref="D4:E4"/>
    <mergeCell ref="H4:H6"/>
    <mergeCell ref="B4:B6"/>
    <mergeCell ref="D5:E5"/>
  </mergeCells>
  <hyperlinks>
    <hyperlink ref="J2" location="ÍNDICE!A1" display="Índice" xr:uid="{E14247D4-3173-4E08-81D9-7DBA19F86ACE}"/>
  </hyperlink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3"/>
  <sheetViews>
    <sheetView showGridLines="0" zoomScale="80" zoomScaleNormal="80" workbookViewId="0">
      <selection activeCell="J2" sqref="J2:J3"/>
    </sheetView>
  </sheetViews>
  <sheetFormatPr baseColWidth="10" defaultColWidth="11.44140625" defaultRowHeight="17.399999999999999" x14ac:dyDescent="0.45"/>
  <cols>
    <col min="1" max="1" width="29.44140625" style="4" customWidth="1"/>
    <col min="2" max="8" width="12" style="4" customWidth="1"/>
    <col min="9" max="16384" width="11.44140625" style="4"/>
  </cols>
  <sheetData>
    <row r="1" spans="1:10" s="18" customFormat="1" ht="16.95" customHeight="1" x14ac:dyDescent="0.3">
      <c r="A1" s="1" t="s">
        <v>123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101" t="s">
        <v>129</v>
      </c>
      <c r="B2" s="101"/>
      <c r="C2" s="101"/>
      <c r="D2" s="101"/>
      <c r="E2" s="101"/>
      <c r="F2" s="101"/>
      <c r="G2" s="101"/>
      <c r="H2" s="101"/>
      <c r="J2" s="148" t="s">
        <v>57</v>
      </c>
    </row>
    <row r="3" spans="1:10" ht="13.95" customHeight="1" x14ac:dyDescent="0.45">
      <c r="J3" s="149"/>
    </row>
    <row r="4" spans="1:10" ht="19.05" customHeight="1" x14ac:dyDescent="0.45">
      <c r="A4" s="150" t="s">
        <v>20</v>
      </c>
      <c r="B4" s="153" t="s">
        <v>0</v>
      </c>
      <c r="C4" s="153" t="s">
        <v>1</v>
      </c>
      <c r="D4" s="156" t="s">
        <v>56</v>
      </c>
      <c r="E4" s="156"/>
      <c r="F4" s="32" t="s">
        <v>53</v>
      </c>
      <c r="G4" s="32" t="s">
        <v>49</v>
      </c>
      <c r="H4" s="153" t="s">
        <v>2</v>
      </c>
    </row>
    <row r="5" spans="1:10" ht="19.05" customHeight="1" x14ac:dyDescent="0.45">
      <c r="A5" s="151"/>
      <c r="B5" s="154"/>
      <c r="C5" s="154"/>
      <c r="D5" s="155" t="s">
        <v>48</v>
      </c>
      <c r="E5" s="155"/>
      <c r="F5" s="33" t="s">
        <v>55</v>
      </c>
      <c r="G5" s="33" t="s">
        <v>50</v>
      </c>
      <c r="H5" s="154"/>
    </row>
    <row r="6" spans="1:10" ht="19.05" customHeight="1" x14ac:dyDescent="0.45">
      <c r="A6" s="152"/>
      <c r="B6" s="157"/>
      <c r="C6" s="157" t="s">
        <v>3</v>
      </c>
      <c r="D6" s="19" t="s">
        <v>4</v>
      </c>
      <c r="E6" s="19" t="s">
        <v>5</v>
      </c>
      <c r="F6" s="34" t="s">
        <v>52</v>
      </c>
      <c r="G6" s="34" t="s">
        <v>51</v>
      </c>
      <c r="H6" s="157"/>
    </row>
    <row r="7" spans="1:10" ht="4.05" customHeight="1" x14ac:dyDescent="0.45">
      <c r="A7" s="61"/>
    </row>
    <row r="8" spans="1:10" ht="16.05" customHeight="1" x14ac:dyDescent="0.45">
      <c r="A8" s="50" t="s">
        <v>11</v>
      </c>
      <c r="B8" s="51">
        <v>1821955</v>
      </c>
      <c r="C8" s="51">
        <v>6972.2227588234282</v>
      </c>
      <c r="D8" s="51">
        <v>1808274.5453486054</v>
      </c>
      <c r="E8" s="51">
        <v>1835635.4546513946</v>
      </c>
      <c r="F8" s="54">
        <v>0.38267809901031741</v>
      </c>
      <c r="G8" s="55" t="s">
        <v>30</v>
      </c>
      <c r="H8" s="51">
        <v>10579</v>
      </c>
    </row>
    <row r="9" spans="1:10" ht="16.05" customHeight="1" x14ac:dyDescent="0.45">
      <c r="A9" s="62" t="s">
        <v>12</v>
      </c>
      <c r="B9" s="53">
        <v>1494874</v>
      </c>
      <c r="C9" s="53">
        <v>9420.5954197083265</v>
      </c>
      <c r="D9" s="53">
        <v>1476389.5033213247</v>
      </c>
      <c r="E9" s="53">
        <v>1513358.4966786753</v>
      </c>
      <c r="F9" s="44">
        <v>0.63019327513277545</v>
      </c>
      <c r="G9" s="56">
        <v>1.3896796569053662</v>
      </c>
      <c r="H9" s="53">
        <v>10579</v>
      </c>
    </row>
    <row r="10" spans="1:10" ht="16.05" customHeight="1" x14ac:dyDescent="0.45">
      <c r="A10" s="62" t="s">
        <v>13</v>
      </c>
      <c r="B10" s="53">
        <v>327081</v>
      </c>
      <c r="C10" s="53">
        <v>7744.4162867609757</v>
      </c>
      <c r="D10" s="53">
        <v>311885.39603303291</v>
      </c>
      <c r="E10" s="53">
        <v>342276.60396696709</v>
      </c>
      <c r="F10" s="44">
        <v>2.3677365199326696</v>
      </c>
      <c r="G10" s="56">
        <v>1.1424179989518686</v>
      </c>
      <c r="H10" s="53">
        <v>10579</v>
      </c>
    </row>
    <row r="11" spans="1:10" ht="16.05" customHeight="1" x14ac:dyDescent="0.45">
      <c r="A11" s="63" t="s">
        <v>16</v>
      </c>
      <c r="B11" s="53">
        <v>240333</v>
      </c>
      <c r="C11" s="53">
        <v>6229.0072089699197</v>
      </c>
      <c r="D11" s="53">
        <v>228110.83590782696</v>
      </c>
      <c r="E11" s="53">
        <v>252555.16409217304</v>
      </c>
      <c r="F11" s="44">
        <v>2.5918235152766869</v>
      </c>
      <c r="G11" s="56">
        <v>1.0421424364027645</v>
      </c>
      <c r="H11" s="53">
        <v>10579</v>
      </c>
    </row>
    <row r="12" spans="1:10" ht="16.05" customHeight="1" x14ac:dyDescent="0.45">
      <c r="A12" s="63" t="s">
        <v>17</v>
      </c>
      <c r="B12" s="53">
        <v>86748</v>
      </c>
      <c r="C12" s="53">
        <v>4013.4127547138942</v>
      </c>
      <c r="D12" s="53">
        <v>78873.135256370151</v>
      </c>
      <c r="E12" s="53">
        <v>94622.864743629849</v>
      </c>
      <c r="F12" s="44">
        <v>4.6265190606283655</v>
      </c>
      <c r="G12" s="56">
        <v>1.0670253699880761</v>
      </c>
      <c r="H12" s="53">
        <v>10579</v>
      </c>
    </row>
    <row r="13" spans="1:10" ht="16.05" customHeight="1" x14ac:dyDescent="0.45">
      <c r="A13" s="50" t="s">
        <v>22</v>
      </c>
      <c r="B13" s="51">
        <v>1321735</v>
      </c>
      <c r="C13" s="51">
        <v>5862.5775826032177</v>
      </c>
      <c r="D13" s="51">
        <v>1310231.8209517419</v>
      </c>
      <c r="E13" s="51">
        <v>1333238.1790482581</v>
      </c>
      <c r="F13" s="65">
        <v>0.44355166373011368</v>
      </c>
      <c r="G13" s="55">
        <v>0.74370753512898802</v>
      </c>
      <c r="H13" s="51">
        <v>7353</v>
      </c>
    </row>
    <row r="14" spans="1:10" ht="16.05" customHeight="1" x14ac:dyDescent="0.45">
      <c r="A14" s="62" t="s">
        <v>12</v>
      </c>
      <c r="B14" s="53">
        <v>1105364</v>
      </c>
      <c r="C14" s="53">
        <v>8003.2759091953303</v>
      </c>
      <c r="D14" s="53">
        <v>1089660.4780493011</v>
      </c>
      <c r="E14" s="53">
        <v>1121067.5219506989</v>
      </c>
      <c r="F14" s="44">
        <v>0.72403985557656392</v>
      </c>
      <c r="G14" s="56">
        <v>0.92756799735139073</v>
      </c>
      <c r="H14" s="53">
        <v>7353</v>
      </c>
    </row>
    <row r="15" spans="1:10" ht="16.05" customHeight="1" x14ac:dyDescent="0.45">
      <c r="A15" s="62" t="s">
        <v>13</v>
      </c>
      <c r="B15" s="53">
        <v>216371</v>
      </c>
      <c r="C15" s="53">
        <v>6534.2778051937539</v>
      </c>
      <c r="D15" s="53">
        <v>203549.85324584026</v>
      </c>
      <c r="E15" s="53">
        <v>229192.14675415974</v>
      </c>
      <c r="F15" s="44">
        <v>3.0199415842205073</v>
      </c>
      <c r="G15" s="56">
        <v>1.1435307632397964</v>
      </c>
      <c r="H15" s="53">
        <v>7353</v>
      </c>
    </row>
    <row r="16" spans="1:10" ht="16.05" customHeight="1" x14ac:dyDescent="0.45">
      <c r="A16" s="63" t="s">
        <v>16</v>
      </c>
      <c r="B16" s="53">
        <v>162958</v>
      </c>
      <c r="C16" s="53">
        <v>5409.2269847567559</v>
      </c>
      <c r="D16" s="53">
        <v>152344.35682997701</v>
      </c>
      <c r="E16" s="53">
        <v>173571.64317002299</v>
      </c>
      <c r="F16" s="44">
        <v>3.319399467811802</v>
      </c>
      <c r="G16" s="56">
        <v>1.0731016496103332</v>
      </c>
      <c r="H16" s="53">
        <v>7353</v>
      </c>
    </row>
    <row r="17" spans="1:8" ht="16.05" customHeight="1" x14ac:dyDescent="0.45">
      <c r="A17" s="63" t="s">
        <v>17</v>
      </c>
      <c r="B17" s="53">
        <v>53413</v>
      </c>
      <c r="C17" s="53">
        <v>3112.9263180003859</v>
      </c>
      <c r="D17" s="53">
        <v>47305.012805723425</v>
      </c>
      <c r="E17" s="53">
        <v>59520.987194276575</v>
      </c>
      <c r="F17" s="44">
        <v>5.8280312246089645</v>
      </c>
      <c r="G17" s="56">
        <v>1.0447297605928882</v>
      </c>
      <c r="H17" s="53">
        <v>7353</v>
      </c>
    </row>
    <row r="18" spans="1:8" ht="16.05" customHeight="1" x14ac:dyDescent="0.45">
      <c r="A18" s="50" t="s">
        <v>6</v>
      </c>
      <c r="B18" s="51">
        <v>500220</v>
      </c>
      <c r="C18" s="51">
        <v>3773.8672852411728</v>
      </c>
      <c r="D18" s="51">
        <v>492815.15623037319</v>
      </c>
      <c r="E18" s="51">
        <v>507624.84376962681</v>
      </c>
      <c r="F18" s="65">
        <v>0.75444150278700828</v>
      </c>
      <c r="G18" s="55">
        <v>0.4787405364048713</v>
      </c>
      <c r="H18" s="51">
        <v>3226</v>
      </c>
    </row>
    <row r="19" spans="1:8" ht="16.05" customHeight="1" x14ac:dyDescent="0.45">
      <c r="A19" s="62" t="s">
        <v>12</v>
      </c>
      <c r="B19" s="53">
        <v>389510</v>
      </c>
      <c r="C19" s="53">
        <v>4969.4258001426242</v>
      </c>
      <c r="D19" s="53">
        <v>379759.3069062822</v>
      </c>
      <c r="E19" s="53">
        <v>399260.6930937178</v>
      </c>
      <c r="F19" s="44">
        <v>1.2758146902884713</v>
      </c>
      <c r="G19" s="56">
        <v>0.68623715182505429</v>
      </c>
      <c r="H19" s="53">
        <v>3226</v>
      </c>
    </row>
    <row r="20" spans="1:8" ht="16.05" customHeight="1" x14ac:dyDescent="0.45">
      <c r="A20" s="62" t="s">
        <v>13</v>
      </c>
      <c r="B20" s="53">
        <v>110710</v>
      </c>
      <c r="C20" s="53">
        <v>4156.8253736717079</v>
      </c>
      <c r="D20" s="53">
        <v>102553.74008327312</v>
      </c>
      <c r="E20" s="53">
        <v>118866.25991672688</v>
      </c>
      <c r="F20" s="44">
        <v>3.7546972935341953</v>
      </c>
      <c r="G20" s="56">
        <v>0.98509600710660028</v>
      </c>
      <c r="H20" s="53">
        <v>3226</v>
      </c>
    </row>
    <row r="21" spans="1:8" ht="16.05" customHeight="1" x14ac:dyDescent="0.45">
      <c r="A21" s="63" t="s">
        <v>16</v>
      </c>
      <c r="B21" s="53">
        <v>77375</v>
      </c>
      <c r="C21" s="53">
        <v>3088.8176114459347</v>
      </c>
      <c r="D21" s="53">
        <v>71314.317385357601</v>
      </c>
      <c r="E21" s="53">
        <v>83435.682614642399</v>
      </c>
      <c r="F21" s="44">
        <v>3.9920098370868304</v>
      </c>
      <c r="G21" s="56">
        <v>0.86718706038911075</v>
      </c>
      <c r="H21" s="53">
        <v>3226</v>
      </c>
    </row>
    <row r="22" spans="1:8" ht="16.05" customHeight="1" x14ac:dyDescent="0.45">
      <c r="A22" s="64" t="s">
        <v>17</v>
      </c>
      <c r="B22" s="43">
        <v>33335</v>
      </c>
      <c r="C22" s="43">
        <v>2533.2137056317865</v>
      </c>
      <c r="D22" s="43">
        <v>28364.488239122868</v>
      </c>
      <c r="E22" s="43">
        <v>38305.511760877132</v>
      </c>
      <c r="F22" s="47">
        <v>7.5992611538376682</v>
      </c>
      <c r="G22" s="57">
        <v>1.0701110727667302</v>
      </c>
      <c r="H22" s="43">
        <v>3226</v>
      </c>
    </row>
    <row r="23" spans="1:8" ht="16.05" customHeight="1" x14ac:dyDescent="0.45">
      <c r="A23" s="37" t="s">
        <v>34</v>
      </c>
      <c r="B23" s="31"/>
      <c r="C23" s="31"/>
      <c r="D23" s="31"/>
      <c r="E23" s="31"/>
      <c r="F23" s="31"/>
      <c r="G23" s="31"/>
      <c r="H23" s="31"/>
    </row>
  </sheetData>
  <mergeCells count="7">
    <mergeCell ref="J2:J3"/>
    <mergeCell ref="A4:A6"/>
    <mergeCell ref="C4:C6"/>
    <mergeCell ref="D4:E4"/>
    <mergeCell ref="H4:H6"/>
    <mergeCell ref="B4:B6"/>
    <mergeCell ref="D5:E5"/>
  </mergeCells>
  <hyperlinks>
    <hyperlink ref="J2" location="ÍNDICE!A1" display="Índice" xr:uid="{10B1832D-88AE-491D-965B-C9B4F4DA6B21}"/>
  </hyperlink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13031-100B-4241-872D-8BE16F664160}">
  <dimension ref="A1:J43"/>
  <sheetViews>
    <sheetView showGridLines="0" zoomScale="90" zoomScaleNormal="90" workbookViewId="0">
      <selection activeCell="J2" sqref="J2:J3"/>
    </sheetView>
  </sheetViews>
  <sheetFormatPr baseColWidth="10" defaultColWidth="11.44140625" defaultRowHeight="17.399999999999999" x14ac:dyDescent="0.45"/>
  <cols>
    <col min="1" max="1" width="21" style="4" bestFit="1" customWidth="1"/>
    <col min="2" max="2" width="11.44140625" style="4"/>
    <col min="3" max="3" width="15.44140625" style="4" bestFit="1" customWidth="1"/>
    <col min="4" max="8" width="13.6640625" style="4" customWidth="1"/>
    <col min="9" max="16384" width="11.44140625" style="4"/>
  </cols>
  <sheetData>
    <row r="1" spans="1:10" ht="16.95" customHeight="1" x14ac:dyDescent="0.45">
      <c r="A1" s="1" t="s">
        <v>137</v>
      </c>
      <c r="B1" s="24"/>
      <c r="C1" s="24"/>
      <c r="D1" s="24"/>
      <c r="E1" s="24"/>
      <c r="F1" s="24"/>
      <c r="G1" s="25"/>
      <c r="H1" s="24"/>
    </row>
    <row r="2" spans="1:10" ht="16.95" customHeight="1" x14ac:dyDescent="0.45">
      <c r="A2" s="103" t="s">
        <v>138</v>
      </c>
      <c r="B2" s="104"/>
      <c r="C2" s="104"/>
      <c r="D2" s="104"/>
      <c r="E2" s="104"/>
      <c r="F2" s="104"/>
      <c r="G2" s="104"/>
      <c r="H2" s="104"/>
      <c r="J2" s="148" t="s">
        <v>57</v>
      </c>
    </row>
    <row r="3" spans="1:10" ht="13.8" customHeight="1" x14ac:dyDescent="0.45">
      <c r="J3" s="149"/>
    </row>
    <row r="4" spans="1:10" ht="19.05" customHeight="1" x14ac:dyDescent="0.45">
      <c r="A4" s="153" t="s">
        <v>27</v>
      </c>
      <c r="B4" s="153" t="s">
        <v>0</v>
      </c>
      <c r="C4" s="153" t="s">
        <v>1</v>
      </c>
      <c r="D4" s="159" t="s">
        <v>79</v>
      </c>
      <c r="E4" s="159"/>
      <c r="F4" s="153" t="s">
        <v>80</v>
      </c>
      <c r="G4" s="153" t="s">
        <v>81</v>
      </c>
      <c r="H4" s="153" t="s">
        <v>2</v>
      </c>
    </row>
    <row r="5" spans="1:10" ht="19.05" customHeight="1" x14ac:dyDescent="0.45">
      <c r="A5" s="155"/>
      <c r="B5" s="157"/>
      <c r="C5" s="157" t="s">
        <v>3</v>
      </c>
      <c r="D5" s="19" t="s">
        <v>4</v>
      </c>
      <c r="E5" s="19" t="s">
        <v>5</v>
      </c>
      <c r="F5" s="157"/>
      <c r="G5" s="157"/>
      <c r="H5" s="157"/>
    </row>
    <row r="6" spans="1:10" ht="4.05" customHeight="1" x14ac:dyDescent="0.45"/>
    <row r="7" spans="1:10" ht="16.05" customHeight="1" x14ac:dyDescent="0.45">
      <c r="A7" s="105" t="s">
        <v>21</v>
      </c>
      <c r="B7" s="28">
        <v>1821955</v>
      </c>
      <c r="C7" s="106">
        <v>6972.2227588234282</v>
      </c>
      <c r="D7" s="106">
        <v>1808274.5453486054</v>
      </c>
      <c r="E7" s="106">
        <v>1835635.4546513946</v>
      </c>
      <c r="F7" s="107">
        <v>0.38267809901031741</v>
      </c>
      <c r="G7" s="108" t="s">
        <v>30</v>
      </c>
      <c r="H7" s="106">
        <v>10579</v>
      </c>
    </row>
    <row r="8" spans="1:10" ht="16.05" customHeight="1" x14ac:dyDescent="0.45">
      <c r="A8" s="24" t="s">
        <v>12</v>
      </c>
      <c r="B8" s="109">
        <v>1494874</v>
      </c>
      <c r="C8" s="110">
        <v>9420.5954197083265</v>
      </c>
      <c r="D8" s="110">
        <v>1476389.5033213247</v>
      </c>
      <c r="E8" s="110">
        <v>1513358.4966786753</v>
      </c>
      <c r="F8" s="111">
        <v>0.63019327513277545</v>
      </c>
      <c r="G8" s="112">
        <v>1.39</v>
      </c>
      <c r="H8" s="110">
        <v>10579</v>
      </c>
    </row>
    <row r="9" spans="1:10" ht="16.05" customHeight="1" x14ac:dyDescent="0.45">
      <c r="A9" s="24" t="s">
        <v>13</v>
      </c>
      <c r="B9" s="109">
        <v>327081</v>
      </c>
      <c r="C9" s="110">
        <v>7744.4162867609757</v>
      </c>
      <c r="D9" s="110">
        <v>311885.39603303291</v>
      </c>
      <c r="E9" s="110">
        <v>342276.60396696709</v>
      </c>
      <c r="F9" s="111">
        <v>2.3677365199326696</v>
      </c>
      <c r="G9" s="112">
        <v>1.1419999999999999</v>
      </c>
      <c r="H9" s="110">
        <v>10579</v>
      </c>
    </row>
    <row r="10" spans="1:10" ht="16.05" customHeight="1" x14ac:dyDescent="0.45">
      <c r="A10" s="113" t="s">
        <v>16</v>
      </c>
      <c r="B10" s="109">
        <v>240333</v>
      </c>
      <c r="C10" s="110">
        <v>6229.0072089699197</v>
      </c>
      <c r="D10" s="110">
        <v>228110.83590782696</v>
      </c>
      <c r="E10" s="110">
        <v>252555.16409217304</v>
      </c>
      <c r="F10" s="111">
        <v>2.5918235152766869</v>
      </c>
      <c r="G10" s="112">
        <v>1.042</v>
      </c>
      <c r="H10" s="110">
        <v>10579</v>
      </c>
    </row>
    <row r="11" spans="1:10" ht="16.05" customHeight="1" x14ac:dyDescent="0.45">
      <c r="A11" s="113" t="s">
        <v>17</v>
      </c>
      <c r="B11" s="109">
        <v>86748</v>
      </c>
      <c r="C11" s="110">
        <v>4013.4127547138942</v>
      </c>
      <c r="D11" s="110">
        <v>78873.135256370151</v>
      </c>
      <c r="E11" s="110">
        <v>94622.864743629849</v>
      </c>
      <c r="F11" s="111">
        <v>4.6265190606283655</v>
      </c>
      <c r="G11" s="112">
        <v>1.0669999999999999</v>
      </c>
      <c r="H11" s="110">
        <v>10579</v>
      </c>
    </row>
    <row r="12" spans="1:10" ht="16.05" customHeight="1" x14ac:dyDescent="0.45">
      <c r="A12" s="105" t="s">
        <v>7</v>
      </c>
      <c r="B12" s="28">
        <v>1126505</v>
      </c>
      <c r="C12" s="106">
        <v>5201.839144000448</v>
      </c>
      <c r="D12" s="106">
        <v>1116298.2801382041</v>
      </c>
      <c r="E12" s="106">
        <v>1136711.7198617959</v>
      </c>
      <c r="F12" s="107">
        <v>0.46176795877518945</v>
      </c>
      <c r="G12" s="108">
        <v>0.60621084381463708</v>
      </c>
      <c r="H12" s="106">
        <v>6155</v>
      </c>
    </row>
    <row r="13" spans="1:10" ht="16.05" customHeight="1" x14ac:dyDescent="0.45">
      <c r="A13" s="24" t="s">
        <v>12</v>
      </c>
      <c r="B13" s="109">
        <v>981793</v>
      </c>
      <c r="C13" s="110">
        <v>6975.8857210730721</v>
      </c>
      <c r="D13" s="110">
        <v>968105.35811568412</v>
      </c>
      <c r="E13" s="110">
        <v>995480.64188431588</v>
      </c>
      <c r="F13" s="111">
        <v>0.71052510265127899</v>
      </c>
      <c r="G13" s="112">
        <v>0.79227175653940995</v>
      </c>
      <c r="H13" s="110">
        <v>6155</v>
      </c>
    </row>
    <row r="14" spans="1:10" ht="16.05" customHeight="1" x14ac:dyDescent="0.45">
      <c r="A14" s="24" t="s">
        <v>13</v>
      </c>
      <c r="B14" s="109">
        <v>144712</v>
      </c>
      <c r="C14" s="110">
        <v>5265.9073140310993</v>
      </c>
      <c r="D14" s="110">
        <v>134379.56962592993</v>
      </c>
      <c r="E14" s="110">
        <v>155044.43037407007</v>
      </c>
      <c r="F14" s="111">
        <v>3.6388878006185386</v>
      </c>
      <c r="G14" s="112">
        <v>1.1025270252192971</v>
      </c>
      <c r="H14" s="110">
        <v>6155</v>
      </c>
    </row>
    <row r="15" spans="1:10" ht="16.05" customHeight="1" x14ac:dyDescent="0.45">
      <c r="A15" s="113" t="s">
        <v>16</v>
      </c>
      <c r="B15" s="109">
        <v>113321</v>
      </c>
      <c r="C15" s="110">
        <v>4482.3026009645419</v>
      </c>
      <c r="D15" s="110">
        <v>104526.10924744586</v>
      </c>
      <c r="E15" s="110">
        <v>122115.89075255414</v>
      </c>
      <c r="F15" s="111">
        <v>3.9554033241539885</v>
      </c>
      <c r="G15" s="112">
        <v>1.050721819819493</v>
      </c>
      <c r="H15" s="110">
        <v>6155</v>
      </c>
    </row>
    <row r="16" spans="1:10" ht="16.05" customHeight="1" x14ac:dyDescent="0.45">
      <c r="A16" s="113" t="s">
        <v>17</v>
      </c>
      <c r="B16" s="109">
        <v>31391</v>
      </c>
      <c r="C16" s="110">
        <v>2432.4436107425067</v>
      </c>
      <c r="D16" s="110">
        <v>26618.21294773246</v>
      </c>
      <c r="E16" s="110">
        <v>36163.787052267537</v>
      </c>
      <c r="F16" s="111">
        <v>7.7488567128874735</v>
      </c>
      <c r="G16" s="112">
        <v>1.0583067869599656</v>
      </c>
      <c r="H16" s="110">
        <v>6155</v>
      </c>
    </row>
    <row r="17" spans="1:8" ht="16.05" customHeight="1" x14ac:dyDescent="0.45">
      <c r="A17" s="105" t="s">
        <v>8</v>
      </c>
      <c r="B17" s="28">
        <v>137215</v>
      </c>
      <c r="C17" s="106">
        <v>2132.7237792359601</v>
      </c>
      <c r="D17" s="106">
        <v>133030.30425015965</v>
      </c>
      <c r="E17" s="106">
        <v>141399.69574984035</v>
      </c>
      <c r="F17" s="107">
        <v>1.5542934659009293</v>
      </c>
      <c r="G17" s="108">
        <v>0.4575448511310436</v>
      </c>
      <c r="H17" s="106">
        <v>864</v>
      </c>
    </row>
    <row r="18" spans="1:8" ht="16.05" customHeight="1" x14ac:dyDescent="0.45">
      <c r="A18" s="24" t="s">
        <v>12</v>
      </c>
      <c r="B18" s="109">
        <v>103989</v>
      </c>
      <c r="C18" s="110">
        <v>2565.6996840595098</v>
      </c>
      <c r="D18" s="110">
        <v>98954.746306304645</v>
      </c>
      <c r="E18" s="110">
        <v>109023.25369369535</v>
      </c>
      <c r="F18" s="111">
        <v>2.4672798892762788</v>
      </c>
      <c r="G18" s="112">
        <v>0.62613955082592865</v>
      </c>
      <c r="H18" s="110">
        <v>864</v>
      </c>
    </row>
    <row r="19" spans="1:8" ht="16.05" customHeight="1" x14ac:dyDescent="0.45">
      <c r="A19" s="24" t="s">
        <v>13</v>
      </c>
      <c r="B19" s="109">
        <v>33226</v>
      </c>
      <c r="C19" s="110">
        <v>2403.193072542309</v>
      </c>
      <c r="D19" s="110">
        <v>28510.606504309562</v>
      </c>
      <c r="E19" s="110">
        <v>37941.393495690434</v>
      </c>
      <c r="F19" s="111">
        <v>7.2328690559872051</v>
      </c>
      <c r="G19" s="112">
        <v>1.0168190143562981</v>
      </c>
      <c r="H19" s="110">
        <v>864</v>
      </c>
    </row>
    <row r="20" spans="1:8" ht="16.05" customHeight="1" x14ac:dyDescent="0.45">
      <c r="A20" s="113" t="s">
        <v>16</v>
      </c>
      <c r="B20" s="109">
        <v>23934</v>
      </c>
      <c r="C20" s="110">
        <v>1726.0644062118697</v>
      </c>
      <c r="D20" s="110">
        <v>20547.225559283092</v>
      </c>
      <c r="E20" s="110">
        <v>27320.774440716908</v>
      </c>
      <c r="F20" s="111">
        <v>7.2117673861948255</v>
      </c>
      <c r="G20" s="112">
        <v>0.85825881669257875</v>
      </c>
      <c r="H20" s="110">
        <v>864</v>
      </c>
    </row>
    <row r="21" spans="1:8" ht="16.05" customHeight="1" x14ac:dyDescent="0.45">
      <c r="A21" s="113" t="s">
        <v>17</v>
      </c>
      <c r="B21" s="109">
        <v>9292</v>
      </c>
      <c r="C21" s="110">
        <v>1425.6176361298442</v>
      </c>
      <c r="D21" s="110">
        <v>6494.7432146195588</v>
      </c>
      <c r="E21" s="110">
        <v>12089.256785380441</v>
      </c>
      <c r="F21" s="111">
        <v>15.342419674234225</v>
      </c>
      <c r="G21" s="112">
        <v>1.1330686501053147</v>
      </c>
      <c r="H21" s="110">
        <v>864</v>
      </c>
    </row>
    <row r="22" spans="1:8" ht="16.05" customHeight="1" x14ac:dyDescent="0.45">
      <c r="A22" s="105" t="s">
        <v>14</v>
      </c>
      <c r="B22" s="28">
        <v>112823</v>
      </c>
      <c r="C22" s="106">
        <v>2309.8590898323109</v>
      </c>
      <c r="D22" s="106">
        <v>108290.74054377816</v>
      </c>
      <c r="E22" s="106">
        <v>117355.25945622184</v>
      </c>
      <c r="F22" s="107">
        <v>2.047329968031617</v>
      </c>
      <c r="G22" s="108">
        <v>0.54258172554455697</v>
      </c>
      <c r="H22" s="106">
        <v>760</v>
      </c>
    </row>
    <row r="23" spans="1:8" ht="16.05" customHeight="1" x14ac:dyDescent="0.45">
      <c r="A23" s="24" t="s">
        <v>12</v>
      </c>
      <c r="B23" s="109">
        <v>85166</v>
      </c>
      <c r="C23" s="110">
        <v>2789.1199622847262</v>
      </c>
      <c r="D23" s="110">
        <v>79693.365162989328</v>
      </c>
      <c r="E23" s="110">
        <v>90638.634837010672</v>
      </c>
      <c r="F23" s="111">
        <v>3.2749218729125777</v>
      </c>
      <c r="G23" s="112">
        <v>0.74804347469401633</v>
      </c>
      <c r="H23" s="110">
        <v>760</v>
      </c>
    </row>
    <row r="24" spans="1:8" ht="16.05" customHeight="1" x14ac:dyDescent="0.45">
      <c r="A24" s="24" t="s">
        <v>13</v>
      </c>
      <c r="B24" s="109">
        <v>27657</v>
      </c>
      <c r="C24" s="110">
        <v>2436.9139412006698</v>
      </c>
      <c r="D24" s="110">
        <v>22875.441547961527</v>
      </c>
      <c r="E24" s="110">
        <v>32438.558452038473</v>
      </c>
      <c r="F24" s="111">
        <v>8.8112012915380191</v>
      </c>
      <c r="G24" s="112">
        <v>1.1283833544874893</v>
      </c>
      <c r="H24" s="110">
        <v>760</v>
      </c>
    </row>
    <row r="25" spans="1:8" ht="16.05" customHeight="1" x14ac:dyDescent="0.45">
      <c r="A25" s="113" t="s">
        <v>16</v>
      </c>
      <c r="B25" s="109">
        <v>21141</v>
      </c>
      <c r="C25" s="110">
        <v>1923.6930737775103</v>
      </c>
      <c r="D25" s="110">
        <v>17366.451083628854</v>
      </c>
      <c r="E25" s="110">
        <v>24915.548916371146</v>
      </c>
      <c r="F25" s="111">
        <v>9.0993475889386044</v>
      </c>
      <c r="G25" s="112">
        <v>1.0169623831126764</v>
      </c>
      <c r="H25" s="110">
        <v>760</v>
      </c>
    </row>
    <row r="26" spans="1:8" ht="16.05" customHeight="1" x14ac:dyDescent="0.45">
      <c r="A26" s="113" t="s">
        <v>17</v>
      </c>
      <c r="B26" s="109">
        <v>6516</v>
      </c>
      <c r="C26" s="110">
        <v>1094.9817147952429</v>
      </c>
      <c r="D26" s="110">
        <v>4367.4961137170358</v>
      </c>
      <c r="E26" s="110">
        <v>8664.5038862829642</v>
      </c>
      <c r="F26" s="111">
        <v>16.804507593542709</v>
      </c>
      <c r="G26" s="112">
        <v>1.0384648437662591</v>
      </c>
      <c r="H26" s="110">
        <v>760</v>
      </c>
    </row>
    <row r="27" spans="1:8" ht="16.05" customHeight="1" x14ac:dyDescent="0.45">
      <c r="A27" s="105" t="s">
        <v>9</v>
      </c>
      <c r="B27" s="28">
        <v>136679</v>
      </c>
      <c r="C27" s="106">
        <v>1911.9988989782505</v>
      </c>
      <c r="D27" s="106">
        <v>132927.39665401017</v>
      </c>
      <c r="E27" s="106">
        <v>140430.60334598983</v>
      </c>
      <c r="F27" s="107">
        <v>1.3988973426629185</v>
      </c>
      <c r="G27" s="108">
        <v>0.41092969267963919</v>
      </c>
      <c r="H27" s="106">
        <v>937</v>
      </c>
    </row>
    <row r="28" spans="1:8" ht="16.05" customHeight="1" x14ac:dyDescent="0.45">
      <c r="A28" s="24" t="s">
        <v>12</v>
      </c>
      <c r="B28" s="109">
        <v>94878</v>
      </c>
      <c r="C28" s="110">
        <v>2801.4303079049296</v>
      </c>
      <c r="D28" s="110">
        <v>89381.210581182968</v>
      </c>
      <c r="E28" s="110">
        <v>100374.78941881703</v>
      </c>
      <c r="F28" s="111">
        <v>2.952665852889953</v>
      </c>
      <c r="G28" s="112">
        <v>0.71385090058372991</v>
      </c>
      <c r="H28" s="110">
        <v>937</v>
      </c>
    </row>
    <row r="29" spans="1:8" ht="16.05" customHeight="1" x14ac:dyDescent="0.45">
      <c r="A29" s="24" t="s">
        <v>13</v>
      </c>
      <c r="B29" s="109">
        <v>41801</v>
      </c>
      <c r="C29" s="110">
        <v>2559.6367925592226</v>
      </c>
      <c r="D29" s="110">
        <v>36778.64252865655</v>
      </c>
      <c r="E29" s="110">
        <v>46823.35747134345</v>
      </c>
      <c r="F29" s="111">
        <v>6.1233865040530677</v>
      </c>
      <c r="G29" s="112">
        <v>0.96788224025281511</v>
      </c>
      <c r="H29" s="110">
        <v>937</v>
      </c>
    </row>
    <row r="30" spans="1:8" ht="16.05" customHeight="1" x14ac:dyDescent="0.45">
      <c r="A30" s="113" t="s">
        <v>16</v>
      </c>
      <c r="B30" s="109">
        <v>28388</v>
      </c>
      <c r="C30" s="110">
        <v>2016.0050900301255</v>
      </c>
      <c r="D30" s="110">
        <v>24432.322282125126</v>
      </c>
      <c r="E30" s="110">
        <v>32343.677717874874</v>
      </c>
      <c r="F30" s="111">
        <v>7.1016101522830972</v>
      </c>
      <c r="G30" s="112">
        <v>0.92157720387918762</v>
      </c>
      <c r="H30" s="110">
        <v>937</v>
      </c>
    </row>
    <row r="31" spans="1:8" ht="16.05" customHeight="1" x14ac:dyDescent="0.45">
      <c r="A31" s="113" t="s">
        <v>17</v>
      </c>
      <c r="B31" s="109">
        <v>13413</v>
      </c>
      <c r="C31" s="110">
        <v>1586.0945577788802</v>
      </c>
      <c r="D31" s="110">
        <v>10300.865545738892</v>
      </c>
      <c r="E31" s="110">
        <v>16525.134454261108</v>
      </c>
      <c r="F31" s="111">
        <v>11.825054482806831</v>
      </c>
      <c r="G31" s="112">
        <v>1.0504324102255935</v>
      </c>
      <c r="H31" s="110">
        <v>937</v>
      </c>
    </row>
    <row r="32" spans="1:8" ht="16.05" customHeight="1" x14ac:dyDescent="0.45">
      <c r="A32" s="105" t="s">
        <v>29</v>
      </c>
      <c r="B32" s="28">
        <v>158549</v>
      </c>
      <c r="C32" s="106">
        <v>2087.3791400448627</v>
      </c>
      <c r="D32" s="106">
        <v>154453.2766340888</v>
      </c>
      <c r="E32" s="106">
        <v>162644.7233659112</v>
      </c>
      <c r="F32" s="107">
        <v>1.3165514383848922</v>
      </c>
      <c r="G32" s="108">
        <v>0.41926320846813392</v>
      </c>
      <c r="H32" s="106">
        <v>1035</v>
      </c>
    </row>
    <row r="33" spans="1:10" ht="16.05" customHeight="1" x14ac:dyDescent="0.45">
      <c r="A33" s="24" t="s">
        <v>12</v>
      </c>
      <c r="B33" s="109">
        <v>115254</v>
      </c>
      <c r="C33" s="110">
        <v>2941.0335258531013</v>
      </c>
      <c r="D33" s="110">
        <v>109483.28997388283</v>
      </c>
      <c r="E33" s="110">
        <v>121024.71002611717</v>
      </c>
      <c r="F33" s="111">
        <v>2.5517843422814837</v>
      </c>
      <c r="G33" s="112">
        <v>0.68400543114289547</v>
      </c>
      <c r="H33" s="110">
        <v>1035</v>
      </c>
    </row>
    <row r="34" spans="1:10" ht="16.05" customHeight="1" x14ac:dyDescent="0.45">
      <c r="A34" s="24" t="s">
        <v>13</v>
      </c>
      <c r="B34" s="109">
        <v>43295</v>
      </c>
      <c r="C34" s="110">
        <v>2862.1783139325112</v>
      </c>
      <c r="D34" s="110">
        <v>37679.014684785179</v>
      </c>
      <c r="E34" s="110">
        <v>48910.985315214821</v>
      </c>
      <c r="F34" s="111">
        <v>6.6108749600011816</v>
      </c>
      <c r="G34" s="112">
        <v>1.0638922506369286</v>
      </c>
      <c r="H34" s="110">
        <v>1035</v>
      </c>
    </row>
    <row r="35" spans="1:10" ht="16.05" customHeight="1" x14ac:dyDescent="0.45">
      <c r="A35" s="113" t="s">
        <v>16</v>
      </c>
      <c r="B35" s="109">
        <v>27946</v>
      </c>
      <c r="C35" s="110">
        <v>2042.7808684073864</v>
      </c>
      <c r="D35" s="110">
        <v>23937.784542796253</v>
      </c>
      <c r="E35" s="110">
        <v>31954.215457203747</v>
      </c>
      <c r="F35" s="111">
        <v>7.3097433207163327</v>
      </c>
      <c r="G35" s="112">
        <v>0.94105703485450798</v>
      </c>
      <c r="H35" s="110">
        <v>1035</v>
      </c>
    </row>
    <row r="36" spans="1:10" ht="16.05" customHeight="1" x14ac:dyDescent="0.45">
      <c r="A36" s="113" t="s">
        <v>17</v>
      </c>
      <c r="B36" s="109">
        <v>15349</v>
      </c>
      <c r="C36" s="110">
        <v>1638.5118311026365</v>
      </c>
      <c r="D36" s="110">
        <v>12134.0156863095</v>
      </c>
      <c r="E36" s="110">
        <v>18563.9843136905</v>
      </c>
      <c r="F36" s="111">
        <v>10.675039618884856</v>
      </c>
      <c r="G36" s="112">
        <v>1.0149487529456489</v>
      </c>
      <c r="H36" s="110">
        <v>1035</v>
      </c>
    </row>
    <row r="37" spans="1:10" ht="16.05" customHeight="1" x14ac:dyDescent="0.45">
      <c r="A37" s="105" t="s">
        <v>10</v>
      </c>
      <c r="B37" s="28">
        <v>150184</v>
      </c>
      <c r="C37" s="106">
        <v>1912.0430228454902</v>
      </c>
      <c r="D37" s="106">
        <v>146432.31007694776</v>
      </c>
      <c r="E37" s="106">
        <v>153935.68992305224</v>
      </c>
      <c r="F37" s="107">
        <v>1.2731336379677529</v>
      </c>
      <c r="G37" s="108">
        <v>0.39360783317977599</v>
      </c>
      <c r="H37" s="106">
        <v>828</v>
      </c>
    </row>
    <row r="38" spans="1:10" ht="16.05" customHeight="1" x14ac:dyDescent="0.45">
      <c r="A38" s="24" t="s">
        <v>12</v>
      </c>
      <c r="B38" s="109">
        <v>113794</v>
      </c>
      <c r="C38" s="110">
        <v>3037.2588736095358</v>
      </c>
      <c r="D38" s="110">
        <v>107834.48268073794</v>
      </c>
      <c r="E38" s="110">
        <v>119753.51731926206</v>
      </c>
      <c r="F38" s="111">
        <v>2.6690852537124417</v>
      </c>
      <c r="G38" s="112">
        <v>0.71059807485295701</v>
      </c>
      <c r="H38" s="110">
        <v>828</v>
      </c>
    </row>
    <row r="39" spans="1:10" ht="16.05" customHeight="1" x14ac:dyDescent="0.45">
      <c r="A39" s="24" t="s">
        <v>13</v>
      </c>
      <c r="B39" s="109">
        <v>36390</v>
      </c>
      <c r="C39" s="110">
        <v>2405.9326822212774</v>
      </c>
      <c r="D39" s="110">
        <v>31669.231015419995</v>
      </c>
      <c r="E39" s="110">
        <v>41110.768984580005</v>
      </c>
      <c r="F39" s="111">
        <v>6.6115215230043347</v>
      </c>
      <c r="G39" s="112">
        <v>0.97357835852238395</v>
      </c>
      <c r="H39" s="110">
        <v>828</v>
      </c>
    </row>
    <row r="40" spans="1:10" ht="16.05" customHeight="1" x14ac:dyDescent="0.45">
      <c r="A40" s="113" t="s">
        <v>16</v>
      </c>
      <c r="B40" s="109">
        <v>25603</v>
      </c>
      <c r="C40" s="110">
        <v>1947.4009928455991</v>
      </c>
      <c r="D40" s="110">
        <v>21781.932903859069</v>
      </c>
      <c r="E40" s="110">
        <v>29424.067096140931</v>
      </c>
      <c r="F40" s="111">
        <v>7.6061437833285135</v>
      </c>
      <c r="G40" s="112">
        <v>0.93665690250018596</v>
      </c>
      <c r="H40" s="110">
        <v>828</v>
      </c>
    </row>
    <row r="41" spans="1:10" ht="16.05" customHeight="1" x14ac:dyDescent="0.45">
      <c r="A41" s="114" t="s">
        <v>17</v>
      </c>
      <c r="B41" s="115">
        <v>10787</v>
      </c>
      <c r="C41" s="116">
        <v>1326.2399681802133</v>
      </c>
      <c r="D41" s="116">
        <v>8184.735791129795</v>
      </c>
      <c r="E41" s="116">
        <v>13389.264208870205</v>
      </c>
      <c r="F41" s="117">
        <v>12.294799000465497</v>
      </c>
      <c r="G41" s="118">
        <v>0.97872054313375778</v>
      </c>
      <c r="H41" s="116">
        <v>828</v>
      </c>
    </row>
    <row r="42" spans="1:10" x14ac:dyDescent="0.45">
      <c r="A42" s="119" t="s">
        <v>34</v>
      </c>
      <c r="B42"/>
      <c r="C42"/>
      <c r="D42"/>
      <c r="E42"/>
      <c r="F42"/>
      <c r="G42"/>
      <c r="H42"/>
      <c r="I42"/>
      <c r="J42"/>
    </row>
    <row r="43" spans="1:10" x14ac:dyDescent="0.45">
      <c r="A43"/>
      <c r="B43"/>
      <c r="C43"/>
      <c r="D43"/>
      <c r="E43"/>
      <c r="F43"/>
      <c r="G43"/>
      <c r="H43"/>
      <c r="I43"/>
      <c r="J43"/>
    </row>
  </sheetData>
  <mergeCells count="8">
    <mergeCell ref="H4:H5"/>
    <mergeCell ref="J2:J3"/>
    <mergeCell ref="A4:A5"/>
    <mergeCell ref="B4:B5"/>
    <mergeCell ref="C4:C5"/>
    <mergeCell ref="D4:E4"/>
    <mergeCell ref="F4:F5"/>
    <mergeCell ref="G4:G5"/>
  </mergeCells>
  <hyperlinks>
    <hyperlink ref="J2" location="ÍNDICE!A1" display="Índice" xr:uid="{68DAE193-A802-49F6-A196-7FF713D9F98E}"/>
  </hyperlinks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2DE11-052C-4EB8-BF04-611251EEBD08}">
  <dimension ref="A1:L25"/>
  <sheetViews>
    <sheetView showGridLines="0" zoomScale="90" zoomScaleNormal="90" workbookViewId="0">
      <selection activeCell="J2" sqref="J2:J3"/>
    </sheetView>
  </sheetViews>
  <sheetFormatPr baseColWidth="10" defaultColWidth="11.44140625" defaultRowHeight="17.399999999999999" x14ac:dyDescent="0.45"/>
  <cols>
    <col min="1" max="1" width="22.44140625" style="4" customWidth="1"/>
    <col min="2" max="5" width="14.44140625" style="4" bestFit="1" customWidth="1"/>
    <col min="6" max="7" width="14.5546875" style="4" customWidth="1"/>
    <col min="8" max="8" width="13" style="4" customWidth="1"/>
    <col min="9" max="16384" width="11.44140625" style="4"/>
  </cols>
  <sheetData>
    <row r="1" spans="1:10" ht="16.95" customHeight="1" x14ac:dyDescent="0.45">
      <c r="A1" s="1" t="s">
        <v>139</v>
      </c>
      <c r="B1" s="24"/>
      <c r="C1" s="24"/>
      <c r="D1" s="24"/>
      <c r="E1" s="24"/>
      <c r="F1" s="24"/>
      <c r="G1" s="25"/>
      <c r="H1" s="24"/>
    </row>
    <row r="2" spans="1:10" ht="16.95" customHeight="1" x14ac:dyDescent="0.45">
      <c r="A2" s="103" t="s">
        <v>149</v>
      </c>
      <c r="B2" s="104"/>
      <c r="C2" s="104"/>
      <c r="D2" s="104"/>
      <c r="E2" s="104"/>
      <c r="F2" s="104"/>
      <c r="G2" s="104"/>
      <c r="H2" s="104"/>
      <c r="J2" s="148" t="s">
        <v>57</v>
      </c>
    </row>
    <row r="3" spans="1:10" ht="13.95" customHeight="1" x14ac:dyDescent="0.45">
      <c r="J3" s="149"/>
    </row>
    <row r="4" spans="1:10" ht="19.05" customHeight="1" x14ac:dyDescent="0.45">
      <c r="A4" s="150" t="s">
        <v>20</v>
      </c>
      <c r="B4" s="153" t="s">
        <v>0</v>
      </c>
      <c r="C4" s="153" t="s">
        <v>1</v>
      </c>
      <c r="D4" s="159" t="s">
        <v>79</v>
      </c>
      <c r="E4" s="159"/>
      <c r="F4" s="153" t="s">
        <v>80</v>
      </c>
      <c r="G4" s="153" t="s">
        <v>81</v>
      </c>
      <c r="H4" s="153" t="s">
        <v>2</v>
      </c>
    </row>
    <row r="5" spans="1:10" ht="19.05" customHeight="1" x14ac:dyDescent="0.45">
      <c r="A5" s="152"/>
      <c r="B5" s="157"/>
      <c r="C5" s="157" t="s">
        <v>3</v>
      </c>
      <c r="D5" s="19" t="s">
        <v>4</v>
      </c>
      <c r="E5" s="19" t="s">
        <v>5</v>
      </c>
      <c r="F5" s="157"/>
      <c r="G5" s="157"/>
      <c r="H5" s="157"/>
    </row>
    <row r="6" spans="1:10" ht="4.05" customHeight="1" x14ac:dyDescent="0.45"/>
    <row r="7" spans="1:10" ht="16.05" customHeight="1" x14ac:dyDescent="0.45">
      <c r="A7" s="105" t="s">
        <v>21</v>
      </c>
      <c r="B7" s="106">
        <v>5304417</v>
      </c>
      <c r="C7" s="106">
        <v>35144.975148936916</v>
      </c>
      <c r="D7" s="106">
        <v>5235457.7519408399</v>
      </c>
      <c r="E7" s="106">
        <v>5373376.2480591601</v>
      </c>
      <c r="F7" s="107">
        <v>0.66256056318605638</v>
      </c>
      <c r="G7" s="108" t="s">
        <v>30</v>
      </c>
      <c r="H7" s="106">
        <v>30813</v>
      </c>
    </row>
    <row r="8" spans="1:10" ht="16.05" customHeight="1" x14ac:dyDescent="0.45">
      <c r="A8" s="24" t="s">
        <v>12</v>
      </c>
      <c r="B8" s="110">
        <v>4226341</v>
      </c>
      <c r="C8" s="110">
        <v>35342.797728501318</v>
      </c>
      <c r="D8" s="110">
        <v>4156993.5969833229</v>
      </c>
      <c r="E8" s="110">
        <v>4295688.4030166771</v>
      </c>
      <c r="F8" s="111">
        <v>0.83625049962843312</v>
      </c>
      <c r="G8" s="112">
        <v>2.914868620445827</v>
      </c>
      <c r="H8" s="110">
        <v>30813</v>
      </c>
    </row>
    <row r="9" spans="1:10" ht="16.05" customHeight="1" x14ac:dyDescent="0.45">
      <c r="A9" s="24" t="s">
        <v>13</v>
      </c>
      <c r="B9" s="110">
        <v>1078076</v>
      </c>
      <c r="C9" s="110">
        <v>29180.101839336374</v>
      </c>
      <c r="D9" s="110">
        <v>1020820.6491965664</v>
      </c>
      <c r="E9" s="110">
        <v>1135331.3508034337</v>
      </c>
      <c r="F9" s="111">
        <v>2.7066831873946153</v>
      </c>
      <c r="G9" s="112">
        <v>2.4066052678196361</v>
      </c>
      <c r="H9" s="110">
        <v>30813</v>
      </c>
    </row>
    <row r="10" spans="1:10" ht="16.05" customHeight="1" x14ac:dyDescent="0.45">
      <c r="A10" s="113" t="s">
        <v>16</v>
      </c>
      <c r="B10" s="110">
        <v>768815</v>
      </c>
      <c r="C10" s="110">
        <v>22581.200255539225</v>
      </c>
      <c r="D10" s="110">
        <v>724507.59664301132</v>
      </c>
      <c r="E10" s="110">
        <v>813122.40335698868</v>
      </c>
      <c r="F10" s="111">
        <v>2.9371435593139084</v>
      </c>
      <c r="G10" s="112">
        <v>2.128843056035282</v>
      </c>
      <c r="H10" s="110">
        <v>30813</v>
      </c>
    </row>
    <row r="11" spans="1:10" ht="16.05" customHeight="1" x14ac:dyDescent="0.45">
      <c r="A11" s="113" t="s">
        <v>17</v>
      </c>
      <c r="B11" s="110">
        <v>309261</v>
      </c>
      <c r="C11" s="110">
        <v>16108.318797893993</v>
      </c>
      <c r="D11" s="110">
        <v>277654.27536603488</v>
      </c>
      <c r="E11" s="110">
        <v>340867.72463396512</v>
      </c>
      <c r="F11" s="111">
        <v>5.2086486165064434</v>
      </c>
      <c r="G11" s="112">
        <v>2.2815927407130867</v>
      </c>
      <c r="H11" s="110">
        <v>30813</v>
      </c>
    </row>
    <row r="12" spans="1:10" ht="16.05" customHeight="1" x14ac:dyDescent="0.45">
      <c r="A12" s="105" t="s">
        <v>22</v>
      </c>
      <c r="B12" s="106">
        <v>3838018</v>
      </c>
      <c r="C12" s="106">
        <v>30298.843158975189</v>
      </c>
      <c r="D12" s="106">
        <v>3778567.5257159532</v>
      </c>
      <c r="E12" s="106">
        <v>3897468.4742840468</v>
      </c>
      <c r="F12" s="107">
        <v>0.78943984001573697</v>
      </c>
      <c r="G12" s="108">
        <v>2.2480000000000002</v>
      </c>
      <c r="H12" s="106">
        <v>21360</v>
      </c>
    </row>
    <row r="13" spans="1:10" ht="16.05" customHeight="1" x14ac:dyDescent="0.45">
      <c r="A13" s="24" t="s">
        <v>12</v>
      </c>
      <c r="B13" s="110">
        <v>3119611</v>
      </c>
      <c r="C13" s="110">
        <v>30339.4800065981</v>
      </c>
      <c r="D13" s="110">
        <v>3060080.7906629704</v>
      </c>
      <c r="E13" s="110">
        <v>3179141.2093370296</v>
      </c>
      <c r="F13" s="111">
        <v>0.9725404868298676</v>
      </c>
      <c r="G13" s="112">
        <v>2.0459999999999998</v>
      </c>
      <c r="H13" s="110">
        <v>21360</v>
      </c>
    </row>
    <row r="14" spans="1:10" ht="16.05" customHeight="1" x14ac:dyDescent="0.45">
      <c r="A14" s="24" t="s">
        <v>13</v>
      </c>
      <c r="B14" s="110">
        <v>718407</v>
      </c>
      <c r="C14" s="110">
        <v>24893.322212581952</v>
      </c>
      <c r="D14" s="110">
        <v>669562.89713182789</v>
      </c>
      <c r="E14" s="110">
        <v>767251.10286817211</v>
      </c>
      <c r="F14" s="111">
        <v>3.4650723354006785</v>
      </c>
      <c r="G14" s="112">
        <v>2.4140000000000001</v>
      </c>
      <c r="H14" s="110">
        <v>21360</v>
      </c>
    </row>
    <row r="15" spans="1:10" ht="16.05" customHeight="1" x14ac:dyDescent="0.45">
      <c r="A15" s="113" t="s">
        <v>16</v>
      </c>
      <c r="B15" s="110">
        <v>529085</v>
      </c>
      <c r="C15" s="110">
        <v>19900.904963989855</v>
      </c>
      <c r="D15" s="110">
        <v>490036.70259196928</v>
      </c>
      <c r="E15" s="110">
        <v>568133.29740803072</v>
      </c>
      <c r="F15" s="111">
        <v>3.7613814347391923</v>
      </c>
      <c r="G15" s="112">
        <v>2.2040000000000002</v>
      </c>
      <c r="H15" s="110">
        <v>21360</v>
      </c>
    </row>
    <row r="16" spans="1:10" ht="16.05" customHeight="1" x14ac:dyDescent="0.45">
      <c r="A16" s="113" t="s">
        <v>17</v>
      </c>
      <c r="B16" s="110">
        <v>189322</v>
      </c>
      <c r="C16" s="110">
        <v>12565.208273718406</v>
      </c>
      <c r="D16" s="110">
        <v>164667.3428095947</v>
      </c>
      <c r="E16" s="110">
        <v>213976.6571904053</v>
      </c>
      <c r="F16" s="111">
        <v>6.6369509479713953</v>
      </c>
      <c r="G16" s="112">
        <v>2.2480000000000002</v>
      </c>
      <c r="H16" s="110">
        <v>21360</v>
      </c>
    </row>
    <row r="17" spans="1:12" ht="16.05" customHeight="1" x14ac:dyDescent="0.45">
      <c r="A17" s="105" t="s">
        <v>6</v>
      </c>
      <c r="B17" s="106">
        <v>1466399</v>
      </c>
      <c r="C17" s="106">
        <v>17808.688369647418</v>
      </c>
      <c r="D17" s="106">
        <v>1431455.9177048362</v>
      </c>
      <c r="E17" s="106">
        <v>1501342.0822951638</v>
      </c>
      <c r="F17" s="107">
        <v>1.2144503896720753</v>
      </c>
      <c r="G17" s="108">
        <v>1.3220000000000001</v>
      </c>
      <c r="H17" s="106">
        <v>9453</v>
      </c>
    </row>
    <row r="18" spans="1:12" ht="16.05" customHeight="1" x14ac:dyDescent="0.45">
      <c r="A18" s="24" t="s">
        <v>12</v>
      </c>
      <c r="B18" s="110">
        <v>1106730</v>
      </c>
      <c r="C18" s="110">
        <v>18128.135706878194</v>
      </c>
      <c r="D18" s="110">
        <v>1071160.1183380254</v>
      </c>
      <c r="E18" s="110">
        <v>1142299.8816619746</v>
      </c>
      <c r="F18" s="111">
        <v>1.6379908113883419</v>
      </c>
      <c r="G18" s="112">
        <v>1.4810000000000001</v>
      </c>
      <c r="H18" s="110">
        <v>9453</v>
      </c>
    </row>
    <row r="19" spans="1:12" ht="16.05" customHeight="1" x14ac:dyDescent="0.45">
      <c r="A19" s="24" t="s">
        <v>13</v>
      </c>
      <c r="B19" s="110">
        <v>359669</v>
      </c>
      <c r="C19" s="110">
        <v>15225.007473712978</v>
      </c>
      <c r="D19" s="110">
        <v>329795.45299554034</v>
      </c>
      <c r="E19" s="110">
        <v>389542.54700445966</v>
      </c>
      <c r="F19" s="111">
        <v>4.233060806939986</v>
      </c>
      <c r="G19" s="112">
        <v>2.0099999999999998</v>
      </c>
      <c r="H19" s="110">
        <v>9453</v>
      </c>
    </row>
    <row r="20" spans="1:12" ht="16.05" customHeight="1" x14ac:dyDescent="0.45">
      <c r="A20" s="113" t="s">
        <v>16</v>
      </c>
      <c r="B20" s="110">
        <v>239730</v>
      </c>
      <c r="C20" s="110">
        <v>10670.735054109844</v>
      </c>
      <c r="D20" s="110">
        <v>218792.55837565474</v>
      </c>
      <c r="E20" s="110">
        <v>260667.44162434526</v>
      </c>
      <c r="F20" s="111">
        <v>4.4511471464188226</v>
      </c>
      <c r="G20" s="112">
        <v>1.7050000000000001</v>
      </c>
      <c r="H20" s="110">
        <v>9453</v>
      </c>
    </row>
    <row r="21" spans="1:12" ht="16.05" customHeight="1" x14ac:dyDescent="0.45">
      <c r="A21" s="114" t="s">
        <v>17</v>
      </c>
      <c r="B21" s="116">
        <v>119939</v>
      </c>
      <c r="C21" s="116">
        <v>10079.358885001739</v>
      </c>
      <c r="D21" s="116">
        <v>100161.91930261459</v>
      </c>
      <c r="E21" s="116">
        <v>139716.08069738539</v>
      </c>
      <c r="F21" s="117">
        <v>8.4037376374671613</v>
      </c>
      <c r="G21" s="118">
        <v>2.25</v>
      </c>
      <c r="H21" s="116">
        <v>9453</v>
      </c>
    </row>
    <row r="22" spans="1:12" ht="16.05" customHeight="1" x14ac:dyDescent="0.45">
      <c r="A22" s="119" t="s">
        <v>34</v>
      </c>
      <c r="B22" s="120"/>
      <c r="C22" s="120"/>
      <c r="D22" s="120"/>
      <c r="E22" s="120"/>
      <c r="F22" s="120"/>
      <c r="G22" s="120"/>
      <c r="H22" s="120"/>
      <c r="I22"/>
      <c r="J22"/>
      <c r="K22"/>
      <c r="L22"/>
    </row>
    <row r="23" spans="1:12" x14ac:dyDescent="0.45">
      <c r="A23"/>
      <c r="B23"/>
      <c r="C23"/>
      <c r="D23"/>
      <c r="E23"/>
      <c r="F23"/>
      <c r="G23"/>
      <c r="H23"/>
      <c r="I23"/>
      <c r="J23"/>
      <c r="K23"/>
      <c r="L23"/>
    </row>
    <row r="24" spans="1:12" x14ac:dyDescent="0.45">
      <c r="A24"/>
      <c r="B24"/>
      <c r="C24"/>
      <c r="D24"/>
      <c r="E24"/>
      <c r="F24"/>
      <c r="G24"/>
      <c r="H24"/>
      <c r="I24"/>
      <c r="J24"/>
      <c r="K24"/>
      <c r="L24"/>
    </row>
    <row r="25" spans="1:12" x14ac:dyDescent="0.45">
      <c r="A25"/>
      <c r="B25"/>
      <c r="C25"/>
      <c r="D25"/>
      <c r="E25"/>
      <c r="F25"/>
      <c r="G25"/>
      <c r="H25"/>
      <c r="I25"/>
      <c r="J25"/>
      <c r="K25"/>
      <c r="L25"/>
    </row>
  </sheetData>
  <mergeCells count="8">
    <mergeCell ref="H4:H5"/>
    <mergeCell ref="J2:J3"/>
    <mergeCell ref="A4:A5"/>
    <mergeCell ref="B4:B5"/>
    <mergeCell ref="C4:C5"/>
    <mergeCell ref="D4:E4"/>
    <mergeCell ref="F4:F5"/>
    <mergeCell ref="G4:G5"/>
  </mergeCells>
  <conditionalFormatting sqref="F8:F11">
    <cfRule type="cellIs" dxfId="41" priority="11" operator="greaterThan">
      <formula>15</formula>
    </cfRule>
  </conditionalFormatting>
  <conditionalFormatting sqref="F8:F11">
    <cfRule type="cellIs" dxfId="40" priority="12" operator="greaterThan">
      <formula>10</formula>
    </cfRule>
  </conditionalFormatting>
  <conditionalFormatting sqref="F13:F16">
    <cfRule type="cellIs" dxfId="39" priority="9" operator="greaterThan">
      <formula>15</formula>
    </cfRule>
  </conditionalFormatting>
  <conditionalFormatting sqref="F13:F16">
    <cfRule type="cellIs" dxfId="38" priority="10" operator="greaterThan">
      <formula>10</formula>
    </cfRule>
  </conditionalFormatting>
  <conditionalFormatting sqref="F18:F21">
    <cfRule type="cellIs" dxfId="37" priority="7" operator="greaterThan">
      <formula>15</formula>
    </cfRule>
  </conditionalFormatting>
  <conditionalFormatting sqref="F18:F21">
    <cfRule type="cellIs" dxfId="36" priority="8" operator="greaterThan">
      <formula>10</formula>
    </cfRule>
  </conditionalFormatting>
  <conditionalFormatting sqref="F17">
    <cfRule type="cellIs" dxfId="35" priority="5" operator="greaterThan">
      <formula>15</formula>
    </cfRule>
    <cfRule type="cellIs" dxfId="34" priority="6" operator="greaterThan">
      <formula>10</formula>
    </cfRule>
  </conditionalFormatting>
  <conditionalFormatting sqref="F12">
    <cfRule type="cellIs" dxfId="33" priority="3" operator="greaterThan">
      <formula>15</formula>
    </cfRule>
    <cfRule type="cellIs" dxfId="32" priority="4" operator="greaterThan">
      <formula>10</formula>
    </cfRule>
  </conditionalFormatting>
  <conditionalFormatting sqref="F7">
    <cfRule type="cellIs" dxfId="31" priority="1" operator="greaterThan">
      <formula>15</formula>
    </cfRule>
    <cfRule type="cellIs" dxfId="30" priority="2" operator="greaterThan">
      <formula>10</formula>
    </cfRule>
  </conditionalFormatting>
  <hyperlinks>
    <hyperlink ref="J2" location="ÍNDICE!A1" display="Índice" xr:uid="{21AC2385-1462-4F16-998E-9E6A13788218}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59141-2C1D-40BC-A16C-287393AC9F6F}">
  <dimension ref="A1:J49"/>
  <sheetViews>
    <sheetView showGridLines="0" zoomScale="90" zoomScaleNormal="90" workbookViewId="0">
      <selection activeCell="J2" sqref="J2:J3"/>
    </sheetView>
  </sheetViews>
  <sheetFormatPr baseColWidth="10" defaultColWidth="11.44140625" defaultRowHeight="17.399999999999999" x14ac:dyDescent="0.45"/>
  <cols>
    <col min="1" max="1" width="22.44140625" style="4" customWidth="1"/>
    <col min="2" max="5" width="14.44140625" style="4" bestFit="1" customWidth="1"/>
    <col min="6" max="8" width="13.33203125" style="4" customWidth="1"/>
    <col min="9" max="16384" width="11.44140625" style="4"/>
  </cols>
  <sheetData>
    <row r="1" spans="1:10" ht="16.95" customHeight="1" x14ac:dyDescent="0.45">
      <c r="A1" s="1" t="s">
        <v>140</v>
      </c>
      <c r="B1" s="2"/>
      <c r="C1" s="2"/>
      <c r="D1" s="2"/>
      <c r="E1" s="2"/>
      <c r="F1" s="2"/>
      <c r="G1" s="3"/>
      <c r="H1" s="2"/>
    </row>
    <row r="2" spans="1:10" ht="16.95" customHeight="1" x14ac:dyDescent="0.45">
      <c r="A2" s="103" t="s">
        <v>141</v>
      </c>
      <c r="B2" s="121"/>
      <c r="C2" s="121"/>
      <c r="D2" s="121"/>
      <c r="E2" s="121"/>
      <c r="F2" s="121"/>
      <c r="G2" s="121"/>
      <c r="H2" s="121"/>
      <c r="J2" s="148" t="s">
        <v>57</v>
      </c>
    </row>
    <row r="3" spans="1:10" ht="13.95" customHeight="1" x14ac:dyDescent="0.45">
      <c r="J3" s="149"/>
    </row>
    <row r="4" spans="1:10" ht="19.05" customHeight="1" x14ac:dyDescent="0.45">
      <c r="A4" s="153" t="s">
        <v>27</v>
      </c>
      <c r="B4" s="153" t="s">
        <v>0</v>
      </c>
      <c r="C4" s="153" t="s">
        <v>1</v>
      </c>
      <c r="D4" s="159" t="s">
        <v>79</v>
      </c>
      <c r="E4" s="159"/>
      <c r="F4" s="153" t="s">
        <v>80</v>
      </c>
      <c r="G4" s="153" t="s">
        <v>81</v>
      </c>
      <c r="H4" s="153" t="s">
        <v>2</v>
      </c>
    </row>
    <row r="5" spans="1:10" ht="19.05" customHeight="1" x14ac:dyDescent="0.45">
      <c r="A5" s="155"/>
      <c r="B5" s="157"/>
      <c r="C5" s="157" t="s">
        <v>3</v>
      </c>
      <c r="D5" s="19" t="s">
        <v>4</v>
      </c>
      <c r="E5" s="19" t="s">
        <v>5</v>
      </c>
      <c r="F5" s="157"/>
      <c r="G5" s="157"/>
      <c r="H5" s="157"/>
    </row>
    <row r="6" spans="1:10" ht="4.05" customHeight="1" x14ac:dyDescent="0.45"/>
    <row r="7" spans="1:10" ht="16.05" customHeight="1" x14ac:dyDescent="0.45">
      <c r="A7" s="105" t="s">
        <v>21</v>
      </c>
      <c r="B7" s="106">
        <v>5304417</v>
      </c>
      <c r="C7" s="106">
        <v>35144.975148936916</v>
      </c>
      <c r="D7" s="106">
        <v>5235457.7519408399</v>
      </c>
      <c r="E7" s="106">
        <v>5373376.2480591601</v>
      </c>
      <c r="F7" s="122">
        <v>0.66256056318605638</v>
      </c>
      <c r="G7" s="108" t="s">
        <v>30</v>
      </c>
      <c r="H7" s="106">
        <v>30813</v>
      </c>
    </row>
    <row r="8" spans="1:10" ht="16.05" customHeight="1" x14ac:dyDescent="0.45">
      <c r="A8" s="24" t="s">
        <v>12</v>
      </c>
      <c r="B8" s="110">
        <v>4226341</v>
      </c>
      <c r="C8" s="110">
        <v>35342.797728501318</v>
      </c>
      <c r="D8" s="110">
        <v>4156993.5969833229</v>
      </c>
      <c r="E8" s="110">
        <v>4295688.4030166771</v>
      </c>
      <c r="F8" s="111">
        <v>0.83625049962843312</v>
      </c>
      <c r="G8" s="112">
        <v>2.915</v>
      </c>
      <c r="H8" s="110">
        <v>30813</v>
      </c>
    </row>
    <row r="9" spans="1:10" ht="16.05" customHeight="1" x14ac:dyDescent="0.45">
      <c r="A9" s="24" t="s">
        <v>13</v>
      </c>
      <c r="B9" s="110">
        <v>1078076</v>
      </c>
      <c r="C9" s="110">
        <v>29180.101839336374</v>
      </c>
      <c r="D9" s="110">
        <v>1020820.6491965664</v>
      </c>
      <c r="E9" s="110">
        <v>1135331.3508034337</v>
      </c>
      <c r="F9" s="111">
        <v>2.7066831873946153</v>
      </c>
      <c r="G9" s="112">
        <v>2.407</v>
      </c>
      <c r="H9" s="110">
        <v>30813</v>
      </c>
    </row>
    <row r="10" spans="1:10" ht="16.05" customHeight="1" x14ac:dyDescent="0.45">
      <c r="A10" s="113" t="s">
        <v>16</v>
      </c>
      <c r="B10" s="110">
        <v>768815</v>
      </c>
      <c r="C10" s="110">
        <v>22581.200255539225</v>
      </c>
      <c r="D10" s="110">
        <v>724507.59664301132</v>
      </c>
      <c r="E10" s="110">
        <v>813122.40335698868</v>
      </c>
      <c r="F10" s="111">
        <v>2.9371435593139084</v>
      </c>
      <c r="G10" s="112">
        <v>2.129</v>
      </c>
      <c r="H10" s="110">
        <v>30813</v>
      </c>
    </row>
    <row r="11" spans="1:10" ht="16.05" customHeight="1" x14ac:dyDescent="0.45">
      <c r="A11" s="113" t="s">
        <v>17</v>
      </c>
      <c r="B11" s="110">
        <v>309261</v>
      </c>
      <c r="C11" s="110">
        <v>16108.318797893993</v>
      </c>
      <c r="D11" s="110">
        <v>277654.27536603488</v>
      </c>
      <c r="E11" s="110">
        <v>340867.72463396512</v>
      </c>
      <c r="F11" s="111">
        <v>5.2086486165064434</v>
      </c>
      <c r="G11" s="112">
        <v>2.282</v>
      </c>
      <c r="H11" s="110">
        <v>30813</v>
      </c>
    </row>
    <row r="12" spans="1:10" ht="16.05" customHeight="1" x14ac:dyDescent="0.45">
      <c r="A12" s="105" t="s">
        <v>7</v>
      </c>
      <c r="B12" s="106">
        <v>3261760</v>
      </c>
      <c r="C12" s="106">
        <v>27604.160414727026</v>
      </c>
      <c r="D12" s="106">
        <v>3207596.8618148938</v>
      </c>
      <c r="E12" s="106">
        <v>3315923.1381851062</v>
      </c>
      <c r="F12" s="122">
        <v>0.84629649068990431</v>
      </c>
      <c r="G12" s="108">
        <v>1.8826770741247347</v>
      </c>
      <c r="H12" s="106">
        <v>17813</v>
      </c>
    </row>
    <row r="13" spans="1:10" ht="16.05" customHeight="1" x14ac:dyDescent="0.45">
      <c r="A13" s="24" t="s">
        <v>12</v>
      </c>
      <c r="B13" s="110">
        <v>2789945</v>
      </c>
      <c r="C13" s="110">
        <v>27978.384287891065</v>
      </c>
      <c r="D13" s="110">
        <v>2735047.5833927346</v>
      </c>
      <c r="E13" s="110">
        <v>2844842.4166072654</v>
      </c>
      <c r="F13" s="111">
        <v>1.0028292417194986</v>
      </c>
      <c r="G13" s="112">
        <v>1.8596294887136973</v>
      </c>
      <c r="H13" s="110">
        <v>17813</v>
      </c>
    </row>
    <row r="14" spans="1:10" ht="16.05" customHeight="1" x14ac:dyDescent="0.45">
      <c r="A14" s="24" t="s">
        <v>13</v>
      </c>
      <c r="B14" s="110">
        <v>471815</v>
      </c>
      <c r="C14" s="110">
        <v>19699.801326496341</v>
      </c>
      <c r="D14" s="110">
        <v>433161.29543389741</v>
      </c>
      <c r="E14" s="110">
        <v>510468.70456610259</v>
      </c>
      <c r="F14" s="111">
        <v>4.175323236119314</v>
      </c>
      <c r="G14" s="112">
        <v>2.296732816915561</v>
      </c>
      <c r="H14" s="110">
        <v>17813</v>
      </c>
    </row>
    <row r="15" spans="1:10" ht="16.05" customHeight="1" x14ac:dyDescent="0.45">
      <c r="A15" s="113" t="s">
        <v>16</v>
      </c>
      <c r="B15" s="110">
        <v>355625</v>
      </c>
      <c r="C15" s="110">
        <v>16145.145849494284</v>
      </c>
      <c r="D15" s="110">
        <v>323946.01565391873</v>
      </c>
      <c r="E15" s="110">
        <v>387303.98434608127</v>
      </c>
      <c r="F15" s="111">
        <v>4.5399355640054226</v>
      </c>
      <c r="G15" s="112">
        <v>2.1425020524526754</v>
      </c>
      <c r="H15" s="110">
        <v>17813</v>
      </c>
    </row>
    <row r="16" spans="1:10" ht="16.05" customHeight="1" x14ac:dyDescent="0.45">
      <c r="A16" s="113" t="s">
        <v>17</v>
      </c>
      <c r="B16" s="110">
        <v>116190</v>
      </c>
      <c r="C16" s="110">
        <v>9999.7368847569796</v>
      </c>
      <c r="D16" s="110">
        <v>96569.148557083448</v>
      </c>
      <c r="E16" s="110">
        <v>135810.85144291655</v>
      </c>
      <c r="F16" s="111">
        <v>8.6063661973982093</v>
      </c>
      <c r="G16" s="112">
        <v>2.2673560728827424</v>
      </c>
      <c r="H16" s="110">
        <v>17813</v>
      </c>
    </row>
    <row r="17" spans="1:8" ht="16.05" customHeight="1" x14ac:dyDescent="0.45">
      <c r="A17" s="105" t="s">
        <v>8</v>
      </c>
      <c r="B17" s="106">
        <v>414911</v>
      </c>
      <c r="C17" s="106">
        <v>10062.490719730184</v>
      </c>
      <c r="D17" s="106">
        <v>395167.01694995491</v>
      </c>
      <c r="E17" s="106">
        <v>434654.98305004509</v>
      </c>
      <c r="F17" s="122">
        <v>2.4252166656777439</v>
      </c>
      <c r="G17" s="108">
        <v>1.2437140568273792</v>
      </c>
      <c r="H17" s="106">
        <v>2614</v>
      </c>
    </row>
    <row r="18" spans="1:8" ht="16.05" customHeight="1" x14ac:dyDescent="0.45">
      <c r="A18" s="24" t="s">
        <v>12</v>
      </c>
      <c r="B18" s="110">
        <v>297416</v>
      </c>
      <c r="C18" s="110">
        <v>8901.6355559172589</v>
      </c>
      <c r="D18" s="110">
        <v>279949.77355279471</v>
      </c>
      <c r="E18" s="110">
        <v>314882.22644720529</v>
      </c>
      <c r="F18" s="111">
        <v>2.9929914852991293</v>
      </c>
      <c r="G18" s="112">
        <v>1.2841738518806958</v>
      </c>
      <c r="H18" s="110">
        <v>2614</v>
      </c>
    </row>
    <row r="19" spans="1:8" ht="16.05" customHeight="1" x14ac:dyDescent="0.45">
      <c r="A19" s="24" t="s">
        <v>13</v>
      </c>
      <c r="B19" s="110">
        <v>117495</v>
      </c>
      <c r="C19" s="110">
        <v>9835.6818304498465</v>
      </c>
      <c r="D19" s="110">
        <v>98196.04701162444</v>
      </c>
      <c r="E19" s="110">
        <v>136793.95298837556</v>
      </c>
      <c r="F19" s="111">
        <v>8.3711492663090734</v>
      </c>
      <c r="G19" s="112">
        <v>2.2180173361273523</v>
      </c>
      <c r="H19" s="110">
        <v>2614</v>
      </c>
    </row>
    <row r="20" spans="1:8" ht="16.05" customHeight="1" x14ac:dyDescent="0.45">
      <c r="A20" s="113" t="s">
        <v>16</v>
      </c>
      <c r="B20" s="110">
        <v>83656</v>
      </c>
      <c r="C20" s="110">
        <v>6855.3990855545544</v>
      </c>
      <c r="D20" s="110">
        <v>70204.7693736613</v>
      </c>
      <c r="E20" s="110">
        <v>97107.2306263387</v>
      </c>
      <c r="F20" s="111">
        <v>8.1947488351756643</v>
      </c>
      <c r="G20" s="112">
        <v>1.8261746287601839</v>
      </c>
      <c r="H20" s="110">
        <v>2614</v>
      </c>
    </row>
    <row r="21" spans="1:8" ht="16.05" customHeight="1" x14ac:dyDescent="0.45">
      <c r="A21" s="113" t="s">
        <v>17</v>
      </c>
      <c r="B21" s="110">
        <v>33839</v>
      </c>
      <c r="C21" s="110">
        <v>5805.584650614418</v>
      </c>
      <c r="D21" s="110">
        <v>22447.648879289947</v>
      </c>
      <c r="E21" s="110">
        <v>45230.351120710053</v>
      </c>
      <c r="F21" s="111">
        <v>17.156489998565021</v>
      </c>
      <c r="G21" s="112">
        <v>2.4200987946522838</v>
      </c>
      <c r="H21" s="110">
        <v>2614</v>
      </c>
    </row>
    <row r="22" spans="1:8" ht="16.05" customHeight="1" x14ac:dyDescent="0.45">
      <c r="A22" s="105" t="s">
        <v>14</v>
      </c>
      <c r="B22" s="106">
        <v>320120</v>
      </c>
      <c r="C22" s="106">
        <v>9309.4948067511377</v>
      </c>
      <c r="D22" s="106">
        <v>301853.49791929987</v>
      </c>
      <c r="E22" s="106">
        <v>338386.50208070013</v>
      </c>
      <c r="F22" s="122">
        <v>2.908126579642365</v>
      </c>
      <c r="G22" s="108">
        <v>1.297456391115998</v>
      </c>
      <c r="H22" s="106">
        <v>2159</v>
      </c>
    </row>
    <row r="23" spans="1:8" ht="16.05" customHeight="1" x14ac:dyDescent="0.45">
      <c r="A23" s="24" t="s">
        <v>12</v>
      </c>
      <c r="B23" s="110">
        <v>229579</v>
      </c>
      <c r="C23" s="110">
        <v>9021.3912265424824</v>
      </c>
      <c r="D23" s="110">
        <v>211877.79654791311</v>
      </c>
      <c r="E23" s="110">
        <v>247280.20345208689</v>
      </c>
      <c r="F23" s="111">
        <v>3.9295367723278183</v>
      </c>
      <c r="G23" s="112">
        <v>1.4713681869129009</v>
      </c>
      <c r="H23" s="110">
        <v>2159</v>
      </c>
    </row>
    <row r="24" spans="1:8" ht="16.05" customHeight="1" x14ac:dyDescent="0.45">
      <c r="A24" s="24" t="s">
        <v>13</v>
      </c>
      <c r="B24" s="110">
        <v>90541</v>
      </c>
      <c r="C24" s="110">
        <v>8687.6332093589881</v>
      </c>
      <c r="D24" s="110">
        <v>73494.675426078611</v>
      </c>
      <c r="E24" s="110">
        <v>107587.32457392139</v>
      </c>
      <c r="F24" s="111">
        <v>9.5952476881843456</v>
      </c>
      <c r="G24" s="112">
        <v>2.2259914936422174</v>
      </c>
      <c r="H24" s="110">
        <v>2159</v>
      </c>
    </row>
    <row r="25" spans="1:8" ht="16.05" customHeight="1" x14ac:dyDescent="0.45">
      <c r="A25" s="113" t="s">
        <v>16</v>
      </c>
      <c r="B25" s="110">
        <v>67654</v>
      </c>
      <c r="C25" s="110">
        <v>6861.8074538934243</v>
      </c>
      <c r="D25" s="110">
        <v>54190.19527850084</v>
      </c>
      <c r="E25" s="110">
        <v>81117.804721499153</v>
      </c>
      <c r="F25" s="111">
        <v>10.142500744809507</v>
      </c>
      <c r="G25" s="112">
        <v>2.0294826562493737</v>
      </c>
      <c r="H25" s="110">
        <v>2159</v>
      </c>
    </row>
    <row r="26" spans="1:8" ht="16.05" customHeight="1" x14ac:dyDescent="0.45">
      <c r="A26" s="113" t="s">
        <v>17</v>
      </c>
      <c r="B26" s="110">
        <v>22887</v>
      </c>
      <c r="C26" s="110">
        <v>4003.9134416621082</v>
      </c>
      <c r="D26" s="110">
        <v>15030.774207809252</v>
      </c>
      <c r="E26" s="110">
        <v>30743.225792190748</v>
      </c>
      <c r="F26" s="111">
        <v>17.494269417844663</v>
      </c>
      <c r="G26" s="112">
        <v>2.0273810649156814</v>
      </c>
      <c r="H26" s="110">
        <v>2159</v>
      </c>
    </row>
    <row r="27" spans="1:8" ht="16.05" customHeight="1" x14ac:dyDescent="0.45">
      <c r="A27" s="105" t="s">
        <v>9</v>
      </c>
      <c r="B27" s="106">
        <v>376902</v>
      </c>
      <c r="C27" s="106">
        <v>8536.0664934922133</v>
      </c>
      <c r="D27" s="106">
        <v>360153.07005255582</v>
      </c>
      <c r="E27" s="106">
        <v>393650.92994744418</v>
      </c>
      <c r="F27" s="122">
        <v>2.2647973461250439</v>
      </c>
      <c r="G27" s="108">
        <v>1.102692973307007</v>
      </c>
      <c r="H27" s="106">
        <v>2596</v>
      </c>
    </row>
    <row r="28" spans="1:8" ht="16.05" customHeight="1" x14ac:dyDescent="0.45">
      <c r="A28" s="24" t="s">
        <v>12</v>
      </c>
      <c r="B28" s="110">
        <v>253049</v>
      </c>
      <c r="C28" s="110">
        <v>8877.6508156261007</v>
      </c>
      <c r="D28" s="110">
        <v>235629.83489366531</v>
      </c>
      <c r="E28" s="110">
        <v>270468.16510633467</v>
      </c>
      <c r="F28" s="111">
        <v>3.5082734235765014</v>
      </c>
      <c r="G28" s="112">
        <v>1.3823444017813133</v>
      </c>
      <c r="H28" s="110">
        <v>2596</v>
      </c>
    </row>
    <row r="29" spans="1:8" ht="16.05" customHeight="1" x14ac:dyDescent="0.45">
      <c r="A29" s="24" t="s">
        <v>13</v>
      </c>
      <c r="B29" s="110">
        <v>123853</v>
      </c>
      <c r="C29" s="110">
        <v>7880.94837649908</v>
      </c>
      <c r="D29" s="110">
        <v>108389.5013993225</v>
      </c>
      <c r="E29" s="110">
        <v>139316.4986006775</v>
      </c>
      <c r="F29" s="111">
        <v>6.3631469374977438</v>
      </c>
      <c r="G29" s="112">
        <v>1.7320551329756131</v>
      </c>
      <c r="H29" s="110">
        <v>2596</v>
      </c>
    </row>
    <row r="30" spans="1:8" ht="16.05" customHeight="1" x14ac:dyDescent="0.45">
      <c r="A30" s="113" t="s">
        <v>16</v>
      </c>
      <c r="B30" s="110">
        <v>81485</v>
      </c>
      <c r="C30" s="110">
        <v>5799.9562867196064</v>
      </c>
      <c r="D30" s="110">
        <v>70104.692499049095</v>
      </c>
      <c r="E30" s="110">
        <v>92865.307500950905</v>
      </c>
      <c r="F30" s="111">
        <v>7.1178208096209197</v>
      </c>
      <c r="G30" s="112">
        <v>1.5651418921994809</v>
      </c>
      <c r="H30" s="110">
        <v>2596</v>
      </c>
    </row>
    <row r="31" spans="1:8" ht="16.05" customHeight="1" x14ac:dyDescent="0.45">
      <c r="A31" s="113" t="s">
        <v>17</v>
      </c>
      <c r="B31" s="110">
        <v>42368</v>
      </c>
      <c r="C31" s="110">
        <v>5625.9069676824292</v>
      </c>
      <c r="D31" s="110">
        <v>31329.201067917027</v>
      </c>
      <c r="E31" s="110">
        <v>53406.798932082973</v>
      </c>
      <c r="F31" s="111">
        <v>13.278670146531413</v>
      </c>
      <c r="G31" s="112">
        <v>2.0975925734572867</v>
      </c>
      <c r="H31" s="110">
        <v>2596</v>
      </c>
    </row>
    <row r="32" spans="1:8" ht="16.05" customHeight="1" x14ac:dyDescent="0.45">
      <c r="A32" s="105" t="s">
        <v>29</v>
      </c>
      <c r="B32" s="106">
        <v>479306</v>
      </c>
      <c r="C32" s="106">
        <v>10953.09971571455</v>
      </c>
      <c r="D32" s="106">
        <v>457814.52029026067</v>
      </c>
      <c r="E32" s="106">
        <v>500797.47970973933</v>
      </c>
      <c r="F32" s="122">
        <v>2.2851997921400002</v>
      </c>
      <c r="G32" s="108">
        <v>1.2679495402165755</v>
      </c>
      <c r="H32" s="106">
        <v>3138</v>
      </c>
    </row>
    <row r="33" spans="1:8" ht="16.05" customHeight="1" x14ac:dyDescent="0.45">
      <c r="A33" s="24" t="s">
        <v>12</v>
      </c>
      <c r="B33" s="110">
        <v>323299</v>
      </c>
      <c r="C33" s="110">
        <v>9877.5781695093938</v>
      </c>
      <c r="D33" s="110">
        <v>303917.84066418122</v>
      </c>
      <c r="E33" s="110">
        <v>342680.15933581878</v>
      </c>
      <c r="F33" s="111">
        <v>3.0552455063298662</v>
      </c>
      <c r="G33" s="112">
        <v>1.3702818199018774</v>
      </c>
      <c r="H33" s="110">
        <v>3138</v>
      </c>
    </row>
    <row r="34" spans="1:8" ht="16.05" customHeight="1" x14ac:dyDescent="0.45">
      <c r="A34" s="24" t="s">
        <v>13</v>
      </c>
      <c r="B34" s="110">
        <v>156007</v>
      </c>
      <c r="C34" s="110">
        <v>12185.935785162357</v>
      </c>
      <c r="D34" s="110">
        <v>132096.52730565751</v>
      </c>
      <c r="E34" s="110">
        <v>179917.47269434249</v>
      </c>
      <c r="F34" s="111">
        <v>7.8111467980041649</v>
      </c>
      <c r="G34" s="112">
        <v>2.3937307349862924</v>
      </c>
      <c r="H34" s="110">
        <v>3138</v>
      </c>
    </row>
    <row r="35" spans="1:8" ht="16.05" customHeight="1" x14ac:dyDescent="0.45">
      <c r="A35" s="113" t="s">
        <v>16</v>
      </c>
      <c r="B35" s="110">
        <v>99416</v>
      </c>
      <c r="C35" s="110">
        <v>8560.5977221564954</v>
      </c>
      <c r="D35" s="110">
        <v>82618.936426753353</v>
      </c>
      <c r="E35" s="110">
        <v>116213.06357324665</v>
      </c>
      <c r="F35" s="111">
        <v>8.6108852922633137</v>
      </c>
      <c r="G35" s="112">
        <v>2.0950314850539984</v>
      </c>
      <c r="H35" s="110">
        <v>3138</v>
      </c>
    </row>
    <row r="36" spans="1:8" ht="16.05" customHeight="1" x14ac:dyDescent="0.45">
      <c r="A36" s="113" t="s">
        <v>17</v>
      </c>
      <c r="B36" s="110">
        <v>56591</v>
      </c>
      <c r="C36" s="110">
        <v>6896.211786975985</v>
      </c>
      <c r="D36" s="110">
        <v>43059.689271474344</v>
      </c>
      <c r="E36" s="110">
        <v>70122.310728525656</v>
      </c>
      <c r="F36" s="111">
        <v>12.18605747729495</v>
      </c>
      <c r="G36" s="112">
        <v>2.2277795298366971</v>
      </c>
      <c r="H36" s="110">
        <v>3138</v>
      </c>
    </row>
    <row r="37" spans="1:8" ht="16.05" customHeight="1" x14ac:dyDescent="0.45">
      <c r="A37" s="105" t="s">
        <v>10</v>
      </c>
      <c r="B37" s="106">
        <v>451418</v>
      </c>
      <c r="C37" s="106">
        <v>9613.759327761496</v>
      </c>
      <c r="D37" s="106">
        <v>432554.489314484</v>
      </c>
      <c r="E37" s="106">
        <v>470281.510685516</v>
      </c>
      <c r="F37" s="122">
        <v>2.1296801030888215</v>
      </c>
      <c r="G37" s="108">
        <v>1.1434672350954831</v>
      </c>
      <c r="H37" s="106">
        <v>2493</v>
      </c>
    </row>
    <row r="38" spans="1:8" ht="16.05" customHeight="1" x14ac:dyDescent="0.45">
      <c r="A38" s="24" t="s">
        <v>12</v>
      </c>
      <c r="B38" s="110">
        <v>333053</v>
      </c>
      <c r="C38" s="110">
        <v>11371.873820315855</v>
      </c>
      <c r="D38" s="110">
        <v>310739.82822083757</v>
      </c>
      <c r="E38" s="110">
        <v>355366.17177916243</v>
      </c>
      <c r="F38" s="111">
        <v>3.4144336848236936</v>
      </c>
      <c r="G38" s="112">
        <v>1.5558316136926627</v>
      </c>
      <c r="H38" s="110">
        <v>2493</v>
      </c>
    </row>
    <row r="39" spans="1:8" ht="16.05" customHeight="1" x14ac:dyDescent="0.45">
      <c r="A39" s="24" t="s">
        <v>13</v>
      </c>
      <c r="B39" s="110">
        <v>118365</v>
      </c>
      <c r="C39" s="110">
        <v>8976.3124348071087</v>
      </c>
      <c r="D39" s="110">
        <v>100752.2473027739</v>
      </c>
      <c r="E39" s="110">
        <v>135977.7526972261</v>
      </c>
      <c r="F39" s="111">
        <v>7.5835867315567169</v>
      </c>
      <c r="G39" s="112">
        <v>2.016939595492226</v>
      </c>
      <c r="H39" s="110">
        <v>2493</v>
      </c>
    </row>
    <row r="40" spans="1:8" ht="16.05" customHeight="1" x14ac:dyDescent="0.45">
      <c r="A40" s="113" t="s">
        <v>16</v>
      </c>
      <c r="B40" s="110">
        <v>80979</v>
      </c>
      <c r="C40" s="110">
        <v>6945.5486489076884</v>
      </c>
      <c r="D40" s="110">
        <v>67350.883600507412</v>
      </c>
      <c r="E40" s="110">
        <v>94607.116399492588</v>
      </c>
      <c r="F40" s="111">
        <v>8.5769750786101184</v>
      </c>
      <c r="G40" s="112">
        <v>1.8800402489287851</v>
      </c>
      <c r="H40" s="110">
        <v>2493</v>
      </c>
    </row>
    <row r="41" spans="1:8" ht="16.05" customHeight="1" x14ac:dyDescent="0.45">
      <c r="A41" s="114" t="s">
        <v>17</v>
      </c>
      <c r="B41" s="116">
        <v>37386</v>
      </c>
      <c r="C41" s="116">
        <v>5526.1645403117809</v>
      </c>
      <c r="D41" s="116">
        <v>26542.909352299845</v>
      </c>
      <c r="E41" s="116">
        <v>48229.090647700155</v>
      </c>
      <c r="F41" s="117">
        <v>14.781374151585569</v>
      </c>
      <c r="G41" s="118">
        <v>2.1923575780071216</v>
      </c>
      <c r="H41" s="116">
        <v>2493</v>
      </c>
    </row>
    <row r="42" spans="1:8" ht="16.05" customHeight="1" x14ac:dyDescent="0.45">
      <c r="A42" s="119" t="s">
        <v>34</v>
      </c>
    </row>
    <row r="43" spans="1:8" ht="16.05" customHeight="1" x14ac:dyDescent="0.45"/>
    <row r="44" spans="1:8" ht="16.05" customHeight="1" x14ac:dyDescent="0.45"/>
    <row r="45" spans="1:8" ht="16.05" customHeight="1" x14ac:dyDescent="0.45"/>
    <row r="46" spans="1:8" ht="16.05" customHeight="1" x14ac:dyDescent="0.45"/>
    <row r="47" spans="1:8" ht="16.05" customHeight="1" x14ac:dyDescent="0.45"/>
    <row r="48" spans="1:8" ht="16.05" customHeight="1" x14ac:dyDescent="0.45"/>
    <row r="49" ht="16.05" customHeight="1" x14ac:dyDescent="0.45"/>
  </sheetData>
  <mergeCells count="8">
    <mergeCell ref="H4:H5"/>
    <mergeCell ref="J2:J3"/>
    <mergeCell ref="A4:A5"/>
    <mergeCell ref="B4:B5"/>
    <mergeCell ref="C4:C5"/>
    <mergeCell ref="D4:E4"/>
    <mergeCell ref="F4:F5"/>
    <mergeCell ref="G4:G5"/>
  </mergeCells>
  <hyperlinks>
    <hyperlink ref="J2" location="ÍNDICE!A1" display="Índice" xr:uid="{DBF0CB9D-1C7B-46F1-94D6-D79A6A1689F7}"/>
  </hyperlinks>
  <pageMargins left="0.7" right="0.7" top="0.75" bottom="0.75" header="0.3" footer="0.3"/>
  <pageSetup orientation="portrait" horizontalDpi="4294967294" vertic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AE963-8B67-43D6-811A-07C96203E100}">
  <dimension ref="A1:L24"/>
  <sheetViews>
    <sheetView showGridLines="0" zoomScale="90" zoomScaleNormal="90" workbookViewId="0">
      <selection activeCell="K2" sqref="K2:K3"/>
    </sheetView>
  </sheetViews>
  <sheetFormatPr baseColWidth="10" defaultColWidth="11.44140625" defaultRowHeight="17.399999999999999" x14ac:dyDescent="0.45"/>
  <cols>
    <col min="1" max="1" width="21" style="136" customWidth="1"/>
    <col min="2" max="3" width="15.6640625" style="136" bestFit="1" customWidth="1"/>
    <col min="4" max="4" width="11.44140625" style="136" customWidth="1"/>
    <col min="5" max="5" width="12.6640625" style="136" customWidth="1"/>
    <col min="6" max="6" width="12" style="136" customWidth="1"/>
    <col min="7" max="7" width="12.5546875" style="137" customWidth="1"/>
    <col min="8" max="8" width="11.88671875" style="136" bestFit="1" customWidth="1"/>
    <col min="9" max="13" width="6.33203125" style="135" customWidth="1"/>
    <col min="14" max="16384" width="11.44140625" style="135"/>
  </cols>
  <sheetData>
    <row r="1" spans="1:12" s="123" customFormat="1" ht="16.95" customHeight="1" x14ac:dyDescent="0.45">
      <c r="A1" s="1" t="s">
        <v>142</v>
      </c>
      <c r="B1" s="24"/>
      <c r="C1" s="24"/>
      <c r="D1" s="24"/>
      <c r="E1" s="24"/>
      <c r="F1" s="24"/>
      <c r="G1" s="25"/>
      <c r="H1" s="24"/>
      <c r="I1" s="4"/>
      <c r="J1" s="4"/>
      <c r="K1" s="4"/>
      <c r="L1" s="4"/>
    </row>
    <row r="2" spans="1:12" s="123" customFormat="1" ht="16.95" customHeight="1" x14ac:dyDescent="0.45">
      <c r="A2" s="103" t="s">
        <v>143</v>
      </c>
      <c r="B2" s="124"/>
      <c r="C2" s="124"/>
      <c r="D2" s="124"/>
      <c r="E2" s="124"/>
      <c r="F2" s="124"/>
      <c r="G2" s="124"/>
      <c r="H2" s="124"/>
      <c r="I2" s="4"/>
      <c r="J2" s="4"/>
      <c r="K2" s="148" t="s">
        <v>57</v>
      </c>
      <c r="L2" s="4"/>
    </row>
    <row r="3" spans="1:12" s="4" customFormat="1" ht="13.95" customHeight="1" x14ac:dyDescent="0.45">
      <c r="A3" s="31"/>
      <c r="B3" s="31"/>
      <c r="C3" s="31"/>
      <c r="D3" s="31"/>
      <c r="E3" s="31"/>
      <c r="F3" s="31"/>
      <c r="G3" s="25"/>
      <c r="H3" s="31"/>
      <c r="K3" s="149"/>
    </row>
    <row r="4" spans="1:12" s="4" customFormat="1" ht="19.05" customHeight="1" x14ac:dyDescent="0.45">
      <c r="A4" s="153" t="s">
        <v>78</v>
      </c>
      <c r="B4" s="153" t="s">
        <v>0</v>
      </c>
      <c r="C4" s="153" t="s">
        <v>1</v>
      </c>
      <c r="D4" s="159" t="s">
        <v>79</v>
      </c>
      <c r="E4" s="159"/>
      <c r="F4" s="153" t="s">
        <v>80</v>
      </c>
      <c r="G4" s="153" t="s">
        <v>81</v>
      </c>
      <c r="H4" s="153" t="s">
        <v>2</v>
      </c>
    </row>
    <row r="5" spans="1:12" s="4" customFormat="1" ht="19.05" customHeight="1" x14ac:dyDescent="0.45">
      <c r="A5" s="155"/>
      <c r="B5" s="157"/>
      <c r="C5" s="157" t="s">
        <v>3</v>
      </c>
      <c r="D5" s="19" t="s">
        <v>4</v>
      </c>
      <c r="E5" s="19" t="s">
        <v>5</v>
      </c>
      <c r="F5" s="157"/>
      <c r="G5" s="157"/>
      <c r="H5" s="157"/>
    </row>
    <row r="6" spans="1:12" s="4" customFormat="1" ht="4.05" customHeight="1" x14ac:dyDescent="0.45">
      <c r="A6" s="20"/>
      <c r="B6" s="20"/>
      <c r="C6" s="20"/>
      <c r="D6" s="20"/>
      <c r="E6" s="20"/>
      <c r="F6" s="20"/>
      <c r="G6" s="21"/>
      <c r="H6" s="20"/>
    </row>
    <row r="7" spans="1:12" s="4" customFormat="1" ht="16.05" customHeight="1" x14ac:dyDescent="0.45">
      <c r="A7" s="78" t="s">
        <v>144</v>
      </c>
      <c r="B7" s="125">
        <v>10.060511922632557</v>
      </c>
      <c r="C7" s="125">
        <v>0.34424944515505723</v>
      </c>
      <c r="D7" s="125">
        <v>9.3850474278627036</v>
      </c>
      <c r="E7" s="125">
        <v>10.735976417402409</v>
      </c>
      <c r="F7" s="125">
        <v>3.421788551143397</v>
      </c>
      <c r="G7" s="125">
        <v>1.1804682292868445</v>
      </c>
      <c r="H7" s="126">
        <v>10579</v>
      </c>
    </row>
    <row r="8" spans="1:12" s="4" customFormat="1" ht="4.05" customHeight="1" x14ac:dyDescent="0.45">
      <c r="A8" s="127"/>
      <c r="B8" s="128"/>
      <c r="C8" s="128"/>
      <c r="D8" s="128"/>
      <c r="E8" s="128"/>
      <c r="F8" s="128"/>
      <c r="G8" s="128"/>
      <c r="H8" s="128"/>
    </row>
    <row r="9" spans="1:12" s="4" customFormat="1" ht="16.05" customHeight="1" x14ac:dyDescent="0.45">
      <c r="A9" s="78" t="s">
        <v>23</v>
      </c>
      <c r="B9" s="126"/>
      <c r="C9" s="126"/>
      <c r="D9" s="126"/>
      <c r="E9" s="126"/>
      <c r="F9" s="126"/>
      <c r="G9" s="126"/>
      <c r="H9" s="126"/>
    </row>
    <row r="10" spans="1:12" s="4" customFormat="1" ht="16.05" customHeight="1" x14ac:dyDescent="0.45">
      <c r="A10" s="127" t="s">
        <v>15</v>
      </c>
      <c r="B10" s="129">
        <v>7.2782365602787253</v>
      </c>
      <c r="C10" s="129">
        <v>0.34742191242300424</v>
      </c>
      <c r="D10" s="129">
        <v>6.59654725082732</v>
      </c>
      <c r="E10" s="129">
        <v>7.9599258697301307</v>
      </c>
      <c r="F10" s="129">
        <v>4.7734352895188046</v>
      </c>
      <c r="G10" s="129">
        <v>1.174959653034694</v>
      </c>
      <c r="H10" s="128">
        <v>7353</v>
      </c>
    </row>
    <row r="11" spans="1:12" s="4" customFormat="1" ht="16.05" customHeight="1" x14ac:dyDescent="0.45">
      <c r="A11" s="127" t="s">
        <v>6</v>
      </c>
      <c r="B11" s="129">
        <v>17.412138658990045</v>
      </c>
      <c r="C11" s="129">
        <v>0.85184636023370208</v>
      </c>
      <c r="D11" s="129">
        <v>15.740699592246957</v>
      </c>
      <c r="E11" s="129">
        <v>19.083577725733132</v>
      </c>
      <c r="F11" s="129">
        <v>4.8922557815371297</v>
      </c>
      <c r="G11" s="129">
        <v>1.2141018093023723</v>
      </c>
      <c r="H11" s="128">
        <v>3226</v>
      </c>
    </row>
    <row r="12" spans="1:12" s="4" customFormat="1" ht="16.05" customHeight="1" x14ac:dyDescent="0.45">
      <c r="A12" s="78" t="s">
        <v>82</v>
      </c>
      <c r="B12" s="126"/>
      <c r="C12" s="126"/>
      <c r="D12" s="126"/>
      <c r="E12" s="126"/>
      <c r="F12" s="126"/>
      <c r="G12" s="126"/>
      <c r="H12" s="126"/>
    </row>
    <row r="13" spans="1:12" s="4" customFormat="1" ht="16.05" customHeight="1" x14ac:dyDescent="0.45">
      <c r="A13" s="127" t="s">
        <v>7</v>
      </c>
      <c r="B13" s="130">
        <v>6.5046315817506359</v>
      </c>
      <c r="C13" s="129">
        <v>0.35974288502571206</v>
      </c>
      <c r="D13" s="129">
        <v>5.7987668388997298</v>
      </c>
      <c r="E13" s="129">
        <v>7.2104963246015421</v>
      </c>
      <c r="F13" s="129">
        <v>5.5305651135570075</v>
      </c>
      <c r="G13" s="129">
        <v>1.183177361576927</v>
      </c>
      <c r="H13" s="128">
        <v>6155</v>
      </c>
    </row>
    <row r="14" spans="1:12" s="4" customFormat="1" ht="16.05" customHeight="1" x14ac:dyDescent="0.45">
      <c r="A14" s="127" t="s">
        <v>8</v>
      </c>
      <c r="B14" s="130">
        <v>13.246365193309769</v>
      </c>
      <c r="C14" s="129">
        <v>1.4943190572578953</v>
      </c>
      <c r="D14" s="129">
        <v>10.314306823307087</v>
      </c>
      <c r="E14" s="129">
        <v>16.178423563312457</v>
      </c>
      <c r="F14" s="129">
        <v>11.280974331076258</v>
      </c>
      <c r="G14" s="129">
        <v>1.2478127095521052</v>
      </c>
      <c r="H14" s="128">
        <v>864</v>
      </c>
    </row>
    <row r="15" spans="1:12" s="4" customFormat="1" ht="16.05" customHeight="1" x14ac:dyDescent="0.45">
      <c r="A15" s="127" t="s">
        <v>14</v>
      </c>
      <c r="B15" s="130">
        <v>11.097914432340923</v>
      </c>
      <c r="C15" s="129">
        <v>1.4115606410952564</v>
      </c>
      <c r="D15" s="129">
        <v>8.3282393938090316</v>
      </c>
      <c r="E15" s="129">
        <v>13.867589470872815</v>
      </c>
      <c r="F15" s="129">
        <v>12.719152320924056</v>
      </c>
      <c r="G15" s="129">
        <v>1.153504194819543</v>
      </c>
      <c r="H15" s="128">
        <v>760</v>
      </c>
    </row>
    <row r="16" spans="1:12" s="4" customFormat="1" ht="16.05" customHeight="1" x14ac:dyDescent="0.45">
      <c r="A16" s="127" t="s">
        <v>9</v>
      </c>
      <c r="B16" s="130">
        <v>12.494969966125009</v>
      </c>
      <c r="C16" s="129">
        <v>1.2863922525885048</v>
      </c>
      <c r="D16" s="129">
        <v>9.9708924252616686</v>
      </c>
      <c r="E16" s="129">
        <v>15.019047506988347</v>
      </c>
      <c r="F16" s="129">
        <v>10.295280869630181</v>
      </c>
      <c r="G16" s="129">
        <v>1.0991011733928222</v>
      </c>
      <c r="H16" s="128">
        <v>937</v>
      </c>
    </row>
    <row r="17" spans="1:12" s="4" customFormat="1" ht="16.05" customHeight="1" x14ac:dyDescent="0.45">
      <c r="A17" s="127" t="s">
        <v>29</v>
      </c>
      <c r="B17" s="130">
        <v>19.757929725195368</v>
      </c>
      <c r="C17" s="129">
        <v>1.4315400778236551</v>
      </c>
      <c r="D17" s="129">
        <v>16.9490522991928</v>
      </c>
      <c r="E17" s="129">
        <v>22.566807151197935</v>
      </c>
      <c r="F17" s="129">
        <v>7.2453951286108236</v>
      </c>
      <c r="G17" s="129">
        <v>1.0939839759171439</v>
      </c>
      <c r="H17" s="128">
        <v>1035</v>
      </c>
    </row>
    <row r="18" spans="1:12" s="4" customFormat="1" ht="16.05" customHeight="1" x14ac:dyDescent="0.45">
      <c r="A18" s="131" t="s">
        <v>10</v>
      </c>
      <c r="B18" s="132">
        <v>20.589410323336708</v>
      </c>
      <c r="C18" s="133">
        <v>1.8599647987764307</v>
      </c>
      <c r="D18" s="133">
        <v>16.939904998704016</v>
      </c>
      <c r="E18" s="133">
        <v>24.238915647969399</v>
      </c>
      <c r="F18" s="133">
        <v>9.0335991636840909</v>
      </c>
      <c r="G18" s="133">
        <v>1.3622376221883001</v>
      </c>
      <c r="H18" s="134">
        <v>828</v>
      </c>
    </row>
    <row r="19" spans="1:12" customFormat="1" ht="16.05" customHeight="1" x14ac:dyDescent="0.45">
      <c r="A19" s="119" t="s">
        <v>34</v>
      </c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</row>
    <row r="20" spans="1:12" customFormat="1" ht="16.05" customHeight="1" x14ac:dyDescent="0.45">
      <c r="A20" s="120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</row>
    <row r="21" spans="1:12" customFormat="1" x14ac:dyDescent="0.45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</row>
    <row r="22" spans="1:12" customFormat="1" x14ac:dyDescent="0.45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</row>
    <row r="23" spans="1:12" x14ac:dyDescent="0.45">
      <c r="A23" s="24"/>
      <c r="B23" s="24"/>
      <c r="C23" s="24"/>
      <c r="D23" s="24"/>
      <c r="E23" s="24"/>
      <c r="F23" s="24"/>
      <c r="G23" s="25"/>
      <c r="H23" s="24"/>
      <c r="I23" s="4"/>
      <c r="J23" s="4"/>
      <c r="K23" s="4"/>
      <c r="L23" s="4"/>
    </row>
    <row r="24" spans="1:12" x14ac:dyDescent="0.45">
      <c r="A24" s="24"/>
      <c r="B24" s="24"/>
      <c r="C24" s="24"/>
      <c r="D24" s="24"/>
      <c r="E24" s="24"/>
      <c r="F24" s="24"/>
      <c r="G24" s="25"/>
      <c r="H24" s="24"/>
      <c r="I24" s="4"/>
      <c r="J24" s="4"/>
      <c r="K24" s="4"/>
      <c r="L24" s="4"/>
    </row>
  </sheetData>
  <mergeCells count="8">
    <mergeCell ref="H4:H5"/>
    <mergeCell ref="K2:K3"/>
    <mergeCell ref="A4:A5"/>
    <mergeCell ref="B4:B5"/>
    <mergeCell ref="C4:C5"/>
    <mergeCell ref="D4:E4"/>
    <mergeCell ref="F4:F5"/>
    <mergeCell ref="G4:G5"/>
  </mergeCells>
  <hyperlinks>
    <hyperlink ref="K2" location="ÍNDICE!A1" display="Índice" xr:uid="{9B515CB9-5C90-40F1-B267-F8A37DC928AF}"/>
  </hyperlink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922C6-0E30-4185-A5F0-5152AAF7309A}">
  <dimension ref="A1:J23"/>
  <sheetViews>
    <sheetView showGridLines="0" zoomScale="90" zoomScaleNormal="90" workbookViewId="0">
      <selection activeCell="J2" sqref="J2:J3"/>
    </sheetView>
  </sheetViews>
  <sheetFormatPr baseColWidth="10" defaultColWidth="11.44140625" defaultRowHeight="17.399999999999999" x14ac:dyDescent="0.45"/>
  <cols>
    <col min="1" max="1" width="27" style="136" customWidth="1"/>
    <col min="2" max="3" width="15.6640625" style="136" bestFit="1" customWidth="1"/>
    <col min="4" max="4" width="11.44140625" style="136" customWidth="1"/>
    <col min="5" max="5" width="12.6640625" style="136" customWidth="1"/>
    <col min="6" max="6" width="12" style="136" customWidth="1"/>
    <col min="7" max="7" width="11.88671875" style="137" bestFit="1" customWidth="1"/>
    <col min="8" max="8" width="11.88671875" style="136" bestFit="1" customWidth="1"/>
    <col min="9" max="16384" width="11.44140625" style="135"/>
  </cols>
  <sheetData>
    <row r="1" spans="1:10" ht="16.05" customHeight="1" x14ac:dyDescent="0.45">
      <c r="A1" s="138" t="s">
        <v>145</v>
      </c>
      <c r="B1" s="24"/>
      <c r="C1" s="24"/>
      <c r="D1" s="24"/>
      <c r="E1" s="24"/>
      <c r="F1" s="24"/>
      <c r="G1" s="25"/>
      <c r="H1" s="24"/>
      <c r="I1" s="4"/>
    </row>
    <row r="2" spans="1:10" ht="16.05" customHeight="1" x14ac:dyDescent="0.45">
      <c r="A2" s="139" t="s">
        <v>146</v>
      </c>
      <c r="B2" s="104"/>
      <c r="C2" s="104"/>
      <c r="D2" s="104"/>
      <c r="E2" s="104"/>
      <c r="F2" s="104"/>
      <c r="G2" s="104"/>
      <c r="H2" s="104"/>
      <c r="I2" s="4"/>
      <c r="J2" s="148" t="s">
        <v>57</v>
      </c>
    </row>
    <row r="3" spans="1:10" ht="16.05" customHeight="1" x14ac:dyDescent="0.45">
      <c r="A3" s="31"/>
      <c r="B3" s="31"/>
      <c r="C3" s="31"/>
      <c r="D3" s="31"/>
      <c r="E3" s="31"/>
      <c r="F3" s="31"/>
      <c r="G3" s="25"/>
      <c r="H3" s="31"/>
      <c r="I3" s="4"/>
      <c r="J3" s="149"/>
    </row>
    <row r="4" spans="1:10" ht="16.05" customHeight="1" x14ac:dyDescent="0.45">
      <c r="A4" s="160" t="s">
        <v>78</v>
      </c>
      <c r="B4" s="153" t="s">
        <v>0</v>
      </c>
      <c r="C4" s="153" t="s">
        <v>1</v>
      </c>
      <c r="D4" s="159" t="s">
        <v>79</v>
      </c>
      <c r="E4" s="159"/>
      <c r="F4" s="153" t="s">
        <v>80</v>
      </c>
      <c r="G4" s="153" t="s">
        <v>81</v>
      </c>
      <c r="H4" s="153" t="s">
        <v>2</v>
      </c>
      <c r="I4" s="4"/>
    </row>
    <row r="5" spans="1:10" ht="16.05" customHeight="1" x14ac:dyDescent="0.45">
      <c r="A5" s="158"/>
      <c r="B5" s="157"/>
      <c r="C5" s="157" t="s">
        <v>3</v>
      </c>
      <c r="D5" s="19" t="s">
        <v>4</v>
      </c>
      <c r="E5" s="19" t="s">
        <v>5</v>
      </c>
      <c r="F5" s="157"/>
      <c r="G5" s="157"/>
      <c r="H5" s="157"/>
      <c r="I5" s="4"/>
    </row>
    <row r="6" spans="1:10" ht="4.05" customHeight="1" x14ac:dyDescent="0.45">
      <c r="A6" s="20"/>
      <c r="B6" s="20"/>
      <c r="C6" s="20"/>
      <c r="D6" s="20"/>
      <c r="E6" s="20"/>
      <c r="F6" s="20"/>
      <c r="G6" s="21"/>
      <c r="H6" s="20"/>
      <c r="I6" s="4"/>
    </row>
    <row r="7" spans="1:10" s="140" customFormat="1" ht="16.05" customHeight="1" x14ac:dyDescent="0.45">
      <c r="A7" s="78" t="s">
        <v>21</v>
      </c>
      <c r="B7" s="107">
        <v>13.089035043813485</v>
      </c>
      <c r="C7" s="107">
        <v>0.48732895441415247</v>
      </c>
      <c r="D7" s="107">
        <v>12.132828982735278</v>
      </c>
      <c r="E7" s="107">
        <v>14.045241104891693</v>
      </c>
      <c r="F7" s="107">
        <v>3.7231847327392389</v>
      </c>
      <c r="G7" s="107">
        <v>2.5436428388894528</v>
      </c>
      <c r="H7" s="106">
        <v>30813</v>
      </c>
      <c r="I7" s="4"/>
    </row>
    <row r="8" spans="1:10" ht="4.05" customHeight="1" x14ac:dyDescent="0.45">
      <c r="A8" s="20"/>
      <c r="B8" s="110"/>
      <c r="C8" s="110"/>
      <c r="D8" s="110"/>
      <c r="E8" s="110"/>
      <c r="F8" s="110"/>
      <c r="G8" s="110"/>
      <c r="H8" s="110"/>
      <c r="I8" s="4"/>
    </row>
    <row r="9" spans="1:10" s="140" customFormat="1" ht="16.05" customHeight="1" x14ac:dyDescent="0.45">
      <c r="A9" s="78" t="s">
        <v>23</v>
      </c>
      <c r="B9" s="106"/>
      <c r="C9" s="106"/>
      <c r="D9" s="106"/>
      <c r="E9" s="106"/>
      <c r="F9" s="106"/>
      <c r="G9" s="106"/>
      <c r="H9" s="106"/>
      <c r="I9" s="4"/>
    </row>
    <row r="10" spans="1:10" s="140" customFormat="1" ht="16.05" customHeight="1" x14ac:dyDescent="0.45">
      <c r="A10" s="127" t="s">
        <v>15</v>
      </c>
      <c r="B10" s="111">
        <v>10.023168208174114</v>
      </c>
      <c r="C10" s="111">
        <v>0.51090311221578355</v>
      </c>
      <c r="D10" s="111">
        <v>9.0207064252255886</v>
      </c>
      <c r="E10" s="111">
        <v>11.02562999112264</v>
      </c>
      <c r="F10" s="111">
        <v>5.0972217726440103</v>
      </c>
      <c r="G10" s="111">
        <v>2.5475949600067351</v>
      </c>
      <c r="H10" s="110">
        <v>21360</v>
      </c>
      <c r="I10" s="4"/>
    </row>
    <row r="11" spans="1:10" s="140" customFormat="1" ht="16.05" customHeight="1" x14ac:dyDescent="0.45">
      <c r="A11" s="127" t="s">
        <v>6</v>
      </c>
      <c r="B11" s="111">
        <v>21.113353186956619</v>
      </c>
      <c r="C11" s="111">
        <v>1.1370774151947487</v>
      </c>
      <c r="D11" s="111">
        <v>18.882251779014535</v>
      </c>
      <c r="E11" s="111">
        <v>23.344454594898703</v>
      </c>
      <c r="F11" s="111">
        <v>5.3855842088466135</v>
      </c>
      <c r="G11" s="111">
        <v>2.5789441916634153</v>
      </c>
      <c r="H11" s="110">
        <v>9453</v>
      </c>
      <c r="I11" s="4"/>
    </row>
    <row r="12" spans="1:10" s="140" customFormat="1" ht="16.05" customHeight="1" x14ac:dyDescent="0.45">
      <c r="A12" s="78" t="s">
        <v>82</v>
      </c>
      <c r="B12" s="106"/>
      <c r="C12" s="106"/>
      <c r="D12" s="106"/>
      <c r="E12" s="106"/>
      <c r="F12" s="106"/>
      <c r="G12" s="106"/>
      <c r="H12" s="106"/>
      <c r="I12" s="4"/>
    </row>
    <row r="13" spans="1:10" s="140" customFormat="1" ht="16.05" customHeight="1" x14ac:dyDescent="0.45">
      <c r="A13" s="127" t="s">
        <v>7</v>
      </c>
      <c r="B13" s="141">
        <v>8.9089019425095657</v>
      </c>
      <c r="C13" s="111">
        <v>0.54862586157238802</v>
      </c>
      <c r="D13" s="111">
        <v>7.8324229659414213</v>
      </c>
      <c r="E13" s="111">
        <v>9.985380919077711</v>
      </c>
      <c r="F13" s="111">
        <v>6.1581760032016302</v>
      </c>
      <c r="G13" s="111">
        <v>2.6586330921093713</v>
      </c>
      <c r="H13" s="110">
        <v>17813</v>
      </c>
      <c r="I13" s="4"/>
    </row>
    <row r="14" spans="1:10" s="140" customFormat="1" ht="16.05" customHeight="1" x14ac:dyDescent="0.45">
      <c r="A14" s="127" t="s">
        <v>8</v>
      </c>
      <c r="B14" s="141">
        <v>16.942669632764616</v>
      </c>
      <c r="C14" s="111">
        <v>2.0110357963195682</v>
      </c>
      <c r="D14" s="111">
        <v>12.996742348805629</v>
      </c>
      <c r="E14" s="111">
        <v>20.888596916723607</v>
      </c>
      <c r="F14" s="111">
        <v>11.869651240973987</v>
      </c>
      <c r="G14" s="111">
        <v>2.6395114929483787</v>
      </c>
      <c r="H14" s="110">
        <v>2614</v>
      </c>
      <c r="I14" s="4"/>
    </row>
    <row r="15" spans="1:10" s="140" customFormat="1" ht="16.05" customHeight="1" x14ac:dyDescent="0.45">
      <c r="A15" s="127" t="s">
        <v>14</v>
      </c>
      <c r="B15" s="141">
        <v>13.574597026115207</v>
      </c>
      <c r="C15" s="111">
        <v>1.7150720399811696</v>
      </c>
      <c r="D15" s="111">
        <v>10.209391111380963</v>
      </c>
      <c r="E15" s="111">
        <v>16.93980294084945</v>
      </c>
      <c r="F15" s="111">
        <v>12.634423229519548</v>
      </c>
      <c r="G15" s="111">
        <v>2.165512916262831</v>
      </c>
      <c r="H15" s="110">
        <v>2159</v>
      </c>
      <c r="I15" s="4"/>
    </row>
    <row r="16" spans="1:10" s="140" customFormat="1" ht="16.05" customHeight="1" x14ac:dyDescent="0.45">
      <c r="A16" s="127" t="s">
        <v>9</v>
      </c>
      <c r="B16" s="141">
        <v>14.54303771272108</v>
      </c>
      <c r="C16" s="111">
        <v>1.6011546723555155</v>
      </c>
      <c r="D16" s="111">
        <v>11.401353253872163</v>
      </c>
      <c r="E16" s="111">
        <v>17.684722171569998</v>
      </c>
      <c r="F16" s="111">
        <v>11.009767725177211</v>
      </c>
      <c r="G16" s="111">
        <v>2.1313383742817553</v>
      </c>
      <c r="H16" s="110">
        <v>2596</v>
      </c>
      <c r="I16" s="4"/>
    </row>
    <row r="17" spans="1:9" s="140" customFormat="1" ht="16.05" customHeight="1" x14ac:dyDescent="0.45">
      <c r="A17" s="127" t="s">
        <v>29</v>
      </c>
      <c r="B17" s="141">
        <v>23.761229778054101</v>
      </c>
      <c r="C17" s="111">
        <v>1.7941871336564712</v>
      </c>
      <c r="D17" s="111">
        <v>20.240789228870451</v>
      </c>
      <c r="E17" s="111">
        <v>27.281670327237755</v>
      </c>
      <c r="F17" s="111">
        <v>7.5509018279583504</v>
      </c>
      <c r="G17" s="111">
        <v>2.2307862535281036</v>
      </c>
      <c r="H17" s="110">
        <v>3138</v>
      </c>
      <c r="I17" s="4"/>
    </row>
    <row r="18" spans="1:9" s="140" customFormat="1" ht="16.05" customHeight="1" x14ac:dyDescent="0.45">
      <c r="A18" s="131" t="s">
        <v>10</v>
      </c>
      <c r="B18" s="142">
        <v>26.861135355701364</v>
      </c>
      <c r="C18" s="117">
        <v>2.437469655215327</v>
      </c>
      <c r="D18" s="117">
        <v>22.078486516760517</v>
      </c>
      <c r="E18" s="117">
        <v>31.643784194642215</v>
      </c>
      <c r="F18" s="117">
        <v>9.074335924143897</v>
      </c>
      <c r="G18" s="117">
        <v>2.824220174922671</v>
      </c>
      <c r="H18" s="116">
        <v>2493</v>
      </c>
      <c r="I18" s="4"/>
    </row>
    <row r="19" spans="1:9" x14ac:dyDescent="0.45">
      <c r="A19" s="119" t="s">
        <v>34</v>
      </c>
      <c r="B19" s="24"/>
      <c r="C19" s="24"/>
      <c r="D19" s="24"/>
      <c r="E19" s="24"/>
      <c r="F19" s="24"/>
      <c r="G19" s="25"/>
      <c r="H19" s="24"/>
      <c r="I19" s="4"/>
    </row>
    <row r="20" spans="1:9" x14ac:dyDescent="0.45">
      <c r="A20" s="24"/>
      <c r="B20" s="24"/>
      <c r="C20" s="24"/>
      <c r="D20" s="24"/>
      <c r="E20" s="24"/>
      <c r="F20" s="24"/>
      <c r="G20" s="25"/>
      <c r="H20" s="24"/>
      <c r="I20" s="4"/>
    </row>
    <row r="21" spans="1:9" x14ac:dyDescent="0.45">
      <c r="A21" s="24"/>
      <c r="B21" s="24"/>
      <c r="C21" s="24"/>
      <c r="D21" s="24"/>
      <c r="E21" s="24"/>
      <c r="F21" s="24"/>
      <c r="G21" s="25"/>
      <c r="H21" s="24"/>
      <c r="I21" s="4"/>
    </row>
    <row r="22" spans="1:9" x14ac:dyDescent="0.45">
      <c r="A22" s="24"/>
      <c r="B22" s="24"/>
      <c r="C22" s="24"/>
      <c r="D22" s="24"/>
      <c r="E22" s="24"/>
      <c r="F22" s="24"/>
      <c r="G22" s="25"/>
      <c r="H22" s="24"/>
      <c r="I22" s="4"/>
    </row>
    <row r="23" spans="1:9" x14ac:dyDescent="0.45">
      <c r="A23" s="24"/>
      <c r="B23" s="24"/>
      <c r="C23" s="24"/>
      <c r="D23" s="24"/>
      <c r="E23" s="24"/>
      <c r="F23" s="24"/>
      <c r="G23" s="25"/>
      <c r="H23" s="24"/>
      <c r="I23" s="4"/>
    </row>
  </sheetData>
  <mergeCells count="8">
    <mergeCell ref="H4:H5"/>
    <mergeCell ref="J2:J3"/>
    <mergeCell ref="A4:A5"/>
    <mergeCell ref="B4:B5"/>
    <mergeCell ref="C4:C5"/>
    <mergeCell ref="D4:E4"/>
    <mergeCell ref="F4:F5"/>
    <mergeCell ref="G4:G5"/>
  </mergeCells>
  <hyperlinks>
    <hyperlink ref="J2" location="ÍNDICE!A1" display="Índice" xr:uid="{BC1E6E5E-1D66-460D-AE51-1105FE0D202E}"/>
  </hyperlink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B6157-789B-4B5C-8545-810B25430FC9}">
  <dimension ref="A1:J20"/>
  <sheetViews>
    <sheetView showGridLines="0" zoomScale="90" zoomScaleNormal="90" workbookViewId="0">
      <selection activeCell="J2" sqref="J2:J3"/>
    </sheetView>
  </sheetViews>
  <sheetFormatPr baseColWidth="10" defaultColWidth="11.44140625" defaultRowHeight="17.399999999999999" x14ac:dyDescent="0.45"/>
  <cols>
    <col min="1" max="1" width="27" style="136" customWidth="1"/>
    <col min="2" max="3" width="15.6640625" style="136" bestFit="1" customWidth="1"/>
    <col min="4" max="4" width="11.44140625" style="136" customWidth="1"/>
    <col min="5" max="5" width="12.6640625" style="136" customWidth="1"/>
    <col min="6" max="6" width="13.6640625" style="136" customWidth="1"/>
    <col min="7" max="7" width="13.6640625" style="137" customWidth="1"/>
    <col min="8" max="8" width="13.6640625" style="136" customWidth="1"/>
    <col min="9" max="16384" width="11.44140625" style="135"/>
  </cols>
  <sheetData>
    <row r="1" spans="1:10" ht="16.95" customHeight="1" x14ac:dyDescent="0.45">
      <c r="A1" s="1" t="s">
        <v>147</v>
      </c>
      <c r="B1" s="24"/>
      <c r="C1" s="24"/>
      <c r="D1" s="24"/>
      <c r="E1" s="24"/>
      <c r="F1" s="24"/>
      <c r="G1" s="25"/>
      <c r="H1" s="24"/>
      <c r="I1" s="4"/>
    </row>
    <row r="2" spans="1:10" ht="16.95" customHeight="1" x14ac:dyDescent="0.45">
      <c r="A2" s="103" t="s">
        <v>148</v>
      </c>
      <c r="B2" s="104"/>
      <c r="C2" s="104"/>
      <c r="D2" s="104"/>
      <c r="E2" s="104"/>
      <c r="F2" s="104"/>
      <c r="G2" s="104"/>
      <c r="H2" s="104"/>
      <c r="I2" s="4"/>
      <c r="J2" s="148" t="s">
        <v>57</v>
      </c>
    </row>
    <row r="3" spans="1:10" ht="13.95" customHeight="1" x14ac:dyDescent="0.45">
      <c r="A3" s="31"/>
      <c r="B3" s="31"/>
      <c r="C3" s="31"/>
      <c r="D3" s="31"/>
      <c r="E3" s="31"/>
      <c r="F3" s="31"/>
      <c r="G3" s="25"/>
      <c r="H3" s="31"/>
      <c r="I3" s="4"/>
      <c r="J3" s="149"/>
    </row>
    <row r="4" spans="1:10" ht="19.05" customHeight="1" x14ac:dyDescent="0.45">
      <c r="A4" s="153" t="s">
        <v>78</v>
      </c>
      <c r="B4" s="153" t="s">
        <v>0</v>
      </c>
      <c r="C4" s="153" t="s">
        <v>1</v>
      </c>
      <c r="D4" s="159" t="s">
        <v>79</v>
      </c>
      <c r="E4" s="159"/>
      <c r="F4" s="153" t="s">
        <v>80</v>
      </c>
      <c r="G4" s="153" t="s">
        <v>81</v>
      </c>
      <c r="H4" s="153" t="s">
        <v>2</v>
      </c>
      <c r="I4" s="4"/>
    </row>
    <row r="5" spans="1:10" ht="19.05" customHeight="1" x14ac:dyDescent="0.45">
      <c r="A5" s="155"/>
      <c r="B5" s="157"/>
      <c r="C5" s="157" t="s">
        <v>3</v>
      </c>
      <c r="D5" s="19" t="s">
        <v>4</v>
      </c>
      <c r="E5" s="19" t="s">
        <v>5</v>
      </c>
      <c r="F5" s="157"/>
      <c r="G5" s="157"/>
      <c r="H5" s="157"/>
      <c r="I5" s="4"/>
    </row>
    <row r="6" spans="1:10" ht="4.05" customHeight="1" x14ac:dyDescent="0.45">
      <c r="A6" s="20"/>
      <c r="B6" s="20"/>
      <c r="C6" s="20"/>
      <c r="D6" s="20"/>
      <c r="E6" s="20"/>
      <c r="F6" s="20"/>
      <c r="G6" s="21"/>
      <c r="H6" s="20"/>
      <c r="I6" s="4"/>
    </row>
    <row r="7" spans="1:10" s="140" customFormat="1" ht="16.05" customHeight="1" x14ac:dyDescent="0.45">
      <c r="A7" s="78" t="s">
        <v>21</v>
      </c>
      <c r="B7" s="125">
        <v>25.643469468661241</v>
      </c>
      <c r="C7" s="125">
        <v>0.21818028262107128</v>
      </c>
      <c r="D7" s="125">
        <v>25.214909388454238</v>
      </c>
      <c r="E7" s="125">
        <v>26.07202954886824</v>
      </c>
      <c r="F7" s="125">
        <v>0.85082201099078403</v>
      </c>
      <c r="G7" s="125">
        <v>1.1881806170743852</v>
      </c>
      <c r="H7" s="126">
        <v>1127</v>
      </c>
      <c r="I7" s="4"/>
    </row>
    <row r="8" spans="1:10" ht="4.05" customHeight="1" x14ac:dyDescent="0.45">
      <c r="A8" s="20"/>
      <c r="B8" s="128"/>
      <c r="C8" s="128"/>
      <c r="D8" s="128"/>
      <c r="E8" s="128"/>
      <c r="F8" s="128"/>
      <c r="G8" s="128"/>
      <c r="H8" s="128"/>
      <c r="I8" s="4"/>
    </row>
    <row r="9" spans="1:10" s="140" customFormat="1" ht="16.05" customHeight="1" x14ac:dyDescent="0.45">
      <c r="A9" s="143" t="s">
        <v>23</v>
      </c>
      <c r="B9" s="126"/>
      <c r="C9" s="126"/>
      <c r="D9" s="126"/>
      <c r="E9" s="126"/>
      <c r="F9" s="126"/>
      <c r="G9" s="126"/>
      <c r="H9" s="126"/>
      <c r="I9" s="4"/>
    </row>
    <row r="10" spans="1:10" s="140" customFormat="1" ht="16.05" customHeight="1" x14ac:dyDescent="0.45">
      <c r="A10" s="127" t="s">
        <v>15</v>
      </c>
      <c r="B10" s="129">
        <v>25.03525677675098</v>
      </c>
      <c r="C10" s="129">
        <v>0.27173677694675935</v>
      </c>
      <c r="D10" s="129">
        <v>24.501498485101173</v>
      </c>
      <c r="E10" s="129">
        <v>25.569015068400784</v>
      </c>
      <c r="F10" s="129">
        <v>1.0854163764723515</v>
      </c>
      <c r="G10" s="129">
        <v>1.1518796966949068</v>
      </c>
      <c r="H10" s="128">
        <v>557</v>
      </c>
      <c r="I10" s="4"/>
    </row>
    <row r="11" spans="1:10" s="140" customFormat="1" ht="16.05" customHeight="1" x14ac:dyDescent="0.45">
      <c r="A11" s="127" t="s">
        <v>6</v>
      </c>
      <c r="B11" s="129">
        <v>26.315227499741678</v>
      </c>
      <c r="C11" s="129">
        <v>0.3434643496881698</v>
      </c>
      <c r="D11" s="129">
        <v>25.640578500839005</v>
      </c>
      <c r="E11" s="129">
        <v>26.98987649864435</v>
      </c>
      <c r="F11" s="129">
        <v>1.3051924012115852</v>
      </c>
      <c r="G11" s="129">
        <v>1.2154928697663832</v>
      </c>
      <c r="H11" s="128">
        <v>570</v>
      </c>
      <c r="I11" s="4"/>
    </row>
    <row r="12" spans="1:10" s="140" customFormat="1" ht="16.05" customHeight="1" x14ac:dyDescent="0.45">
      <c r="A12" s="143" t="s">
        <v>82</v>
      </c>
      <c r="B12" s="126"/>
      <c r="C12" s="126"/>
      <c r="D12" s="126"/>
      <c r="E12" s="126"/>
      <c r="F12" s="126"/>
      <c r="G12" s="126"/>
      <c r="H12" s="126"/>
      <c r="I12" s="4"/>
    </row>
    <row r="13" spans="1:10" s="140" customFormat="1" ht="16.05" customHeight="1" x14ac:dyDescent="0.45">
      <c r="A13" s="127" t="s">
        <v>7</v>
      </c>
      <c r="B13" s="130">
        <v>24.720846127601519</v>
      </c>
      <c r="C13" s="129">
        <v>0.28152968518149812</v>
      </c>
      <c r="D13" s="129">
        <v>24.167852140186167</v>
      </c>
      <c r="E13" s="129">
        <v>25.273840115016871</v>
      </c>
      <c r="F13" s="129">
        <v>1.1388351504164833</v>
      </c>
      <c r="G13" s="129">
        <v>1.1045144619571836</v>
      </c>
      <c r="H13" s="128">
        <v>414</v>
      </c>
      <c r="I13" s="4"/>
    </row>
    <row r="14" spans="1:10" s="140" customFormat="1" ht="16.05" customHeight="1" x14ac:dyDescent="0.45">
      <c r="A14" s="127" t="s">
        <v>8</v>
      </c>
      <c r="B14" s="130">
        <v>26.239913438967132</v>
      </c>
      <c r="C14" s="129">
        <v>0.97583209268101023</v>
      </c>
      <c r="D14" s="129">
        <v>24.323137665813238</v>
      </c>
      <c r="E14" s="129">
        <v>28.156689212121027</v>
      </c>
      <c r="F14" s="129">
        <v>3.7188845723548289</v>
      </c>
      <c r="G14" s="129">
        <v>1.5135515580577954</v>
      </c>
      <c r="H14" s="128">
        <v>119</v>
      </c>
      <c r="I14" s="4"/>
    </row>
    <row r="15" spans="1:10" s="140" customFormat="1" ht="16.05" customHeight="1" x14ac:dyDescent="0.45">
      <c r="A15" s="127" t="s">
        <v>14</v>
      </c>
      <c r="B15" s="130">
        <v>26.417751510795185</v>
      </c>
      <c r="C15" s="129">
        <v>0.80784786108060103</v>
      </c>
      <c r="D15" s="129">
        <v>24.83093834885128</v>
      </c>
      <c r="E15" s="129">
        <v>28.004564672739086</v>
      </c>
      <c r="F15" s="129">
        <v>3.0579735779197073</v>
      </c>
      <c r="G15" s="129">
        <v>1.0541105464900264</v>
      </c>
      <c r="H15" s="128">
        <v>85</v>
      </c>
      <c r="I15" s="4"/>
    </row>
    <row r="16" spans="1:10" s="140" customFormat="1" ht="16.05" customHeight="1" x14ac:dyDescent="0.45">
      <c r="A16" s="127" t="s">
        <v>9</v>
      </c>
      <c r="B16" s="130">
        <v>25.365675137603937</v>
      </c>
      <c r="C16" s="129">
        <v>0.53115970804990909</v>
      </c>
      <c r="D16" s="129">
        <v>24.32234599552952</v>
      </c>
      <c r="E16" s="129">
        <v>26.409004279678356</v>
      </c>
      <c r="F16" s="129">
        <v>2.0940097402039144</v>
      </c>
      <c r="G16" s="129">
        <v>1.037698960701618</v>
      </c>
      <c r="H16" s="128">
        <v>122</v>
      </c>
      <c r="I16" s="4"/>
    </row>
    <row r="17" spans="1:9" s="140" customFormat="1" ht="16.05" customHeight="1" x14ac:dyDescent="0.45">
      <c r="A17" s="127" t="s">
        <v>29</v>
      </c>
      <c r="B17" s="130">
        <v>25.059269190661649</v>
      </c>
      <c r="C17" s="129">
        <v>0.3569272118466858</v>
      </c>
      <c r="D17" s="129">
        <v>24.358175798080701</v>
      </c>
      <c r="E17" s="129">
        <v>25.760362583242596</v>
      </c>
      <c r="F17" s="129">
        <v>1.4243320869855811</v>
      </c>
      <c r="G17" s="129">
        <v>1.0177843595170406</v>
      </c>
      <c r="H17" s="128">
        <v>212</v>
      </c>
      <c r="I17" s="4"/>
    </row>
    <row r="18" spans="1:9" s="140" customFormat="1" ht="16.05" customHeight="1" x14ac:dyDescent="0.45">
      <c r="A18" s="131" t="s">
        <v>10</v>
      </c>
      <c r="B18" s="132">
        <v>27.910926417006209</v>
      </c>
      <c r="C18" s="133">
        <v>0.70305080609403348</v>
      </c>
      <c r="D18" s="133">
        <v>26.529960610978065</v>
      </c>
      <c r="E18" s="133">
        <v>29.291892223034356</v>
      </c>
      <c r="F18" s="133">
        <v>2.5189088874730525</v>
      </c>
      <c r="G18" s="133">
        <v>1.2200290982101945</v>
      </c>
      <c r="H18" s="134">
        <v>175</v>
      </c>
      <c r="I18" s="4"/>
    </row>
    <row r="19" spans="1:9" ht="16.05" customHeight="1" x14ac:dyDescent="0.45">
      <c r="A19" s="119" t="s">
        <v>34</v>
      </c>
      <c r="B19" s="24"/>
      <c r="C19" s="24"/>
      <c r="D19" s="24"/>
      <c r="E19" s="24"/>
      <c r="F19" s="24"/>
      <c r="G19" s="25"/>
      <c r="H19" s="24"/>
      <c r="I19" s="4"/>
    </row>
    <row r="20" spans="1:9" ht="16.05" customHeight="1" x14ac:dyDescent="0.45">
      <c r="A20" s="24"/>
      <c r="B20" s="24"/>
      <c r="C20" s="24"/>
      <c r="D20" s="24"/>
      <c r="E20" s="24"/>
      <c r="F20" s="24"/>
      <c r="G20" s="25"/>
      <c r="H20" s="24"/>
      <c r="I20" s="4"/>
    </row>
  </sheetData>
  <mergeCells count="8">
    <mergeCell ref="H4:H5"/>
    <mergeCell ref="J2:J3"/>
    <mergeCell ref="A4:A5"/>
    <mergeCell ref="B4:B5"/>
    <mergeCell ref="C4:C5"/>
    <mergeCell ref="D4:E4"/>
    <mergeCell ref="F4:F5"/>
    <mergeCell ref="G4:G5"/>
  </mergeCells>
  <conditionalFormatting sqref="F9">
    <cfRule type="cellIs" dxfId="29" priority="9" operator="greaterThan">
      <formula>10</formula>
    </cfRule>
    <cfRule type="cellIs" dxfId="28" priority="10" operator="greaterThan">
      <formula>15</formula>
    </cfRule>
  </conditionalFormatting>
  <conditionalFormatting sqref="F12">
    <cfRule type="cellIs" dxfId="27" priority="7" operator="greaterThan">
      <formula>10</formula>
    </cfRule>
    <cfRule type="cellIs" dxfId="26" priority="8" operator="greaterThan">
      <formula>15</formula>
    </cfRule>
  </conditionalFormatting>
  <conditionalFormatting sqref="F10:F11">
    <cfRule type="cellIs" dxfId="25" priority="5" operator="greaterThan">
      <formula>15</formula>
    </cfRule>
  </conditionalFormatting>
  <conditionalFormatting sqref="F10:F11">
    <cfRule type="cellIs" dxfId="24" priority="6" operator="greaterThan">
      <formula>10</formula>
    </cfRule>
  </conditionalFormatting>
  <conditionalFormatting sqref="F13:F18">
    <cfRule type="cellIs" dxfId="23" priority="3" operator="greaterThan">
      <formula>15</formula>
    </cfRule>
  </conditionalFormatting>
  <conditionalFormatting sqref="F13:F18">
    <cfRule type="cellIs" dxfId="22" priority="4" operator="greaterThan">
      <formula>10</formula>
    </cfRule>
  </conditionalFormatting>
  <conditionalFormatting sqref="F7">
    <cfRule type="cellIs" dxfId="21" priority="1" operator="greaterThan">
      <formula>15</formula>
    </cfRule>
    <cfRule type="cellIs" dxfId="20" priority="2" operator="greaterThan">
      <formula>10</formula>
    </cfRule>
  </conditionalFormatting>
  <hyperlinks>
    <hyperlink ref="J2" location="ÍNDICE!A1" display="Índice" xr:uid="{3CEBCC4D-2357-40EE-957F-0C1A4826BFD2}"/>
  </hyperlink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40B72-7454-4316-8B5A-A57E023EF304}">
  <dimension ref="A1:J21"/>
  <sheetViews>
    <sheetView showGridLines="0" zoomScale="90" zoomScaleNormal="90" workbookViewId="0">
      <selection activeCell="J2" sqref="J2:J3"/>
    </sheetView>
  </sheetViews>
  <sheetFormatPr baseColWidth="10" defaultColWidth="11.44140625" defaultRowHeight="17.399999999999999" x14ac:dyDescent="0.3"/>
  <cols>
    <col min="1" max="1" width="24.6640625" style="83" customWidth="1"/>
    <col min="2" max="6" width="14.33203125" style="83" customWidth="1"/>
    <col min="7" max="7" width="14.33203125" style="84" customWidth="1"/>
    <col min="8" max="8" width="14.33203125" style="83" customWidth="1"/>
    <col min="9" max="16384" width="11.44140625" style="72"/>
  </cols>
  <sheetData>
    <row r="1" spans="1:10" ht="16.95" customHeight="1" x14ac:dyDescent="0.3">
      <c r="A1" s="1" t="s">
        <v>77</v>
      </c>
      <c r="B1" s="13"/>
      <c r="C1" s="13"/>
      <c r="D1" s="13"/>
      <c r="E1" s="13"/>
      <c r="F1" s="13"/>
      <c r="G1" s="14"/>
      <c r="H1" s="13"/>
    </row>
    <row r="2" spans="1:10" s="73" customFormat="1" ht="16.95" customHeight="1" x14ac:dyDescent="0.3">
      <c r="A2" s="102" t="s">
        <v>130</v>
      </c>
      <c r="B2" s="102"/>
      <c r="C2" s="102"/>
      <c r="D2" s="102"/>
      <c r="E2" s="102"/>
      <c r="F2" s="102"/>
      <c r="G2" s="102"/>
      <c r="H2" s="102"/>
      <c r="J2" s="161" t="s">
        <v>57</v>
      </c>
    </row>
    <row r="3" spans="1:10" ht="13.95" customHeight="1" x14ac:dyDescent="0.3">
      <c r="A3" s="74"/>
      <c r="B3" s="74"/>
      <c r="C3" s="74"/>
      <c r="D3" s="74"/>
      <c r="E3" s="74"/>
      <c r="F3" s="74"/>
      <c r="G3" s="75"/>
      <c r="H3" s="74"/>
      <c r="J3" s="162"/>
    </row>
    <row r="4" spans="1:10" ht="19.2" customHeight="1" x14ac:dyDescent="0.45">
      <c r="A4" s="150" t="s">
        <v>78</v>
      </c>
      <c r="B4" s="153" t="s">
        <v>0</v>
      </c>
      <c r="C4" s="153" t="s">
        <v>1</v>
      </c>
      <c r="D4" s="163" t="s">
        <v>79</v>
      </c>
      <c r="E4" s="163"/>
      <c r="F4" s="153" t="s">
        <v>80</v>
      </c>
      <c r="G4" s="153" t="s">
        <v>81</v>
      </c>
      <c r="H4" s="153" t="s">
        <v>2</v>
      </c>
    </row>
    <row r="5" spans="1:10" ht="19.2" customHeight="1" x14ac:dyDescent="0.3">
      <c r="A5" s="152"/>
      <c r="B5" s="157"/>
      <c r="C5" s="157" t="s">
        <v>3</v>
      </c>
      <c r="D5" s="19" t="s">
        <v>4</v>
      </c>
      <c r="E5" s="19" t="s">
        <v>5</v>
      </c>
      <c r="F5" s="157"/>
      <c r="G5" s="157"/>
      <c r="H5" s="157"/>
    </row>
    <row r="6" spans="1:10" ht="4.2" customHeight="1" x14ac:dyDescent="0.3">
      <c r="A6" s="76"/>
      <c r="B6" s="76"/>
      <c r="C6" s="76"/>
      <c r="D6" s="76"/>
      <c r="E6" s="76"/>
      <c r="F6" s="76"/>
      <c r="G6" s="77"/>
      <c r="H6" s="76"/>
    </row>
    <row r="7" spans="1:10" ht="16.2" customHeight="1" x14ac:dyDescent="0.3">
      <c r="A7" s="78" t="s">
        <v>21</v>
      </c>
      <c r="B7" s="65">
        <v>26.234186042380379</v>
      </c>
      <c r="C7" s="65">
        <v>0.29200205831895032</v>
      </c>
      <c r="D7" s="65">
        <v>25.660621721945802</v>
      </c>
      <c r="E7" s="65">
        <v>26.807750362814957</v>
      </c>
      <c r="F7" s="85">
        <v>1.1130593411483456</v>
      </c>
      <c r="G7" s="85">
        <v>2.8149816284729079</v>
      </c>
      <c r="H7" s="60">
        <v>4232</v>
      </c>
    </row>
    <row r="8" spans="1:10" ht="4.2" customHeight="1" x14ac:dyDescent="0.3">
      <c r="A8" s="76"/>
      <c r="B8" s="79"/>
      <c r="C8" s="79"/>
      <c r="D8" s="79"/>
      <c r="E8" s="79"/>
      <c r="F8" s="86"/>
      <c r="G8" s="86"/>
      <c r="H8" s="79"/>
    </row>
    <row r="9" spans="1:10" s="73" customFormat="1" ht="16.2" customHeight="1" x14ac:dyDescent="0.3">
      <c r="A9" s="78" t="s">
        <v>23</v>
      </c>
      <c r="B9" s="60"/>
      <c r="C9" s="60"/>
      <c r="D9" s="60"/>
      <c r="E9" s="60"/>
      <c r="F9" s="87"/>
      <c r="G9" s="87"/>
      <c r="H9" s="60"/>
    </row>
    <row r="10" spans="1:10" ht="16.2" customHeight="1" x14ac:dyDescent="0.3">
      <c r="A10" s="80" t="s">
        <v>15</v>
      </c>
      <c r="B10" s="44">
        <v>25.461803542756851</v>
      </c>
      <c r="C10" s="44">
        <v>0.34572983898597004</v>
      </c>
      <c r="D10" s="44">
        <v>24.782704562107387</v>
      </c>
      <c r="E10" s="44">
        <v>26.140902523406311</v>
      </c>
      <c r="F10" s="88">
        <v>1.3578371948609282</v>
      </c>
      <c r="G10" s="88">
        <v>2.7016972340500067</v>
      </c>
      <c r="H10" s="79">
        <v>2224</v>
      </c>
    </row>
    <row r="11" spans="1:10" ht="16.2" customHeight="1" x14ac:dyDescent="0.3">
      <c r="A11" s="80" t="s">
        <v>6</v>
      </c>
      <c r="B11" s="44">
        <v>27.193885131425123</v>
      </c>
      <c r="C11" s="44">
        <v>0.4779423984731434</v>
      </c>
      <c r="D11" s="44">
        <v>26.255087957989819</v>
      </c>
      <c r="E11" s="44">
        <v>28.132682304860424</v>
      </c>
      <c r="F11" s="88">
        <v>1.7575362849526619</v>
      </c>
      <c r="G11" s="88">
        <v>2.8585740284223289</v>
      </c>
      <c r="H11" s="79">
        <v>2008</v>
      </c>
    </row>
    <row r="12" spans="1:10" s="73" customFormat="1" ht="16.2" customHeight="1" x14ac:dyDescent="0.3">
      <c r="A12" s="93" t="s">
        <v>82</v>
      </c>
      <c r="B12" s="60"/>
      <c r="C12" s="60"/>
      <c r="D12" s="60"/>
      <c r="E12" s="60"/>
      <c r="F12" s="87"/>
      <c r="G12" s="87"/>
      <c r="H12" s="60"/>
    </row>
    <row r="13" spans="1:10" ht="16.2" customHeight="1" x14ac:dyDescent="0.3">
      <c r="A13" s="80" t="s">
        <v>7</v>
      </c>
      <c r="B13" s="81">
        <v>25.238803984119563</v>
      </c>
      <c r="C13" s="44">
        <v>0.37993149634766465</v>
      </c>
      <c r="D13" s="44">
        <v>24.492524482636345</v>
      </c>
      <c r="E13" s="44">
        <v>25.985083485602782</v>
      </c>
      <c r="F13" s="88">
        <v>1.5053466740607848</v>
      </c>
      <c r="G13" s="88">
        <v>2.6542886913137731</v>
      </c>
      <c r="H13" s="79">
        <v>1634</v>
      </c>
    </row>
    <row r="14" spans="1:10" ht="16.2" customHeight="1" x14ac:dyDescent="0.3">
      <c r="A14" s="80" t="s">
        <v>8</v>
      </c>
      <c r="B14" s="81">
        <v>26.752919754754913</v>
      </c>
      <c r="C14" s="44">
        <v>1.1139371794035848</v>
      </c>
      <c r="D14" s="44">
        <v>24.564871406775296</v>
      </c>
      <c r="E14" s="44">
        <v>28.940968102734526</v>
      </c>
      <c r="F14" s="88">
        <v>4.1637966607573738</v>
      </c>
      <c r="G14" s="88">
        <v>3.2223752396755332</v>
      </c>
      <c r="H14" s="79">
        <v>461</v>
      </c>
    </row>
    <row r="15" spans="1:10" ht="16.2" customHeight="1" x14ac:dyDescent="0.3">
      <c r="A15" s="80" t="s">
        <v>14</v>
      </c>
      <c r="B15" s="81">
        <v>26.841867065546786</v>
      </c>
      <c r="C15" s="44">
        <v>1.101578446884212</v>
      </c>
      <c r="D15" s="44">
        <v>24.678094327334154</v>
      </c>
      <c r="E15" s="44">
        <v>29.005639803759419</v>
      </c>
      <c r="F15" s="88">
        <v>4.1039561227026446</v>
      </c>
      <c r="G15" s="88">
        <v>2.515786241352076</v>
      </c>
      <c r="H15" s="79">
        <v>295</v>
      </c>
    </row>
    <row r="16" spans="1:10" ht="16.2" customHeight="1" x14ac:dyDescent="0.3">
      <c r="A16" s="80" t="s">
        <v>9</v>
      </c>
      <c r="B16" s="81">
        <v>25.882242047202926</v>
      </c>
      <c r="C16" s="44">
        <v>0.752929088274781</v>
      </c>
      <c r="D16" s="44">
        <v>24.403302948835194</v>
      </c>
      <c r="E16" s="44">
        <v>27.361181145570658</v>
      </c>
      <c r="F16" s="88">
        <v>2.9090566686673478</v>
      </c>
      <c r="G16" s="88">
        <v>2.380666777042268</v>
      </c>
      <c r="H16" s="79">
        <v>390</v>
      </c>
    </row>
    <row r="17" spans="1:8" ht="16.2" customHeight="1" x14ac:dyDescent="0.3">
      <c r="A17" s="80" t="s">
        <v>29</v>
      </c>
      <c r="B17" s="81">
        <v>25.720891979617605</v>
      </c>
      <c r="C17" s="44">
        <v>0.40022032234245852</v>
      </c>
      <c r="D17" s="44">
        <v>24.934760201882934</v>
      </c>
      <c r="E17" s="44">
        <v>26.507023757352279</v>
      </c>
      <c r="F17" s="88">
        <v>1.5560126089702147</v>
      </c>
      <c r="G17" s="88">
        <v>2.0819819171259617</v>
      </c>
      <c r="H17" s="79">
        <v>770</v>
      </c>
    </row>
    <row r="18" spans="1:8" ht="16.2" customHeight="1" x14ac:dyDescent="0.3">
      <c r="A18" s="40" t="s">
        <v>10</v>
      </c>
      <c r="B18" s="82">
        <v>28.742289041367101</v>
      </c>
      <c r="C18" s="47">
        <v>0.9666735536594433</v>
      </c>
      <c r="D18" s="47">
        <v>26.843502905821655</v>
      </c>
      <c r="E18" s="47">
        <v>30.641075176912551</v>
      </c>
      <c r="F18" s="91">
        <v>3.3632448420102046</v>
      </c>
      <c r="G18" s="91">
        <v>2.9855651428290222</v>
      </c>
      <c r="H18" s="92">
        <v>682</v>
      </c>
    </row>
    <row r="19" spans="1:8" ht="16.2" customHeight="1" x14ac:dyDescent="0.3">
      <c r="A19" s="76" t="s">
        <v>34</v>
      </c>
    </row>
    <row r="20" spans="1:8" ht="16.2" customHeight="1" x14ac:dyDescent="0.3"/>
    <row r="21" spans="1:8" ht="16.2" customHeight="1" x14ac:dyDescent="0.3"/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conditionalFormatting sqref="F9">
    <cfRule type="cellIs" dxfId="19" priority="9" operator="greaterThan">
      <formula>10</formula>
    </cfRule>
    <cfRule type="cellIs" dxfId="18" priority="10" operator="greaterThan">
      <formula>15</formula>
    </cfRule>
  </conditionalFormatting>
  <conditionalFormatting sqref="F12">
    <cfRule type="cellIs" dxfId="17" priority="7" operator="greaterThan">
      <formula>10</formula>
    </cfRule>
    <cfRule type="cellIs" dxfId="16" priority="8" operator="greaterThan">
      <formula>15</formula>
    </cfRule>
  </conditionalFormatting>
  <conditionalFormatting sqref="F10:F11">
    <cfRule type="cellIs" dxfId="15" priority="5" operator="greaterThan">
      <formula>15</formula>
    </cfRule>
  </conditionalFormatting>
  <conditionalFormatting sqref="F10:F11">
    <cfRule type="cellIs" dxfId="14" priority="6" operator="greaterThan">
      <formula>10</formula>
    </cfRule>
  </conditionalFormatting>
  <conditionalFormatting sqref="F13:F18">
    <cfRule type="cellIs" dxfId="13" priority="3" operator="greaterThan">
      <formula>15</formula>
    </cfRule>
  </conditionalFormatting>
  <conditionalFormatting sqref="F13:F18">
    <cfRule type="cellIs" dxfId="12" priority="4" operator="greaterThan">
      <formula>10</formula>
    </cfRule>
  </conditionalFormatting>
  <conditionalFormatting sqref="F7">
    <cfRule type="cellIs" dxfId="11" priority="1" operator="greaterThan">
      <formula>15</formula>
    </cfRule>
    <cfRule type="cellIs" dxfId="10" priority="2" operator="greaterThan">
      <formula>10</formula>
    </cfRule>
  </conditionalFormatting>
  <hyperlinks>
    <hyperlink ref="J2" location="ÍNDICE!A1" display="Índice" xr:uid="{F3789DC0-5E8E-4B1C-85A8-C7E4CA2AA2D8}"/>
  </hyperlink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EA30E-B031-42B7-B795-EBD1B610BC57}">
  <dimension ref="A1:J30"/>
  <sheetViews>
    <sheetView showGridLines="0" zoomScale="90" zoomScaleNormal="90" workbookViewId="0">
      <selection activeCell="J2" sqref="J2:J3"/>
    </sheetView>
  </sheetViews>
  <sheetFormatPr baseColWidth="10" defaultColWidth="11.44140625" defaultRowHeight="17.399999999999999" x14ac:dyDescent="0.3"/>
  <cols>
    <col min="1" max="1" width="19.88671875" style="83" customWidth="1"/>
    <col min="2" max="6" width="13.33203125" style="83" customWidth="1"/>
    <col min="7" max="7" width="13.33203125" style="84" customWidth="1"/>
    <col min="8" max="8" width="13.33203125" style="83" customWidth="1"/>
    <col min="9" max="16384" width="11.44140625" style="72"/>
  </cols>
  <sheetData>
    <row r="1" spans="1:10" s="15" customFormat="1" ht="16.95" customHeight="1" x14ac:dyDescent="0.3">
      <c r="A1" s="1" t="s">
        <v>83</v>
      </c>
      <c r="B1" s="13"/>
      <c r="C1" s="13"/>
      <c r="D1" s="13"/>
      <c r="E1" s="13"/>
      <c r="F1" s="13"/>
      <c r="G1" s="14"/>
      <c r="H1" s="13"/>
      <c r="J1" s="18"/>
    </row>
    <row r="2" spans="1:10" s="18" customFormat="1" ht="16.95" customHeight="1" x14ac:dyDescent="0.3">
      <c r="A2" s="102" t="s">
        <v>131</v>
      </c>
      <c r="B2" s="102"/>
      <c r="C2" s="102"/>
      <c r="D2" s="102"/>
      <c r="E2" s="102"/>
      <c r="F2" s="102"/>
      <c r="G2" s="102"/>
      <c r="H2" s="102"/>
      <c r="J2" s="161" t="s">
        <v>57</v>
      </c>
    </row>
    <row r="3" spans="1:10" ht="13.95" customHeight="1" x14ac:dyDescent="0.3">
      <c r="A3" s="74"/>
      <c r="B3" s="74"/>
      <c r="C3" s="74"/>
      <c r="D3" s="74"/>
      <c r="E3" s="74"/>
      <c r="F3" s="74"/>
      <c r="G3" s="75"/>
      <c r="H3" s="74"/>
      <c r="J3" s="162"/>
    </row>
    <row r="4" spans="1:10" ht="19.2" customHeight="1" x14ac:dyDescent="0.45">
      <c r="A4" s="150" t="s">
        <v>78</v>
      </c>
      <c r="B4" s="153" t="s">
        <v>0</v>
      </c>
      <c r="C4" s="153" t="s">
        <v>1</v>
      </c>
      <c r="D4" s="163" t="s">
        <v>79</v>
      </c>
      <c r="E4" s="163"/>
      <c r="F4" s="153" t="s">
        <v>80</v>
      </c>
      <c r="G4" s="153" t="s">
        <v>81</v>
      </c>
      <c r="H4" s="153" t="s">
        <v>2</v>
      </c>
    </row>
    <row r="5" spans="1:10" ht="19.2" customHeight="1" x14ac:dyDescent="0.3">
      <c r="A5" s="152"/>
      <c r="B5" s="157"/>
      <c r="C5" s="157" t="s">
        <v>3</v>
      </c>
      <c r="D5" s="19" t="s">
        <v>4</v>
      </c>
      <c r="E5" s="19" t="s">
        <v>5</v>
      </c>
      <c r="F5" s="157"/>
      <c r="G5" s="157"/>
      <c r="H5" s="157"/>
    </row>
    <row r="6" spans="1:10" ht="4.2" customHeight="1" x14ac:dyDescent="0.3">
      <c r="A6" s="76"/>
      <c r="B6" s="76"/>
      <c r="C6" s="76"/>
      <c r="D6" s="76"/>
      <c r="E6" s="76"/>
      <c r="F6" s="76"/>
      <c r="G6" s="77"/>
      <c r="H6" s="76"/>
    </row>
    <row r="7" spans="1:10" ht="16.2" customHeight="1" x14ac:dyDescent="0.3">
      <c r="A7" s="78" t="s">
        <v>21</v>
      </c>
      <c r="B7" s="65">
        <v>2.5798643032713007</v>
      </c>
      <c r="C7" s="65">
        <v>9.4928829759444028E-2</v>
      </c>
      <c r="D7" s="65">
        <v>2.3936009557627096</v>
      </c>
      <c r="E7" s="65">
        <v>2.7661276507798918</v>
      </c>
      <c r="F7" s="65">
        <v>3.6796055373560952</v>
      </c>
      <c r="G7" s="65">
        <v>1.2302993417076604</v>
      </c>
      <c r="H7" s="51">
        <v>10579</v>
      </c>
    </row>
    <row r="8" spans="1:10" ht="4.2" customHeight="1" x14ac:dyDescent="0.3">
      <c r="A8" s="76"/>
      <c r="B8" s="79"/>
      <c r="C8" s="79"/>
      <c r="D8" s="79"/>
      <c r="E8" s="79"/>
      <c r="F8" s="79"/>
      <c r="G8" s="79"/>
      <c r="H8" s="53"/>
      <c r="J8" s="73"/>
    </row>
    <row r="9" spans="1:10" s="73" customFormat="1" ht="16.2" customHeight="1" x14ac:dyDescent="0.3">
      <c r="A9" s="78" t="s">
        <v>23</v>
      </c>
      <c r="B9" s="60"/>
      <c r="C9" s="60"/>
      <c r="D9" s="60"/>
      <c r="E9" s="60"/>
      <c r="F9" s="60"/>
      <c r="G9" s="60"/>
      <c r="H9" s="51"/>
      <c r="J9" s="72"/>
    </row>
    <row r="10" spans="1:10" ht="16.2" customHeight="1" x14ac:dyDescent="0.3">
      <c r="A10" s="80" t="s">
        <v>15</v>
      </c>
      <c r="B10" s="44">
        <v>1.8221252116851467</v>
      </c>
      <c r="C10" s="44">
        <v>9.2396971497294519E-2</v>
      </c>
      <c r="D10" s="44">
        <v>1.640829716371935</v>
      </c>
      <c r="E10" s="44">
        <v>2.0034207069983587</v>
      </c>
      <c r="F10" s="44">
        <v>5.0708354675496476</v>
      </c>
      <c r="G10" s="44">
        <v>1.2140764151478955</v>
      </c>
      <c r="H10" s="53">
        <v>7353</v>
      </c>
    </row>
    <row r="11" spans="1:10" ht="16.2" customHeight="1" x14ac:dyDescent="0.3">
      <c r="A11" s="80" t="s">
        <v>6</v>
      </c>
      <c r="B11" s="44">
        <v>4.5820439006836997</v>
      </c>
      <c r="C11" s="44">
        <v>0.24385271195145336</v>
      </c>
      <c r="D11" s="44">
        <v>4.1035715278310549</v>
      </c>
      <c r="E11" s="44">
        <v>5.0605162735363445</v>
      </c>
      <c r="F11" s="44">
        <v>5.3219200260186819</v>
      </c>
      <c r="G11" s="44">
        <v>1.2737296885167748</v>
      </c>
      <c r="H11" s="53">
        <v>3226</v>
      </c>
      <c r="J11" s="73"/>
    </row>
    <row r="12" spans="1:10" s="73" customFormat="1" ht="16.2" customHeight="1" x14ac:dyDescent="0.3">
      <c r="A12" s="78" t="s">
        <v>82</v>
      </c>
      <c r="B12" s="60"/>
      <c r="C12" s="60"/>
      <c r="D12" s="60"/>
      <c r="E12" s="60"/>
      <c r="F12" s="60"/>
      <c r="G12" s="60"/>
      <c r="H12" s="51"/>
      <c r="J12" s="72"/>
    </row>
    <row r="13" spans="1:10" ht="16.2" customHeight="1" x14ac:dyDescent="0.3">
      <c r="A13" s="80" t="s">
        <v>7</v>
      </c>
      <c r="B13" s="81">
        <v>1.6079999644919472</v>
      </c>
      <c r="C13" s="44">
        <v>9.3445972155873303E-2</v>
      </c>
      <c r="D13" s="44">
        <v>1.4246461864136288</v>
      </c>
      <c r="E13" s="44">
        <v>1.7913537425702655</v>
      </c>
      <c r="F13" s="44">
        <v>5.8113168046864896</v>
      </c>
      <c r="G13" s="44">
        <v>1.2124123149671091</v>
      </c>
      <c r="H13" s="53">
        <v>6155</v>
      </c>
    </row>
    <row r="14" spans="1:10" ht="16.2" customHeight="1" x14ac:dyDescent="0.3">
      <c r="A14" s="80" t="s">
        <v>8</v>
      </c>
      <c r="B14" s="81">
        <v>3.4758347605339566</v>
      </c>
      <c r="C14" s="44">
        <v>0.44975403028019595</v>
      </c>
      <c r="D14" s="44">
        <v>2.5933558397703154</v>
      </c>
      <c r="E14" s="44">
        <v>4.3583136812975978</v>
      </c>
      <c r="F14" s="44">
        <v>12.939453721646563</v>
      </c>
      <c r="G14" s="44">
        <v>1.378392545384691</v>
      </c>
      <c r="H14" s="53">
        <v>864</v>
      </c>
    </row>
    <row r="15" spans="1:10" ht="16.2" customHeight="1" x14ac:dyDescent="0.3">
      <c r="A15" s="80" t="s">
        <v>14</v>
      </c>
      <c r="B15" s="81">
        <v>2.9318194576165033</v>
      </c>
      <c r="C15" s="44">
        <v>0.41465315845348788</v>
      </c>
      <c r="D15" s="44">
        <v>2.1182132481617488</v>
      </c>
      <c r="E15" s="44">
        <v>3.7454256670712578</v>
      </c>
      <c r="F15" s="44">
        <v>14.143202350890688</v>
      </c>
      <c r="G15" s="44">
        <v>1.2381002183246907</v>
      </c>
      <c r="H15" s="53">
        <v>760</v>
      </c>
    </row>
    <row r="16" spans="1:10" ht="16.2" customHeight="1" x14ac:dyDescent="0.3">
      <c r="A16" s="80" t="s">
        <v>9</v>
      </c>
      <c r="B16" s="81">
        <v>3.1694334901484504</v>
      </c>
      <c r="C16" s="44">
        <v>0.3431724645516106</v>
      </c>
      <c r="D16" s="44">
        <v>2.4960821786223839</v>
      </c>
      <c r="E16" s="44">
        <v>3.842784801674517</v>
      </c>
      <c r="F16" s="44">
        <v>10.827564787786004</v>
      </c>
      <c r="G16" s="44">
        <v>1.1285406986118944</v>
      </c>
      <c r="H16" s="53">
        <v>937</v>
      </c>
    </row>
    <row r="17" spans="1:8" ht="16.2" customHeight="1" x14ac:dyDescent="0.3">
      <c r="A17" s="80" t="s">
        <v>29</v>
      </c>
      <c r="B17" s="81">
        <v>4.9511927963384608</v>
      </c>
      <c r="C17" s="44">
        <v>0.37014997594441795</v>
      </c>
      <c r="D17" s="44">
        <v>4.2249079177157709</v>
      </c>
      <c r="E17" s="44">
        <v>5.6774776749611506</v>
      </c>
      <c r="F17" s="44">
        <v>7.4759758137100558</v>
      </c>
      <c r="G17" s="44">
        <v>1.1030367560572145</v>
      </c>
      <c r="H17" s="53">
        <v>1035</v>
      </c>
    </row>
    <row r="18" spans="1:8" ht="16.2" customHeight="1" x14ac:dyDescent="0.3">
      <c r="A18" s="40" t="s">
        <v>10</v>
      </c>
      <c r="B18" s="82">
        <v>5.7466951650419915</v>
      </c>
      <c r="C18" s="47">
        <v>0.55980860680508782</v>
      </c>
      <c r="D18" s="47">
        <v>4.6482741128509115</v>
      </c>
      <c r="E18" s="47">
        <v>6.8451162172330715</v>
      </c>
      <c r="F18" s="47">
        <v>9.741400765617211</v>
      </c>
      <c r="G18" s="47">
        <v>1.3989595146002785</v>
      </c>
      <c r="H18" s="43">
        <v>828</v>
      </c>
    </row>
    <row r="19" spans="1:8" ht="16.2" customHeight="1" x14ac:dyDescent="0.3">
      <c r="A19" s="76" t="s">
        <v>34</v>
      </c>
      <c r="B19" s="76"/>
      <c r="C19" s="76"/>
      <c r="D19" s="76"/>
      <c r="E19" s="76"/>
      <c r="F19" s="76"/>
      <c r="G19" s="77"/>
      <c r="H19" s="76"/>
    </row>
    <row r="20" spans="1:8" ht="16.2" customHeight="1" x14ac:dyDescent="0.3">
      <c r="A20" s="76"/>
      <c r="B20" s="76"/>
      <c r="C20" s="76"/>
      <c r="D20" s="76"/>
      <c r="E20" s="76"/>
      <c r="F20" s="76"/>
      <c r="G20" s="77"/>
      <c r="H20" s="76"/>
    </row>
    <row r="21" spans="1:8" ht="16.2" customHeight="1" x14ac:dyDescent="0.3">
      <c r="A21" s="76"/>
      <c r="B21" s="76"/>
      <c r="C21" s="76"/>
      <c r="D21" s="76"/>
      <c r="E21" s="76"/>
      <c r="F21" s="76"/>
      <c r="G21" s="77"/>
      <c r="H21" s="76"/>
    </row>
    <row r="22" spans="1:8" x14ac:dyDescent="0.3">
      <c r="A22" s="76"/>
      <c r="B22" s="76"/>
      <c r="C22" s="76"/>
      <c r="D22" s="76"/>
      <c r="E22" s="76"/>
      <c r="F22" s="76"/>
      <c r="G22" s="77"/>
      <c r="H22" s="76"/>
    </row>
    <row r="23" spans="1:8" x14ac:dyDescent="0.3">
      <c r="A23" s="76"/>
      <c r="B23" s="76"/>
      <c r="C23" s="76"/>
      <c r="D23" s="76"/>
      <c r="E23" s="76"/>
      <c r="F23" s="76"/>
      <c r="G23" s="77"/>
      <c r="H23" s="76"/>
    </row>
    <row r="24" spans="1:8" x14ac:dyDescent="0.3">
      <c r="A24" s="76"/>
      <c r="B24" s="76"/>
      <c r="C24" s="76"/>
      <c r="D24" s="76"/>
      <c r="E24" s="76"/>
      <c r="F24" s="76"/>
      <c r="G24" s="77"/>
      <c r="H24" s="76"/>
    </row>
    <row r="25" spans="1:8" x14ac:dyDescent="0.3">
      <c r="A25" s="76"/>
      <c r="B25" s="76"/>
      <c r="C25" s="76"/>
      <c r="D25" s="76"/>
      <c r="E25" s="76"/>
      <c r="F25" s="76"/>
      <c r="G25" s="77"/>
      <c r="H25" s="76"/>
    </row>
    <row r="26" spans="1:8" x14ac:dyDescent="0.3">
      <c r="A26" s="76"/>
      <c r="B26" s="76"/>
      <c r="C26" s="76"/>
      <c r="D26" s="76"/>
      <c r="E26" s="76"/>
      <c r="F26" s="76"/>
      <c r="G26" s="77"/>
      <c r="H26" s="76"/>
    </row>
    <row r="27" spans="1:8" x14ac:dyDescent="0.3">
      <c r="A27" s="76"/>
      <c r="B27" s="76"/>
      <c r="C27" s="76"/>
      <c r="D27" s="76"/>
      <c r="E27" s="76"/>
      <c r="F27" s="76"/>
      <c r="G27" s="77"/>
      <c r="H27" s="76"/>
    </row>
    <row r="28" spans="1:8" x14ac:dyDescent="0.3">
      <c r="A28" s="76"/>
      <c r="B28" s="76"/>
      <c r="C28" s="76"/>
      <c r="D28" s="76"/>
      <c r="E28" s="76"/>
      <c r="F28" s="76"/>
      <c r="G28" s="77"/>
      <c r="H28" s="76"/>
    </row>
    <row r="29" spans="1:8" x14ac:dyDescent="0.3">
      <c r="A29" s="76"/>
      <c r="B29" s="76"/>
      <c r="C29" s="76"/>
      <c r="D29" s="76"/>
      <c r="E29" s="76"/>
      <c r="F29" s="76"/>
      <c r="G29" s="77"/>
      <c r="H29" s="76"/>
    </row>
    <row r="30" spans="1:8" x14ac:dyDescent="0.3">
      <c r="A30" s="76"/>
      <c r="B30" s="76"/>
      <c r="C30" s="76"/>
      <c r="D30" s="76"/>
      <c r="E30" s="76"/>
      <c r="F30" s="76"/>
      <c r="G30" s="77"/>
      <c r="H30" s="76"/>
    </row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conditionalFormatting sqref="F9">
    <cfRule type="cellIs" dxfId="9" priority="9" operator="greaterThan">
      <formula>10</formula>
    </cfRule>
    <cfRule type="cellIs" dxfId="8" priority="10" operator="greaterThan">
      <formula>15</formula>
    </cfRule>
  </conditionalFormatting>
  <conditionalFormatting sqref="F12">
    <cfRule type="cellIs" dxfId="7" priority="7" operator="greaterThan">
      <formula>10</formula>
    </cfRule>
    <cfRule type="cellIs" dxfId="6" priority="8" operator="greaterThan">
      <formula>15</formula>
    </cfRule>
  </conditionalFormatting>
  <conditionalFormatting sqref="F10:F11">
    <cfRule type="cellIs" dxfId="5" priority="5" operator="greaterThan">
      <formula>15</formula>
    </cfRule>
  </conditionalFormatting>
  <conditionalFormatting sqref="F10:F11">
    <cfRule type="cellIs" dxfId="4" priority="6" operator="greaterThan">
      <formula>10</formula>
    </cfRule>
  </conditionalFormatting>
  <conditionalFormatting sqref="F13 F17:F18">
    <cfRule type="cellIs" dxfId="3" priority="3" operator="greaterThan">
      <formula>15</formula>
    </cfRule>
  </conditionalFormatting>
  <conditionalFormatting sqref="F13 F17:F18">
    <cfRule type="cellIs" dxfId="2" priority="4" operator="greaterThan">
      <formula>10</formula>
    </cfRule>
  </conditionalFormatting>
  <conditionalFormatting sqref="F7">
    <cfRule type="cellIs" dxfId="1" priority="1" operator="greaterThan">
      <formula>15</formula>
    </cfRule>
    <cfRule type="cellIs" dxfId="0" priority="2" operator="greaterThan">
      <formula>10</formula>
    </cfRule>
  </conditionalFormatting>
  <hyperlinks>
    <hyperlink ref="J2" location="ÍNDICE!A1" display="Índice" xr:uid="{38075A2F-77B9-47EA-8D10-2BEDD3E7E65B}"/>
  </hyperlink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D7EDA-134F-413B-B84C-4BB99032DE2C}">
  <dimension ref="A1:J30"/>
  <sheetViews>
    <sheetView showGridLines="0" zoomScale="90" zoomScaleNormal="90" workbookViewId="0">
      <selection activeCell="J2" sqref="J2:J3"/>
    </sheetView>
  </sheetViews>
  <sheetFormatPr baseColWidth="10" defaultColWidth="11.44140625" defaultRowHeight="17.399999999999999" x14ac:dyDescent="0.3"/>
  <cols>
    <col min="1" max="1" width="19.88671875" style="83" customWidth="1"/>
    <col min="2" max="3" width="14.33203125" style="83" customWidth="1"/>
    <col min="4" max="6" width="13.33203125" style="83" customWidth="1"/>
    <col min="7" max="7" width="13.33203125" style="84" customWidth="1"/>
    <col min="8" max="8" width="13.33203125" style="83" customWidth="1"/>
    <col min="9" max="16384" width="11.44140625" style="72"/>
  </cols>
  <sheetData>
    <row r="1" spans="1:10" s="15" customFormat="1" ht="16.95" customHeight="1" x14ac:dyDescent="0.3">
      <c r="A1" s="1" t="s">
        <v>84</v>
      </c>
      <c r="B1" s="13"/>
      <c r="C1" s="13"/>
      <c r="D1" s="13"/>
      <c r="E1" s="13"/>
      <c r="F1" s="13"/>
      <c r="G1" s="14"/>
      <c r="H1" s="13"/>
    </row>
    <row r="2" spans="1:10" s="18" customFormat="1" ht="16.95" customHeight="1" x14ac:dyDescent="0.3">
      <c r="A2" s="102" t="s">
        <v>132</v>
      </c>
      <c r="B2" s="102"/>
      <c r="C2" s="102"/>
      <c r="D2" s="102"/>
      <c r="E2" s="102"/>
      <c r="F2" s="102"/>
      <c r="G2" s="102"/>
      <c r="H2" s="102"/>
      <c r="J2" s="161" t="s">
        <v>57</v>
      </c>
    </row>
    <row r="3" spans="1:10" ht="13.95" customHeight="1" x14ac:dyDescent="0.3">
      <c r="A3" s="74"/>
      <c r="B3" s="74"/>
      <c r="C3" s="74"/>
      <c r="D3" s="74"/>
      <c r="E3" s="74"/>
      <c r="F3" s="74"/>
      <c r="G3" s="75"/>
      <c r="H3" s="74"/>
      <c r="J3" s="162"/>
    </row>
    <row r="4" spans="1:10" ht="19.2" customHeight="1" x14ac:dyDescent="0.45">
      <c r="A4" s="150" t="s">
        <v>78</v>
      </c>
      <c r="B4" s="153" t="s">
        <v>0</v>
      </c>
      <c r="C4" s="153" t="s">
        <v>1</v>
      </c>
      <c r="D4" s="163" t="s">
        <v>79</v>
      </c>
      <c r="E4" s="163"/>
      <c r="F4" s="153" t="s">
        <v>80</v>
      </c>
      <c r="G4" s="153" t="s">
        <v>81</v>
      </c>
      <c r="H4" s="153" t="s">
        <v>2</v>
      </c>
    </row>
    <row r="5" spans="1:10" ht="19.2" customHeight="1" x14ac:dyDescent="0.3">
      <c r="A5" s="152"/>
      <c r="B5" s="157"/>
      <c r="C5" s="157" t="s">
        <v>3</v>
      </c>
      <c r="D5" s="19" t="s">
        <v>4</v>
      </c>
      <c r="E5" s="19" t="s">
        <v>5</v>
      </c>
      <c r="F5" s="157"/>
      <c r="G5" s="157"/>
      <c r="H5" s="157"/>
    </row>
    <row r="6" spans="1:10" ht="4.2" customHeight="1" x14ac:dyDescent="0.3">
      <c r="A6" s="76"/>
      <c r="B6" s="76"/>
      <c r="C6" s="76"/>
      <c r="D6" s="76"/>
      <c r="E6" s="76"/>
      <c r="F6" s="76"/>
      <c r="G6" s="77"/>
      <c r="H6" s="76"/>
    </row>
    <row r="7" spans="1:10" ht="16.2" customHeight="1" x14ac:dyDescent="0.3">
      <c r="A7" s="78" t="s">
        <v>21</v>
      </c>
      <c r="B7" s="85">
        <v>3.4338018045464085</v>
      </c>
      <c r="C7" s="85">
        <v>0.14312316190896263</v>
      </c>
      <c r="D7" s="65">
        <v>3.1529745857685922</v>
      </c>
      <c r="E7" s="65">
        <v>3.7146290233242247</v>
      </c>
      <c r="F7" s="65">
        <v>4.1680670596498981</v>
      </c>
      <c r="G7" s="65">
        <v>2.7444372592661019</v>
      </c>
      <c r="H7" s="51">
        <v>30813</v>
      </c>
    </row>
    <row r="8" spans="1:10" ht="4.2" customHeight="1" x14ac:dyDescent="0.3">
      <c r="A8" s="76"/>
      <c r="B8" s="86"/>
      <c r="C8" s="86"/>
      <c r="D8" s="79"/>
      <c r="E8" s="79"/>
      <c r="F8" s="79"/>
      <c r="G8" s="79"/>
      <c r="H8" s="53"/>
    </row>
    <row r="9" spans="1:10" s="73" customFormat="1" ht="16.2" customHeight="1" x14ac:dyDescent="0.3">
      <c r="A9" s="78" t="s">
        <v>23</v>
      </c>
      <c r="B9" s="87"/>
      <c r="C9" s="87"/>
      <c r="D9" s="60"/>
      <c r="E9" s="60"/>
      <c r="F9" s="60"/>
      <c r="G9" s="60"/>
      <c r="H9" s="51"/>
    </row>
    <row r="10" spans="1:10" ht="16.2" customHeight="1" x14ac:dyDescent="0.3">
      <c r="A10" s="80" t="s">
        <v>15</v>
      </c>
      <c r="B10" s="88">
        <v>2.5520793979253544</v>
      </c>
      <c r="C10" s="88">
        <v>0.14083966759265495</v>
      </c>
      <c r="D10" s="44">
        <v>2.2757327073121654</v>
      </c>
      <c r="E10" s="44">
        <v>2.8284260885385435</v>
      </c>
      <c r="F10" s="44">
        <v>5.5186240564124622</v>
      </c>
      <c r="G10" s="44">
        <v>2.6711929925146776</v>
      </c>
      <c r="H10" s="53">
        <v>21360</v>
      </c>
    </row>
    <row r="11" spans="1:10" ht="16.2" customHeight="1" x14ac:dyDescent="0.3">
      <c r="A11" s="80" t="s">
        <v>6</v>
      </c>
      <c r="B11" s="88">
        <v>5.7415410130530615</v>
      </c>
      <c r="C11" s="88">
        <v>0.35859126493044491</v>
      </c>
      <c r="D11" s="44">
        <v>5.0379359063374185</v>
      </c>
      <c r="E11" s="44">
        <v>6.4451461197687046</v>
      </c>
      <c r="F11" s="44">
        <v>6.2455578409212507</v>
      </c>
      <c r="G11" s="44">
        <v>2.8633549464024375</v>
      </c>
      <c r="H11" s="53">
        <v>9453</v>
      </c>
    </row>
    <row r="12" spans="1:10" s="73" customFormat="1" ht="16.2" customHeight="1" x14ac:dyDescent="0.3">
      <c r="A12" s="78" t="s">
        <v>82</v>
      </c>
      <c r="B12" s="87"/>
      <c r="C12" s="87"/>
      <c r="D12" s="60"/>
      <c r="E12" s="60"/>
      <c r="F12" s="60"/>
      <c r="G12" s="60"/>
      <c r="H12" s="51"/>
    </row>
    <row r="13" spans="1:10" ht="16.2" customHeight="1" x14ac:dyDescent="0.3">
      <c r="A13" s="80" t="s">
        <v>7</v>
      </c>
      <c r="B13" s="89">
        <v>2.2485002984074094</v>
      </c>
      <c r="C13" s="88">
        <v>0.14881702193265262</v>
      </c>
      <c r="D13" s="44">
        <v>1.9565009475076089</v>
      </c>
      <c r="E13" s="44">
        <v>2.5404996493072098</v>
      </c>
      <c r="F13" s="44">
        <v>6.6185013201047038</v>
      </c>
      <c r="G13" s="44">
        <v>2.7715161705753357</v>
      </c>
      <c r="H13" s="53">
        <v>17813</v>
      </c>
    </row>
    <row r="14" spans="1:10" ht="16.2" customHeight="1" x14ac:dyDescent="0.3">
      <c r="A14" s="80" t="s">
        <v>8</v>
      </c>
      <c r="B14" s="89">
        <v>4.5326588111667414</v>
      </c>
      <c r="C14" s="88">
        <v>0.63692388464408334</v>
      </c>
      <c r="D14" s="44">
        <v>3.2829270367140992</v>
      </c>
      <c r="E14" s="44">
        <v>5.7823905856193836</v>
      </c>
      <c r="F14" s="44">
        <v>14.051882375857321</v>
      </c>
      <c r="G14" s="44">
        <v>2.9976191546092257</v>
      </c>
      <c r="H14" s="53">
        <v>2614</v>
      </c>
    </row>
    <row r="15" spans="1:10" ht="16.2" customHeight="1" x14ac:dyDescent="0.3">
      <c r="A15" s="80" t="s">
        <v>14</v>
      </c>
      <c r="B15" s="89">
        <v>3.6436752884335033</v>
      </c>
      <c r="C15" s="88">
        <v>0.54419907026785985</v>
      </c>
      <c r="D15" s="44">
        <v>2.5758822818619631</v>
      </c>
      <c r="E15" s="44">
        <v>4.7114682950050435</v>
      </c>
      <c r="F15" s="44">
        <v>14.93544367126696</v>
      </c>
      <c r="G15" s="44">
        <v>2.4609480590159305</v>
      </c>
      <c r="H15" s="53">
        <v>2159</v>
      </c>
    </row>
    <row r="16" spans="1:10" ht="16.2" customHeight="1" x14ac:dyDescent="0.3">
      <c r="A16" s="80" t="s">
        <v>9</v>
      </c>
      <c r="B16" s="89">
        <v>3.7640642218224754</v>
      </c>
      <c r="C16" s="88">
        <v>0.46056849692961904</v>
      </c>
      <c r="D16" s="44">
        <v>2.8603658383861559</v>
      </c>
      <c r="E16" s="44">
        <v>4.6677626052587948</v>
      </c>
      <c r="F16" s="44">
        <v>12.235936205855227</v>
      </c>
      <c r="G16" s="44">
        <v>2.302081046058754</v>
      </c>
      <c r="H16" s="53">
        <v>2596</v>
      </c>
    </row>
    <row r="17" spans="1:8" ht="16.2" customHeight="1" x14ac:dyDescent="0.3">
      <c r="A17" s="80" t="s">
        <v>29</v>
      </c>
      <c r="B17" s="89">
        <v>6.1116002442420161</v>
      </c>
      <c r="C17" s="88">
        <v>0.48755451268369571</v>
      </c>
      <c r="D17" s="44">
        <v>5.1549516069891119</v>
      </c>
      <c r="E17" s="44">
        <v>7.0682488814949203</v>
      </c>
      <c r="F17" s="44">
        <v>7.9775262320705673</v>
      </c>
      <c r="G17" s="44">
        <v>2.2987563738872629</v>
      </c>
      <c r="H17" s="53">
        <v>3138</v>
      </c>
    </row>
    <row r="18" spans="1:8" ht="16.2" customHeight="1" x14ac:dyDescent="0.3">
      <c r="A18" s="40" t="s">
        <v>10</v>
      </c>
      <c r="B18" s="90">
        <v>7.7205051637285056</v>
      </c>
      <c r="C18" s="91">
        <v>0.82398388443520287</v>
      </c>
      <c r="D18" s="47">
        <v>6.1037360852835638</v>
      </c>
      <c r="E18" s="47">
        <v>9.3372742421734465</v>
      </c>
      <c r="F18" s="47">
        <v>10.672668005020435</v>
      </c>
      <c r="G18" s="47">
        <v>3.1261567069048097</v>
      </c>
      <c r="H18" s="43">
        <v>2493</v>
      </c>
    </row>
    <row r="19" spans="1:8" ht="16.2" customHeight="1" x14ac:dyDescent="0.3">
      <c r="A19" s="76" t="s">
        <v>34</v>
      </c>
      <c r="B19" s="76"/>
      <c r="C19" s="76"/>
      <c r="D19" s="76"/>
      <c r="E19" s="76"/>
      <c r="F19" s="76"/>
      <c r="G19" s="77"/>
      <c r="H19" s="76"/>
    </row>
    <row r="20" spans="1:8" ht="16.2" customHeight="1" x14ac:dyDescent="0.3">
      <c r="A20" s="76"/>
      <c r="B20" s="76"/>
      <c r="C20" s="76"/>
      <c r="D20" s="76"/>
      <c r="E20" s="76"/>
      <c r="F20" s="76"/>
      <c r="G20" s="77"/>
      <c r="H20" s="76"/>
    </row>
    <row r="21" spans="1:8" ht="16.2" customHeight="1" x14ac:dyDescent="0.3">
      <c r="A21" s="76"/>
      <c r="B21" s="76"/>
      <c r="C21" s="76"/>
      <c r="D21" s="76"/>
      <c r="E21" s="76"/>
      <c r="F21" s="76"/>
      <c r="G21" s="77"/>
      <c r="H21" s="76"/>
    </row>
    <row r="22" spans="1:8" x14ac:dyDescent="0.3">
      <c r="A22" s="76"/>
      <c r="B22" s="76"/>
      <c r="C22" s="76"/>
      <c r="D22" s="76"/>
      <c r="E22" s="76"/>
      <c r="F22" s="76"/>
      <c r="G22" s="77"/>
      <c r="H22" s="76"/>
    </row>
    <row r="23" spans="1:8" x14ac:dyDescent="0.3">
      <c r="A23" s="76"/>
      <c r="B23" s="76"/>
      <c r="C23" s="76"/>
      <c r="D23" s="76"/>
      <c r="E23" s="76"/>
      <c r="F23" s="76"/>
      <c r="G23" s="77"/>
      <c r="H23" s="76"/>
    </row>
    <row r="24" spans="1:8" x14ac:dyDescent="0.3">
      <c r="A24" s="76"/>
      <c r="B24" s="76"/>
      <c r="C24" s="76"/>
      <c r="D24" s="76"/>
      <c r="E24" s="76"/>
      <c r="F24" s="76"/>
      <c r="G24" s="77"/>
      <c r="H24" s="76"/>
    </row>
    <row r="25" spans="1:8" x14ac:dyDescent="0.3">
      <c r="A25" s="76"/>
      <c r="B25" s="76"/>
      <c r="C25" s="76"/>
      <c r="D25" s="76"/>
      <c r="E25" s="76"/>
      <c r="F25" s="76"/>
      <c r="G25" s="77"/>
      <c r="H25" s="76"/>
    </row>
    <row r="26" spans="1:8" x14ac:dyDescent="0.3">
      <c r="A26" s="76"/>
      <c r="B26" s="76"/>
      <c r="C26" s="76"/>
      <c r="D26" s="76"/>
      <c r="E26" s="76"/>
      <c r="F26" s="76"/>
      <c r="G26" s="77"/>
      <c r="H26" s="76"/>
    </row>
    <row r="27" spans="1:8" x14ac:dyDescent="0.3">
      <c r="A27" s="76"/>
      <c r="B27" s="76"/>
      <c r="C27" s="76"/>
      <c r="D27" s="76"/>
      <c r="E27" s="76"/>
      <c r="F27" s="76"/>
      <c r="G27" s="77"/>
      <c r="H27" s="76"/>
    </row>
    <row r="28" spans="1:8" x14ac:dyDescent="0.3">
      <c r="A28" s="76"/>
      <c r="B28" s="76"/>
      <c r="C28" s="76"/>
      <c r="D28" s="76"/>
      <c r="E28" s="76"/>
      <c r="F28" s="76"/>
      <c r="G28" s="77"/>
      <c r="H28" s="76"/>
    </row>
    <row r="29" spans="1:8" x14ac:dyDescent="0.3">
      <c r="A29" s="76"/>
      <c r="B29" s="76"/>
      <c r="C29" s="76"/>
      <c r="D29" s="76"/>
      <c r="E29" s="76"/>
      <c r="F29" s="76"/>
      <c r="G29" s="77"/>
      <c r="H29" s="76"/>
    </row>
    <row r="30" spans="1:8" x14ac:dyDescent="0.3">
      <c r="A30" s="76"/>
      <c r="B30" s="76"/>
      <c r="C30" s="76"/>
      <c r="D30" s="76"/>
      <c r="E30" s="76"/>
      <c r="F30" s="76"/>
      <c r="G30" s="77"/>
      <c r="H30" s="76"/>
    </row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hyperlinks>
    <hyperlink ref="J2" location="ÍNDICE!A1" display="Índice" xr:uid="{C1C4C095-87DF-4A90-B825-A237577BFEFA}"/>
  </hyperlink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33880-3B68-4232-B1BD-FC2F19A54F5C}">
  <dimension ref="A1:J76"/>
  <sheetViews>
    <sheetView showGridLines="0" zoomScale="90" zoomScaleNormal="90" workbookViewId="0">
      <selection activeCell="J2" sqref="J2:J3"/>
    </sheetView>
  </sheetViews>
  <sheetFormatPr baseColWidth="10" defaultColWidth="11.44140625" defaultRowHeight="17.399999999999999" x14ac:dyDescent="0.3"/>
  <cols>
    <col min="1" max="1" width="42.21875" style="83" customWidth="1"/>
    <col min="2" max="3" width="14.33203125" style="83" customWidth="1"/>
    <col min="4" max="5" width="14.44140625" style="83" customWidth="1"/>
    <col min="6" max="6" width="13.33203125" style="83" customWidth="1"/>
    <col min="7" max="7" width="13.33203125" style="84" customWidth="1"/>
    <col min="8" max="8" width="15.5546875" style="83" customWidth="1"/>
    <col min="9" max="16384" width="11.44140625" style="72"/>
  </cols>
  <sheetData>
    <row r="1" spans="1:10" s="18" customFormat="1" ht="16.95" customHeight="1" x14ac:dyDescent="0.3">
      <c r="A1" s="1" t="s">
        <v>85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102" t="s">
        <v>133</v>
      </c>
      <c r="B2" s="102"/>
      <c r="C2" s="102"/>
      <c r="D2" s="102"/>
      <c r="E2" s="102"/>
      <c r="F2" s="102"/>
      <c r="G2" s="102"/>
      <c r="H2" s="102"/>
      <c r="J2" s="161" t="s">
        <v>57</v>
      </c>
    </row>
    <row r="3" spans="1:10" ht="13.95" customHeight="1" x14ac:dyDescent="0.3">
      <c r="A3" s="74"/>
      <c r="B3" s="74"/>
      <c r="C3" s="74"/>
      <c r="D3" s="74"/>
      <c r="E3" s="74"/>
      <c r="F3" s="74"/>
      <c r="G3" s="75"/>
      <c r="H3" s="74"/>
      <c r="J3" s="162"/>
    </row>
    <row r="4" spans="1:10" s="73" customFormat="1" ht="19.2" customHeight="1" x14ac:dyDescent="0.45">
      <c r="A4" s="150" t="s">
        <v>86</v>
      </c>
      <c r="B4" s="153" t="s">
        <v>0</v>
      </c>
      <c r="C4" s="153" t="s">
        <v>1</v>
      </c>
      <c r="D4" s="163" t="s">
        <v>79</v>
      </c>
      <c r="E4" s="163"/>
      <c r="F4" s="153" t="s">
        <v>80</v>
      </c>
      <c r="G4" s="153" t="s">
        <v>81</v>
      </c>
      <c r="H4" s="153" t="s">
        <v>2</v>
      </c>
    </row>
    <row r="5" spans="1:10" s="73" customFormat="1" ht="19.2" customHeight="1" x14ac:dyDescent="0.3">
      <c r="A5" s="152"/>
      <c r="B5" s="155"/>
      <c r="C5" s="155" t="s">
        <v>3</v>
      </c>
      <c r="D5" s="19" t="s">
        <v>4</v>
      </c>
      <c r="E5" s="19" t="s">
        <v>5</v>
      </c>
      <c r="F5" s="155"/>
      <c r="G5" s="155"/>
      <c r="H5" s="155"/>
    </row>
    <row r="6" spans="1:10" ht="4.2" customHeight="1" x14ac:dyDescent="0.3">
      <c r="A6" s="76"/>
      <c r="B6" s="76"/>
      <c r="C6" s="76"/>
      <c r="D6" s="76"/>
      <c r="E6" s="76"/>
      <c r="F6" s="76"/>
      <c r="G6" s="77"/>
      <c r="H6" s="76"/>
    </row>
    <row r="7" spans="1:10" s="73" customFormat="1" ht="16.2" customHeight="1" x14ac:dyDescent="0.3">
      <c r="A7" s="78" t="s">
        <v>21</v>
      </c>
      <c r="B7" s="93"/>
      <c r="C7" s="93"/>
      <c r="D7" s="93"/>
      <c r="E7" s="93"/>
      <c r="F7" s="94"/>
      <c r="G7" s="94"/>
      <c r="H7" s="93"/>
    </row>
    <row r="8" spans="1:10" ht="16.2" customHeight="1" x14ac:dyDescent="0.3">
      <c r="A8" s="80" t="s">
        <v>87</v>
      </c>
      <c r="B8" s="88">
        <v>1.6031680255549672</v>
      </c>
      <c r="C8" s="88">
        <v>0.12335128638399706</v>
      </c>
      <c r="D8" s="88">
        <v>1.3611359307783173</v>
      </c>
      <c r="E8" s="88">
        <v>1.8452001203316168</v>
      </c>
      <c r="F8" s="44">
        <v>7.6942207190850498</v>
      </c>
      <c r="G8" s="44">
        <v>1.0130477203393677</v>
      </c>
      <c r="H8" s="79">
        <v>10579</v>
      </c>
    </row>
    <row r="9" spans="1:10" ht="16.2" customHeight="1" x14ac:dyDescent="0.3">
      <c r="A9" s="80" t="s">
        <v>88</v>
      </c>
      <c r="B9" s="88">
        <v>1.9277095208169246</v>
      </c>
      <c r="C9" s="88">
        <v>0.13439925602827296</v>
      </c>
      <c r="D9" s="88">
        <v>1.6639997985552337</v>
      </c>
      <c r="E9" s="88">
        <v>2.1914192430786157</v>
      </c>
      <c r="F9" s="44">
        <v>6.9719661897668708</v>
      </c>
      <c r="G9" s="44">
        <v>1.0082522716707483</v>
      </c>
      <c r="H9" s="79">
        <v>10579</v>
      </c>
    </row>
    <row r="10" spans="1:10" ht="16.2" customHeight="1" x14ac:dyDescent="0.3">
      <c r="A10" s="80" t="s">
        <v>89</v>
      </c>
      <c r="B10" s="88">
        <v>4.8174625608206565</v>
      </c>
      <c r="C10" s="88">
        <v>0.22168499704952319</v>
      </c>
      <c r="D10" s="88">
        <v>4.3824862765083727</v>
      </c>
      <c r="E10" s="88">
        <v>5.2524388451329411</v>
      </c>
      <c r="F10" s="44">
        <v>4.6016963131677988</v>
      </c>
      <c r="G10" s="44">
        <v>1.0678611557253783</v>
      </c>
      <c r="H10" s="79">
        <v>10579</v>
      </c>
    </row>
    <row r="11" spans="1:10" ht="16.2" customHeight="1" x14ac:dyDescent="0.3">
      <c r="A11" s="80" t="s">
        <v>90</v>
      </c>
      <c r="B11" s="88">
        <v>24.015302244018102</v>
      </c>
      <c r="C11" s="88">
        <v>0.48874589900836501</v>
      </c>
      <c r="D11" s="88">
        <v>23.056315943848979</v>
      </c>
      <c r="E11" s="88">
        <v>24.974288544187225</v>
      </c>
      <c r="F11" s="44">
        <v>2.0351436515028882</v>
      </c>
      <c r="G11" s="44">
        <v>1.1801639046869412</v>
      </c>
      <c r="H11" s="79">
        <v>10579</v>
      </c>
    </row>
    <row r="12" spans="1:10" ht="16.2" customHeight="1" x14ac:dyDescent="0.3">
      <c r="A12" s="80" t="s">
        <v>91</v>
      </c>
      <c r="B12" s="88">
        <v>19.356789821922057</v>
      </c>
      <c r="C12" s="88">
        <v>0.43105558152712653</v>
      </c>
      <c r="D12" s="88">
        <v>18.51099981501936</v>
      </c>
      <c r="E12" s="88">
        <v>20.202579828824753</v>
      </c>
      <c r="F12" s="44">
        <v>2.2268960168123799</v>
      </c>
      <c r="G12" s="44">
        <v>1.1253795053419284</v>
      </c>
      <c r="H12" s="79">
        <v>10579</v>
      </c>
    </row>
    <row r="13" spans="1:10" ht="16.2" customHeight="1" x14ac:dyDescent="0.3">
      <c r="A13" s="80" t="s">
        <v>92</v>
      </c>
      <c r="B13" s="88">
        <v>5.7348287965399809</v>
      </c>
      <c r="C13" s="88">
        <v>0.32862729714909766</v>
      </c>
      <c r="D13" s="88">
        <v>5.0900170928162041</v>
      </c>
      <c r="E13" s="88">
        <v>6.3796405002637568</v>
      </c>
      <c r="F13" s="44">
        <v>5.7303767698761963</v>
      </c>
      <c r="G13" s="44">
        <v>1.4579212825618961</v>
      </c>
      <c r="H13" s="79">
        <v>10579</v>
      </c>
    </row>
    <row r="14" spans="1:10" ht="16.2" customHeight="1" x14ac:dyDescent="0.3">
      <c r="A14" s="80" t="s">
        <v>93</v>
      </c>
      <c r="B14" s="88">
        <v>1.2212156721763161</v>
      </c>
      <c r="C14" s="88">
        <v>0.13650360687357366</v>
      </c>
      <c r="D14" s="88">
        <v>0.95337692574176314</v>
      </c>
      <c r="E14" s="88">
        <v>1.4890544186108692</v>
      </c>
      <c r="F14" s="44">
        <v>11.177682205004128</v>
      </c>
      <c r="G14" s="44">
        <v>1.2819834063728581</v>
      </c>
      <c r="H14" s="79">
        <v>10579</v>
      </c>
    </row>
    <row r="15" spans="1:10" ht="16.2" customHeight="1" x14ac:dyDescent="0.3">
      <c r="A15" s="80" t="s">
        <v>94</v>
      </c>
      <c r="B15" s="88">
        <v>6.0290731659124397</v>
      </c>
      <c r="C15" s="88">
        <v>0.39599943075027727</v>
      </c>
      <c r="D15" s="88">
        <v>5.2520681215022602</v>
      </c>
      <c r="E15" s="88">
        <v>6.8060782103226209</v>
      </c>
      <c r="F15" s="44">
        <v>6.5681642908101399</v>
      </c>
      <c r="G15" s="44">
        <v>1.7160851341233649</v>
      </c>
      <c r="H15" s="79">
        <v>10579</v>
      </c>
    </row>
    <row r="16" spans="1:10" ht="16.2" customHeight="1" x14ac:dyDescent="0.3">
      <c r="A16" s="80" t="s">
        <v>95</v>
      </c>
      <c r="B16" s="88">
        <v>10.566232426157617</v>
      </c>
      <c r="C16" s="88">
        <v>0.32904952602708537</v>
      </c>
      <c r="D16" s="88">
        <v>9.9205922516265197</v>
      </c>
      <c r="E16" s="88">
        <v>11.211872600688713</v>
      </c>
      <c r="F16" s="44">
        <v>3.114161346787101</v>
      </c>
      <c r="G16" s="44">
        <v>1.1041211428107629</v>
      </c>
      <c r="H16" s="79">
        <v>10579</v>
      </c>
    </row>
    <row r="17" spans="1:8" ht="16.2" customHeight="1" x14ac:dyDescent="0.3">
      <c r="A17" s="80" t="s">
        <v>96</v>
      </c>
      <c r="B17" s="88">
        <v>6.9094461718319051</v>
      </c>
      <c r="C17" s="88">
        <v>0.27651951261421498</v>
      </c>
      <c r="D17" s="88">
        <v>6.3668770682046292</v>
      </c>
      <c r="E17" s="88">
        <v>7.4520152754591811</v>
      </c>
      <c r="F17" s="44">
        <v>4.0020503197711612</v>
      </c>
      <c r="G17" s="44">
        <v>1.1246506967619374</v>
      </c>
      <c r="H17" s="79">
        <v>10579</v>
      </c>
    </row>
    <row r="18" spans="1:8" ht="16.2" customHeight="1" x14ac:dyDescent="0.3">
      <c r="A18" s="80" t="s">
        <v>97</v>
      </c>
      <c r="B18" s="88">
        <v>5.3267506606914008</v>
      </c>
      <c r="C18" s="88">
        <v>0.251255801131679</v>
      </c>
      <c r="D18" s="88">
        <v>4.8337524143384947</v>
      </c>
      <c r="E18" s="88">
        <v>5.819748907044306</v>
      </c>
      <c r="F18" s="44">
        <v>4.7168680709201167</v>
      </c>
      <c r="G18" s="44">
        <v>1.1540844033737805</v>
      </c>
      <c r="H18" s="79">
        <v>10579</v>
      </c>
    </row>
    <row r="19" spans="1:8" ht="16.2" customHeight="1" x14ac:dyDescent="0.3">
      <c r="A19" s="80" t="s">
        <v>98</v>
      </c>
      <c r="B19" s="88">
        <v>3.1084741390429511</v>
      </c>
      <c r="C19" s="88">
        <v>0.18986719057582571</v>
      </c>
      <c r="D19" s="88">
        <v>2.735928742788484</v>
      </c>
      <c r="E19" s="88">
        <v>3.4810195352974187</v>
      </c>
      <c r="F19" s="44">
        <v>6.1080511557443025</v>
      </c>
      <c r="G19" s="44">
        <v>1.1284951506764676</v>
      </c>
      <c r="H19" s="79">
        <v>10579</v>
      </c>
    </row>
    <row r="20" spans="1:8" ht="16.2" customHeight="1" x14ac:dyDescent="0.3">
      <c r="A20" s="80" t="s">
        <v>99</v>
      </c>
      <c r="B20" s="88">
        <v>2.3440754574070159</v>
      </c>
      <c r="C20" s="88">
        <v>0.15510395718835174</v>
      </c>
      <c r="D20" s="88">
        <v>2.0397402796644775</v>
      </c>
      <c r="E20" s="88">
        <v>2.6484106351495549</v>
      </c>
      <c r="F20" s="44">
        <v>6.6168500121547114</v>
      </c>
      <c r="G20" s="44">
        <v>1.0574359863953471</v>
      </c>
      <c r="H20" s="79">
        <v>10579</v>
      </c>
    </row>
    <row r="21" spans="1:8" ht="16.2" customHeight="1" x14ac:dyDescent="0.3">
      <c r="A21" s="80" t="s">
        <v>100</v>
      </c>
      <c r="B21" s="88">
        <v>7.7036480044787057</v>
      </c>
      <c r="C21" s="88">
        <v>0.27515447750941818</v>
      </c>
      <c r="D21" s="88">
        <v>7.1637572864243948</v>
      </c>
      <c r="E21" s="88">
        <v>8.2435387225330157</v>
      </c>
      <c r="F21" s="44">
        <v>3.5717425997326249</v>
      </c>
      <c r="G21" s="44">
        <v>1.0643939585879985</v>
      </c>
      <c r="H21" s="79">
        <v>10579</v>
      </c>
    </row>
    <row r="22" spans="1:8" ht="16.2" customHeight="1" x14ac:dyDescent="0.3">
      <c r="A22" s="80" t="s">
        <v>101</v>
      </c>
      <c r="B22" s="88">
        <v>22.644192639225448</v>
      </c>
      <c r="C22" s="88">
        <v>0.44594522149200688</v>
      </c>
      <c r="D22" s="88">
        <v>21.769187122239202</v>
      </c>
      <c r="E22" s="88">
        <v>23.51919815621169</v>
      </c>
      <c r="F22" s="44">
        <v>1.9693580097862151</v>
      </c>
      <c r="G22" s="44">
        <v>1.0990638727411448</v>
      </c>
      <c r="H22" s="79">
        <v>10579</v>
      </c>
    </row>
    <row r="23" spans="1:8" ht="16.2" customHeight="1" x14ac:dyDescent="0.3">
      <c r="A23" s="80" t="s">
        <v>102</v>
      </c>
      <c r="B23" s="88">
        <v>13.355598793603573</v>
      </c>
      <c r="C23" s="88">
        <v>0.3516189642462309</v>
      </c>
      <c r="D23" s="88">
        <v>12.665674294439599</v>
      </c>
      <c r="E23" s="88">
        <v>14.045523292767548</v>
      </c>
      <c r="F23" s="44">
        <v>2.6327457845965885</v>
      </c>
      <c r="G23" s="44">
        <v>1.066195034767091</v>
      </c>
      <c r="H23" s="79">
        <v>10579</v>
      </c>
    </row>
    <row r="24" spans="1:8" ht="16.2" customHeight="1" x14ac:dyDescent="0.3">
      <c r="A24" s="80" t="s">
        <v>103</v>
      </c>
      <c r="B24" s="88">
        <v>3.0126978986857527</v>
      </c>
      <c r="C24" s="88">
        <v>0.17559667220094713</v>
      </c>
      <c r="D24" s="88">
        <v>2.668153211277307</v>
      </c>
      <c r="E24" s="88">
        <v>3.3572425860941979</v>
      </c>
      <c r="F24" s="44">
        <v>5.8285522845668902</v>
      </c>
      <c r="G24" s="44">
        <v>1.0596131745393682</v>
      </c>
      <c r="H24" s="79">
        <v>10579</v>
      </c>
    </row>
    <row r="25" spans="1:8" ht="16.2" customHeight="1" x14ac:dyDescent="0.3">
      <c r="A25" s="80" t="s">
        <v>104</v>
      </c>
      <c r="B25" s="88">
        <v>5.9402674599537315</v>
      </c>
      <c r="C25" s="88">
        <v>0.24908299166242504</v>
      </c>
      <c r="D25" s="88">
        <v>5.4515325629570457</v>
      </c>
      <c r="E25" s="88">
        <v>6.4290023569504164</v>
      </c>
      <c r="F25" s="44">
        <v>4.1931275542998057</v>
      </c>
      <c r="G25" s="44">
        <v>1.086939830561285</v>
      </c>
      <c r="H25" s="79">
        <v>10579</v>
      </c>
    </row>
    <row r="26" spans="1:8" ht="16.2" customHeight="1" x14ac:dyDescent="0.3">
      <c r="A26" s="80" t="s">
        <v>105</v>
      </c>
      <c r="B26" s="88">
        <v>7.1293747650188948</v>
      </c>
      <c r="C26" s="88">
        <v>0.25342120212310931</v>
      </c>
      <c r="D26" s="88">
        <v>6.6321277057565258</v>
      </c>
      <c r="E26" s="88">
        <v>7.6266218242812638</v>
      </c>
      <c r="F26" s="44">
        <v>3.5546062659877262</v>
      </c>
      <c r="G26" s="44">
        <v>1.0158845128875527</v>
      </c>
      <c r="H26" s="79">
        <v>10579</v>
      </c>
    </row>
    <row r="27" spans="1:8" ht="16.2" customHeight="1" x14ac:dyDescent="0.3">
      <c r="A27" s="80" t="s">
        <v>106</v>
      </c>
      <c r="B27" s="88">
        <v>11.385023230540821</v>
      </c>
      <c r="C27" s="88">
        <v>0.33045057642672332</v>
      </c>
      <c r="D27" s="88">
        <v>10.736634003502427</v>
      </c>
      <c r="E27" s="88">
        <v>12.033412457579214</v>
      </c>
      <c r="F27" s="44">
        <v>2.902502434428726</v>
      </c>
      <c r="G27" s="44">
        <v>1.0731298840807191</v>
      </c>
      <c r="H27" s="79">
        <v>10579</v>
      </c>
    </row>
    <row r="28" spans="1:8" s="73" customFormat="1" ht="16.2" customHeight="1" x14ac:dyDescent="0.3">
      <c r="A28" s="78" t="s">
        <v>15</v>
      </c>
      <c r="B28" s="87"/>
      <c r="C28" s="87"/>
      <c r="D28" s="87"/>
      <c r="E28" s="87"/>
      <c r="F28" s="55"/>
      <c r="G28" s="55"/>
      <c r="H28" s="60"/>
    </row>
    <row r="29" spans="1:8" ht="16.2" customHeight="1" x14ac:dyDescent="0.3">
      <c r="A29" s="80" t="s">
        <v>87</v>
      </c>
      <c r="B29" s="88">
        <v>1.4257018237392518</v>
      </c>
      <c r="C29" s="88">
        <v>0.13967956421421379</v>
      </c>
      <c r="D29" s="88">
        <v>1.1516314146231807</v>
      </c>
      <c r="E29" s="88">
        <v>1.6997722328553229</v>
      </c>
      <c r="F29" s="44">
        <v>9.7972494590678139</v>
      </c>
      <c r="G29" s="44">
        <v>1.0351572875708659</v>
      </c>
      <c r="H29" s="79">
        <v>7353</v>
      </c>
    </row>
    <row r="30" spans="1:8" ht="16.2" customHeight="1" x14ac:dyDescent="0.3">
      <c r="A30" s="80" t="s">
        <v>88</v>
      </c>
      <c r="B30" s="88">
        <v>1.9426738340136263</v>
      </c>
      <c r="C30" s="88">
        <v>0.16075587262650715</v>
      </c>
      <c r="D30" s="88">
        <v>1.6272488251627291</v>
      </c>
      <c r="E30" s="88">
        <v>2.2580988428645234</v>
      </c>
      <c r="F30" s="44">
        <v>8.2749800718929922</v>
      </c>
      <c r="G30" s="44">
        <v>1.023284864525696</v>
      </c>
      <c r="H30" s="79">
        <v>7353</v>
      </c>
    </row>
    <row r="31" spans="1:8" ht="16.2" customHeight="1" x14ac:dyDescent="0.3">
      <c r="A31" s="80" t="s">
        <v>89</v>
      </c>
      <c r="B31" s="88">
        <v>4.3651715358978915</v>
      </c>
      <c r="C31" s="88">
        <v>0.25661322429457456</v>
      </c>
      <c r="D31" s="88">
        <v>3.8616612925587206</v>
      </c>
      <c r="E31" s="88">
        <v>4.8686817792370629</v>
      </c>
      <c r="F31" s="44">
        <v>5.8786515531924142</v>
      </c>
      <c r="G31" s="44">
        <v>1.103417853250076</v>
      </c>
      <c r="H31" s="79">
        <v>7353</v>
      </c>
    </row>
    <row r="32" spans="1:8" ht="16.2" customHeight="1" x14ac:dyDescent="0.3">
      <c r="A32" s="80" t="s">
        <v>90</v>
      </c>
      <c r="B32" s="88">
        <v>19.836729752938371</v>
      </c>
      <c r="C32" s="88">
        <v>0.5504660685060675</v>
      </c>
      <c r="D32" s="88">
        <v>18.756640038679219</v>
      </c>
      <c r="E32" s="88">
        <v>20.916819467197527</v>
      </c>
      <c r="F32" s="44">
        <v>2.7749839583539626</v>
      </c>
      <c r="G32" s="44">
        <v>1.2127672881639704</v>
      </c>
      <c r="H32" s="79">
        <v>7353</v>
      </c>
    </row>
    <row r="33" spans="1:8" ht="16.2" customHeight="1" x14ac:dyDescent="0.3">
      <c r="A33" s="80" t="s">
        <v>91</v>
      </c>
      <c r="B33" s="88">
        <v>18.766999436346925</v>
      </c>
      <c r="C33" s="88">
        <v>0.48978426161148303</v>
      </c>
      <c r="D33" s="88">
        <v>17.805975726732484</v>
      </c>
      <c r="E33" s="88">
        <v>19.728023145961362</v>
      </c>
      <c r="F33" s="44">
        <v>2.6098165733563938</v>
      </c>
      <c r="G33" s="44">
        <v>1.102074184683747</v>
      </c>
      <c r="H33" s="79">
        <v>7353</v>
      </c>
    </row>
    <row r="34" spans="1:8" ht="16.2" customHeight="1" x14ac:dyDescent="0.3">
      <c r="A34" s="80" t="s">
        <v>92</v>
      </c>
      <c r="B34" s="88">
        <v>1.9513745190980036</v>
      </c>
      <c r="C34" s="88">
        <v>0.2009695658100869</v>
      </c>
      <c r="D34" s="88">
        <v>1.5570447441498314</v>
      </c>
      <c r="E34" s="88">
        <v>2.3457042940461759</v>
      </c>
      <c r="F34" s="44">
        <v>10.298872094680336</v>
      </c>
      <c r="G34" s="44">
        <v>1.2764649566476221</v>
      </c>
      <c r="H34" s="79">
        <v>7353</v>
      </c>
    </row>
    <row r="35" spans="1:8" ht="16.2" customHeight="1" x14ac:dyDescent="0.3">
      <c r="A35" s="80" t="s">
        <v>93</v>
      </c>
      <c r="B35" s="88">
        <v>0.98151293564897657</v>
      </c>
      <c r="C35" s="88">
        <v>0.14861339472066187</v>
      </c>
      <c r="D35" s="88">
        <v>0.68991312918941994</v>
      </c>
      <c r="E35" s="88">
        <v>1.2731127421085331</v>
      </c>
      <c r="F35" s="44">
        <v>15.141256862029911</v>
      </c>
      <c r="G35" s="44">
        <v>1.3244070066154834</v>
      </c>
      <c r="H35" s="79">
        <v>7353</v>
      </c>
    </row>
    <row r="36" spans="1:8" ht="16.2" customHeight="1" x14ac:dyDescent="0.3">
      <c r="A36" s="80" t="s">
        <v>94</v>
      </c>
      <c r="B36" s="88">
        <v>1.2410203255569385</v>
      </c>
      <c r="C36" s="88">
        <v>0.22231354177725829</v>
      </c>
      <c r="D36" s="88">
        <v>0.80481075052208362</v>
      </c>
      <c r="E36" s="88">
        <v>1.6772299005917934</v>
      </c>
      <c r="F36" s="44">
        <v>17.913771208983995</v>
      </c>
      <c r="G36" s="44">
        <v>1.7642407341458988</v>
      </c>
      <c r="H36" s="79">
        <v>7353</v>
      </c>
    </row>
    <row r="37" spans="1:8" ht="16.2" customHeight="1" x14ac:dyDescent="0.3">
      <c r="A37" s="80" t="s">
        <v>95</v>
      </c>
      <c r="B37" s="88">
        <v>8.8859718476093921</v>
      </c>
      <c r="C37" s="88">
        <v>0.36874436430855073</v>
      </c>
      <c r="D37" s="88">
        <v>8.1624449712633247</v>
      </c>
      <c r="E37" s="88">
        <v>9.6094987239554595</v>
      </c>
      <c r="F37" s="44">
        <v>4.1497359054514069</v>
      </c>
      <c r="G37" s="44">
        <v>1.1385444047606998</v>
      </c>
      <c r="H37" s="79">
        <v>7353</v>
      </c>
    </row>
    <row r="38" spans="1:8" ht="16.2" customHeight="1" x14ac:dyDescent="0.3">
      <c r="A38" s="80" t="s">
        <v>96</v>
      </c>
      <c r="B38" s="88">
        <v>5.660438741502646</v>
      </c>
      <c r="C38" s="88">
        <v>0.30772899700334178</v>
      </c>
      <c r="D38" s="88">
        <v>5.0566323609483623</v>
      </c>
      <c r="E38" s="88">
        <v>6.2642451220569297</v>
      </c>
      <c r="F38" s="44">
        <v>5.436486658658735</v>
      </c>
      <c r="G38" s="44">
        <v>1.1699468159771458</v>
      </c>
      <c r="H38" s="79">
        <v>7353</v>
      </c>
    </row>
    <row r="39" spans="1:8" ht="16.2" customHeight="1" x14ac:dyDescent="0.3">
      <c r="A39" s="80" t="s">
        <v>97</v>
      </c>
      <c r="B39" s="88">
        <v>4.973462910492648</v>
      </c>
      <c r="C39" s="88">
        <v>0.29334943849605832</v>
      </c>
      <c r="D39" s="88">
        <v>4.3978711904377032</v>
      </c>
      <c r="E39" s="88">
        <v>5.5490546305475927</v>
      </c>
      <c r="F39" s="44">
        <v>5.8982934783161074</v>
      </c>
      <c r="G39" s="44">
        <v>1.1855040441209395</v>
      </c>
      <c r="H39" s="79">
        <v>7353</v>
      </c>
    </row>
    <row r="40" spans="1:8" ht="16.2" customHeight="1" x14ac:dyDescent="0.3">
      <c r="A40" s="80" t="s">
        <v>98</v>
      </c>
      <c r="B40" s="88">
        <v>2.4224220437530972</v>
      </c>
      <c r="C40" s="88">
        <v>0.1945096723516114</v>
      </c>
      <c r="D40" s="88">
        <v>2.0407674632971946</v>
      </c>
      <c r="E40" s="88">
        <v>2.8040766242089994</v>
      </c>
      <c r="F40" s="44">
        <v>8.0295534319962876</v>
      </c>
      <c r="G40" s="44">
        <v>1.1115038013156311</v>
      </c>
      <c r="H40" s="79">
        <v>7353</v>
      </c>
    </row>
    <row r="41" spans="1:8" ht="16.2" customHeight="1" x14ac:dyDescent="0.3">
      <c r="A41" s="80" t="s">
        <v>99</v>
      </c>
      <c r="B41" s="88">
        <v>2.1786515451281838</v>
      </c>
      <c r="C41" s="88">
        <v>0.17760830906637137</v>
      </c>
      <c r="D41" s="88">
        <v>1.8301597510559868</v>
      </c>
      <c r="E41" s="88">
        <v>2.5271433392003808</v>
      </c>
      <c r="F41" s="44">
        <v>8.1522127512099036</v>
      </c>
      <c r="G41" s="44">
        <v>1.0688634871995835</v>
      </c>
      <c r="H41" s="79">
        <v>7353</v>
      </c>
    </row>
    <row r="42" spans="1:8" ht="16.2" customHeight="1" x14ac:dyDescent="0.3">
      <c r="A42" s="80" t="s">
        <v>100</v>
      </c>
      <c r="B42" s="88">
        <v>6.7922087256522667</v>
      </c>
      <c r="C42" s="88">
        <v>0.31290113424131194</v>
      </c>
      <c r="D42" s="88">
        <v>6.1782539044381819</v>
      </c>
      <c r="E42" s="88">
        <v>7.4061635468663525</v>
      </c>
      <c r="F42" s="44">
        <v>4.6067655880416645</v>
      </c>
      <c r="G42" s="44">
        <v>1.0925597306362225</v>
      </c>
      <c r="H42" s="79">
        <v>7353</v>
      </c>
    </row>
    <row r="43" spans="1:8" ht="16.2" customHeight="1" x14ac:dyDescent="0.3">
      <c r="A43" s="80" t="s">
        <v>101</v>
      </c>
      <c r="B43" s="88">
        <v>20.409840096539774</v>
      </c>
      <c r="C43" s="88">
        <v>0.51515081961492093</v>
      </c>
      <c r="D43" s="88">
        <v>19.399043730710524</v>
      </c>
      <c r="E43" s="88">
        <v>21.420636462369025</v>
      </c>
      <c r="F43" s="44">
        <v>2.524031629734611</v>
      </c>
      <c r="G43" s="44">
        <v>1.1229348942035786</v>
      </c>
      <c r="H43" s="79">
        <v>7353</v>
      </c>
    </row>
    <row r="44" spans="1:8" ht="16.2" customHeight="1" x14ac:dyDescent="0.3">
      <c r="A44" s="80" t="s">
        <v>102</v>
      </c>
      <c r="B44" s="88">
        <v>12.553197123477853</v>
      </c>
      <c r="C44" s="88">
        <v>0.41827892985243709</v>
      </c>
      <c r="D44" s="88">
        <v>11.732476654637614</v>
      </c>
      <c r="E44" s="88">
        <v>13.37391759231809</v>
      </c>
      <c r="F44" s="44">
        <v>3.3320509965556355</v>
      </c>
      <c r="G44" s="44">
        <v>1.1091403828612214</v>
      </c>
      <c r="H44" s="79">
        <v>7353</v>
      </c>
    </row>
    <row r="45" spans="1:8" ht="16.2" customHeight="1" x14ac:dyDescent="0.3">
      <c r="A45" s="80" t="s">
        <v>103</v>
      </c>
      <c r="B45" s="88">
        <v>2.8382391326551843</v>
      </c>
      <c r="C45" s="88">
        <v>0.20908395681076361</v>
      </c>
      <c r="D45" s="88">
        <v>2.4279878127494934</v>
      </c>
      <c r="E45" s="88">
        <v>3.2484904525608753</v>
      </c>
      <c r="F45" s="44">
        <v>7.366678670770237</v>
      </c>
      <c r="G45" s="44">
        <v>1.1061606421486723</v>
      </c>
      <c r="H45" s="79">
        <v>7353</v>
      </c>
    </row>
    <row r="46" spans="1:8" ht="16.2" customHeight="1" x14ac:dyDescent="0.3">
      <c r="A46" s="80" t="s">
        <v>104</v>
      </c>
      <c r="B46" s="88">
        <v>5.9983279553011766</v>
      </c>
      <c r="C46" s="88">
        <v>0.29655506971114054</v>
      </c>
      <c r="D46" s="88">
        <v>5.4164463483645298</v>
      </c>
      <c r="E46" s="88">
        <v>6.5802095622378225</v>
      </c>
      <c r="F46" s="44">
        <v>4.9439622494974191</v>
      </c>
      <c r="G46" s="44">
        <v>1.0972160000255502</v>
      </c>
      <c r="H46" s="79">
        <v>7353</v>
      </c>
    </row>
    <row r="47" spans="1:8" ht="16.2" customHeight="1" x14ac:dyDescent="0.3">
      <c r="A47" s="80" t="s">
        <v>105</v>
      </c>
      <c r="B47" s="88">
        <v>6.8448667849455456</v>
      </c>
      <c r="C47" s="88">
        <v>0.29267585672482821</v>
      </c>
      <c r="D47" s="88">
        <v>6.2705967244522753</v>
      </c>
      <c r="E47" s="88">
        <v>7.4191368454388158</v>
      </c>
      <c r="F47" s="44">
        <v>4.2758444527880846</v>
      </c>
      <c r="G47" s="44">
        <v>1.0182881139961839</v>
      </c>
      <c r="H47" s="79">
        <v>7353</v>
      </c>
    </row>
    <row r="48" spans="1:8" ht="16.2" customHeight="1" x14ac:dyDescent="0.3">
      <c r="A48" s="80" t="s">
        <v>106</v>
      </c>
      <c r="B48" s="88">
        <v>9.677885506550103</v>
      </c>
      <c r="C48" s="88">
        <v>0.37251256979833131</v>
      </c>
      <c r="D48" s="88">
        <v>8.9469648956514725</v>
      </c>
      <c r="E48" s="88">
        <v>10.408806117448734</v>
      </c>
      <c r="F48" s="44">
        <v>3.8491111467087573</v>
      </c>
      <c r="G48" s="44">
        <v>1.1069380489580347</v>
      </c>
      <c r="H48" s="79">
        <v>7353</v>
      </c>
    </row>
    <row r="49" spans="1:8" s="73" customFormat="1" ht="16.2" customHeight="1" x14ac:dyDescent="0.3">
      <c r="A49" s="78" t="s">
        <v>6</v>
      </c>
      <c r="B49" s="87"/>
      <c r="C49" s="87"/>
      <c r="D49" s="87"/>
      <c r="E49" s="87"/>
      <c r="F49" s="55"/>
      <c r="G49" s="55"/>
      <c r="H49" s="60"/>
    </row>
    <row r="50" spans="1:8" ht="16.2" customHeight="1" x14ac:dyDescent="0.3">
      <c r="A50" s="80" t="s">
        <v>87</v>
      </c>
      <c r="B50" s="88">
        <v>2.0720882811562915</v>
      </c>
      <c r="C50" s="88">
        <v>0.25618657293472819</v>
      </c>
      <c r="D50" s="88">
        <v>1.5694151861387153</v>
      </c>
      <c r="E50" s="88">
        <v>2.5747613761738677</v>
      </c>
      <c r="F50" s="44">
        <v>12.363690064004796</v>
      </c>
      <c r="G50" s="44">
        <v>0.972024010414405</v>
      </c>
      <c r="H50" s="79">
        <v>3226</v>
      </c>
    </row>
    <row r="51" spans="1:8" ht="16.2" customHeight="1" x14ac:dyDescent="0.3">
      <c r="A51" s="80" t="s">
        <v>88</v>
      </c>
      <c r="B51" s="88">
        <v>1.8881692055495582</v>
      </c>
      <c r="C51" s="88">
        <v>0.24333540533084383</v>
      </c>
      <c r="D51" s="88">
        <v>1.4107118590391452</v>
      </c>
      <c r="E51" s="88">
        <v>2.3656265520599713</v>
      </c>
      <c r="F51" s="44">
        <v>12.887372837966618</v>
      </c>
      <c r="G51" s="44">
        <v>0.96627815408984463</v>
      </c>
      <c r="H51" s="79">
        <v>3226</v>
      </c>
    </row>
    <row r="52" spans="1:8" ht="16.2" customHeight="1" x14ac:dyDescent="0.3">
      <c r="A52" s="80" t="s">
        <v>89</v>
      </c>
      <c r="B52" s="88">
        <v>6.0125544760305472</v>
      </c>
      <c r="C52" s="88">
        <v>0.43862432970439524</v>
      </c>
      <c r="D52" s="88">
        <v>5.151913550018028</v>
      </c>
      <c r="E52" s="88">
        <v>6.8731954020430654</v>
      </c>
      <c r="F52" s="44">
        <v>7.2951410494990228</v>
      </c>
      <c r="G52" s="44">
        <v>0.99725514371901747</v>
      </c>
      <c r="H52" s="79">
        <v>3226</v>
      </c>
    </row>
    <row r="53" spans="1:8" ht="16.2" customHeight="1" x14ac:dyDescent="0.3">
      <c r="A53" s="80" t="s">
        <v>90</v>
      </c>
      <c r="B53" s="88">
        <v>35.056375194914239</v>
      </c>
      <c r="C53" s="88">
        <v>1.0134764548697619</v>
      </c>
      <c r="D53" s="88">
        <v>33.067795776169199</v>
      </c>
      <c r="E53" s="88">
        <v>37.044954613659272</v>
      </c>
      <c r="F53" s="44">
        <v>2.8909904382150469</v>
      </c>
      <c r="G53" s="44">
        <v>1.1479947438481257</v>
      </c>
      <c r="H53" s="79">
        <v>3226</v>
      </c>
    </row>
    <row r="54" spans="1:8" ht="16.2" customHeight="1" x14ac:dyDescent="0.3">
      <c r="A54" s="80" t="s">
        <v>91</v>
      </c>
      <c r="B54" s="88">
        <v>20.915197313182198</v>
      </c>
      <c r="C54" s="88">
        <v>0.8882942345056446</v>
      </c>
      <c r="D54" s="88">
        <v>19.172242532101667</v>
      </c>
      <c r="E54" s="88">
        <v>22.658152094262732</v>
      </c>
      <c r="F54" s="44">
        <v>4.2471233773433275</v>
      </c>
      <c r="G54" s="44">
        <v>1.1804764982361999</v>
      </c>
      <c r="H54" s="79">
        <v>3226</v>
      </c>
    </row>
    <row r="55" spans="1:8" ht="16.2" customHeight="1" x14ac:dyDescent="0.3">
      <c r="A55" s="80" t="s">
        <v>92</v>
      </c>
      <c r="B55" s="88">
        <v>15.731877973691578</v>
      </c>
      <c r="C55" s="88">
        <v>1.0715352652662611</v>
      </c>
      <c r="D55" s="88">
        <v>13.62937922818119</v>
      </c>
      <c r="E55" s="88">
        <v>17.834376719201963</v>
      </c>
      <c r="F55" s="44">
        <v>6.8112355502514683</v>
      </c>
      <c r="G55" s="44">
        <v>1.5906056803135762</v>
      </c>
      <c r="H55" s="79">
        <v>3226</v>
      </c>
    </row>
    <row r="56" spans="1:8" ht="16.2" customHeight="1" x14ac:dyDescent="0.3">
      <c r="A56" s="80" t="s">
        <v>93</v>
      </c>
      <c r="B56" s="88">
        <v>1.8545839830474591</v>
      </c>
      <c r="C56" s="88">
        <v>0.30467996577748624</v>
      </c>
      <c r="D56" s="88">
        <v>1.2567602187776616</v>
      </c>
      <c r="E56" s="88">
        <v>2.4524077473172561</v>
      </c>
      <c r="F56" s="44">
        <v>16.428480379563883</v>
      </c>
      <c r="G56" s="44">
        <v>1.2205726614280707</v>
      </c>
      <c r="H56" s="79">
        <v>3226</v>
      </c>
    </row>
    <row r="57" spans="1:8" ht="16.2" customHeight="1" x14ac:dyDescent="0.3">
      <c r="A57" s="80" t="s">
        <v>94</v>
      </c>
      <c r="B57" s="88">
        <v>18.680580544560392</v>
      </c>
      <c r="C57" s="88">
        <v>1.3102977872739046</v>
      </c>
      <c r="D57" s="88">
        <v>16.109597075057998</v>
      </c>
      <c r="E57" s="88">
        <v>21.251564014062787</v>
      </c>
      <c r="F57" s="44">
        <v>7.0142241251461037</v>
      </c>
      <c r="G57" s="44">
        <v>1.8170031955548989</v>
      </c>
      <c r="H57" s="79">
        <v>3226</v>
      </c>
    </row>
    <row r="58" spans="1:8" ht="16.2" customHeight="1" x14ac:dyDescent="0.3">
      <c r="A58" s="80" t="s">
        <v>95</v>
      </c>
      <c r="B58" s="88">
        <v>15.005997361161089</v>
      </c>
      <c r="C58" s="88">
        <v>0.69629521323384025</v>
      </c>
      <c r="D58" s="88">
        <v>13.639770919733365</v>
      </c>
      <c r="E58" s="88">
        <v>16.372223802588813</v>
      </c>
      <c r="F58" s="44">
        <v>4.6401128593825387</v>
      </c>
      <c r="G58" s="44">
        <v>1.0537675929406189</v>
      </c>
      <c r="H58" s="79">
        <v>3226</v>
      </c>
    </row>
    <row r="59" spans="1:8" ht="16.2" customHeight="1" x14ac:dyDescent="0.3">
      <c r="A59" s="80" t="s">
        <v>96</v>
      </c>
      <c r="B59" s="88">
        <v>10.209707728599417</v>
      </c>
      <c r="C59" s="88">
        <v>0.59377176185059344</v>
      </c>
      <c r="D59" s="88">
        <v>9.044646321030946</v>
      </c>
      <c r="E59" s="88">
        <v>11.374769136167886</v>
      </c>
      <c r="F59" s="44">
        <v>5.8157567056236186</v>
      </c>
      <c r="G59" s="44">
        <v>1.0599275852380396</v>
      </c>
      <c r="H59" s="79">
        <v>3226</v>
      </c>
    </row>
    <row r="60" spans="1:8" ht="16.2" customHeight="1" x14ac:dyDescent="0.3">
      <c r="A60" s="80" t="s">
        <v>97</v>
      </c>
      <c r="B60" s="88">
        <v>6.260245491983528</v>
      </c>
      <c r="C60" s="88">
        <v>0.48614145289320643</v>
      </c>
      <c r="D60" s="88">
        <v>5.3063694713053069</v>
      </c>
      <c r="E60" s="88">
        <v>7.2141215126617491</v>
      </c>
      <c r="F60" s="44">
        <v>7.7655333727044455</v>
      </c>
      <c r="G60" s="44">
        <v>1.0846336382301942</v>
      </c>
      <c r="H60" s="79">
        <v>3226</v>
      </c>
    </row>
    <row r="61" spans="1:8" ht="16.2" customHeight="1" x14ac:dyDescent="0.3">
      <c r="A61" s="80" t="s">
        <v>98</v>
      </c>
      <c r="B61" s="88">
        <v>4.9212346567510297</v>
      </c>
      <c r="C61" s="88">
        <v>0.46282978030498551</v>
      </c>
      <c r="D61" s="88">
        <v>4.0130993260540242</v>
      </c>
      <c r="E61" s="88">
        <v>5.8293699874480343</v>
      </c>
      <c r="F61" s="44">
        <v>9.4047492669358501</v>
      </c>
      <c r="G61" s="44">
        <v>1.1564330485363545</v>
      </c>
      <c r="H61" s="79">
        <v>3226</v>
      </c>
    </row>
    <row r="62" spans="1:8" ht="16.2" customHeight="1" x14ac:dyDescent="0.3">
      <c r="A62" s="80" t="s">
        <v>99</v>
      </c>
      <c r="B62" s="88">
        <v>2.7811762824357285</v>
      </c>
      <c r="C62" s="88">
        <v>0.31442166975310143</v>
      </c>
      <c r="D62" s="88">
        <v>2.1642379625821957</v>
      </c>
      <c r="E62" s="88">
        <v>3.3981146022892608</v>
      </c>
      <c r="F62" s="44">
        <v>11.305348450538844</v>
      </c>
      <c r="G62" s="44">
        <v>1.0334775161988987</v>
      </c>
      <c r="H62" s="79">
        <v>3226</v>
      </c>
    </row>
    <row r="63" spans="1:8" ht="16.2" customHeight="1" x14ac:dyDescent="0.3">
      <c r="A63" s="80" t="s">
        <v>100</v>
      </c>
      <c r="B63" s="88">
        <v>10.111950741673665</v>
      </c>
      <c r="C63" s="88">
        <v>0.5651050827411549</v>
      </c>
      <c r="D63" s="88">
        <v>9.0031372792911757</v>
      </c>
      <c r="E63" s="88">
        <v>11.220764204056152</v>
      </c>
      <c r="F63" s="44">
        <v>5.5884872976311835</v>
      </c>
      <c r="G63" s="44">
        <v>1.0130683926335813</v>
      </c>
      <c r="H63" s="79">
        <v>3226</v>
      </c>
    </row>
    <row r="64" spans="1:8" ht="16.2" customHeight="1" x14ac:dyDescent="0.3">
      <c r="A64" s="80" t="s">
        <v>101</v>
      </c>
      <c r="B64" s="88">
        <v>28.54803886290032</v>
      </c>
      <c r="C64" s="88">
        <v>0.88238047909602879</v>
      </c>
      <c r="D64" s="88">
        <v>26.816687678764296</v>
      </c>
      <c r="E64" s="88">
        <v>30.279390047036348</v>
      </c>
      <c r="F64" s="44">
        <v>3.0908619794641257</v>
      </c>
      <c r="G64" s="44">
        <v>1.0559386294752524</v>
      </c>
      <c r="H64" s="79">
        <v>3226</v>
      </c>
    </row>
    <row r="65" spans="1:8" ht="16.2" customHeight="1" x14ac:dyDescent="0.3">
      <c r="A65" s="80" t="s">
        <v>102</v>
      </c>
      <c r="B65" s="88">
        <v>15.475790652113069</v>
      </c>
      <c r="C65" s="88">
        <v>0.64608612692437339</v>
      </c>
      <c r="D65" s="88">
        <v>14.208081305176535</v>
      </c>
      <c r="E65" s="88">
        <v>16.743499999049604</v>
      </c>
      <c r="F65" s="44">
        <v>4.1748182141256649</v>
      </c>
      <c r="G65" s="44">
        <v>0.96549812970713356</v>
      </c>
      <c r="H65" s="79">
        <v>3226</v>
      </c>
    </row>
    <row r="66" spans="1:8" ht="16.2" customHeight="1" x14ac:dyDescent="0.3">
      <c r="A66" s="80" t="s">
        <v>103</v>
      </c>
      <c r="B66" s="88">
        <v>3.473671584502819</v>
      </c>
      <c r="C66" s="88">
        <v>0.3222906196525796</v>
      </c>
      <c r="D66" s="88">
        <v>2.8412933087015686</v>
      </c>
      <c r="E66" s="88">
        <v>4.1060498603040685</v>
      </c>
      <c r="F66" s="44">
        <v>9.2780970167249865</v>
      </c>
      <c r="G66" s="44">
        <v>0.95128006660968234</v>
      </c>
      <c r="H66" s="79">
        <v>3226</v>
      </c>
    </row>
    <row r="67" spans="1:8" ht="16.2" customHeight="1" x14ac:dyDescent="0.3">
      <c r="A67" s="80" t="s">
        <v>104</v>
      </c>
      <c r="B67" s="88">
        <v>5.7868537843348919</v>
      </c>
      <c r="C67" s="88">
        <v>0.45721936681521036</v>
      </c>
      <c r="D67" s="88">
        <v>4.8897268522472555</v>
      </c>
      <c r="E67" s="88">
        <v>6.6839807164225284</v>
      </c>
      <c r="F67" s="44">
        <v>7.9010008521886386</v>
      </c>
      <c r="G67" s="44">
        <v>1.0583409790156868</v>
      </c>
      <c r="H67" s="79">
        <v>3226</v>
      </c>
    </row>
    <row r="68" spans="1:8" ht="16.2" customHeight="1" x14ac:dyDescent="0.3">
      <c r="A68" s="80" t="s">
        <v>105</v>
      </c>
      <c r="B68" s="88">
        <v>7.8811323017872139</v>
      </c>
      <c r="C68" s="88">
        <v>0.50375690958251829</v>
      </c>
      <c r="D68" s="88">
        <v>6.8926923457991567</v>
      </c>
      <c r="E68" s="88">
        <v>8.8695722577752711</v>
      </c>
      <c r="F68" s="44">
        <v>6.391935705333621</v>
      </c>
      <c r="G68" s="44">
        <v>1.0104862634206702</v>
      </c>
      <c r="H68" s="79">
        <v>3226</v>
      </c>
    </row>
    <row r="69" spans="1:8" ht="16.2" customHeight="1" x14ac:dyDescent="0.3">
      <c r="A69" s="40" t="s">
        <v>106</v>
      </c>
      <c r="B69" s="91">
        <v>15.895805845428013</v>
      </c>
      <c r="C69" s="91">
        <v>0.69034164060254666</v>
      </c>
      <c r="D69" s="91">
        <v>14.54126112777957</v>
      </c>
      <c r="E69" s="91">
        <v>17.250350563076456</v>
      </c>
      <c r="F69" s="47">
        <v>4.342916913527251</v>
      </c>
      <c r="G69" s="47">
        <v>1.0204505667328132</v>
      </c>
      <c r="H69" s="92">
        <v>3226</v>
      </c>
    </row>
    <row r="70" spans="1:8" ht="16.2" customHeight="1" x14ac:dyDescent="0.3">
      <c r="A70" s="76" t="s">
        <v>34</v>
      </c>
      <c r="B70" s="76"/>
      <c r="C70" s="76"/>
      <c r="D70" s="76"/>
      <c r="E70" s="76"/>
      <c r="F70" s="76"/>
      <c r="G70" s="77"/>
      <c r="H70" s="96"/>
    </row>
    <row r="71" spans="1:8" ht="16.2" customHeight="1" x14ac:dyDescent="0.3">
      <c r="A71" s="76"/>
      <c r="B71" s="76"/>
      <c r="C71" s="76"/>
      <c r="D71" s="76"/>
      <c r="E71" s="76"/>
      <c r="F71" s="76"/>
      <c r="G71" s="77"/>
      <c r="H71" s="76"/>
    </row>
    <row r="72" spans="1:8" ht="16.2" customHeight="1" x14ac:dyDescent="0.3">
      <c r="A72" s="76"/>
      <c r="B72" s="76"/>
      <c r="C72" s="76"/>
      <c r="D72" s="76"/>
      <c r="E72" s="76"/>
      <c r="F72" s="76"/>
      <c r="G72" s="77"/>
      <c r="H72" s="76"/>
    </row>
    <row r="73" spans="1:8" ht="16.2" customHeight="1" x14ac:dyDescent="0.3">
      <c r="A73" s="76"/>
      <c r="B73" s="76"/>
      <c r="C73" s="76"/>
      <c r="D73" s="76"/>
      <c r="E73" s="76"/>
      <c r="F73" s="76"/>
      <c r="G73" s="77"/>
      <c r="H73" s="76"/>
    </row>
    <row r="74" spans="1:8" ht="16.2" customHeight="1" x14ac:dyDescent="0.3"/>
    <row r="75" spans="1:8" ht="16.2" customHeight="1" x14ac:dyDescent="0.3"/>
    <row r="76" spans="1:8" ht="16.2" customHeight="1" x14ac:dyDescent="0.3"/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hyperlinks>
    <hyperlink ref="J2" location="ÍNDICE!A1" display="Índice" xr:uid="{651A4EC0-ACF7-4326-85AA-709F7F6E9092}"/>
  </hyperlink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C3E49-C8AD-4C9F-87E1-A571F233B800}">
  <dimension ref="A1:J48"/>
  <sheetViews>
    <sheetView showGridLines="0" zoomScale="90" zoomScaleNormal="90" workbookViewId="0">
      <selection activeCell="J2" sqref="J2:J3"/>
    </sheetView>
  </sheetViews>
  <sheetFormatPr baseColWidth="10" defaultColWidth="11.44140625" defaultRowHeight="18.600000000000001" x14ac:dyDescent="0.3"/>
  <cols>
    <col min="1" max="1" width="43.6640625" style="13" customWidth="1"/>
    <col min="2" max="3" width="13.88671875" style="13" customWidth="1"/>
    <col min="4" max="5" width="12.88671875" style="13" customWidth="1"/>
    <col min="6" max="6" width="13" style="13" customWidth="1"/>
    <col min="7" max="7" width="13" style="14" customWidth="1"/>
    <col min="8" max="8" width="11.88671875" style="13" bestFit="1" customWidth="1"/>
    <col min="9" max="16384" width="11.44140625" style="15"/>
  </cols>
  <sheetData>
    <row r="1" spans="1:10" s="18" customFormat="1" ht="16.95" customHeight="1" x14ac:dyDescent="0.3">
      <c r="A1" s="1" t="s">
        <v>107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102" t="s">
        <v>134</v>
      </c>
      <c r="B2" s="102"/>
      <c r="C2" s="102"/>
      <c r="D2" s="102"/>
      <c r="E2" s="102"/>
      <c r="F2" s="102"/>
      <c r="G2" s="102"/>
      <c r="H2" s="102"/>
      <c r="J2" s="161" t="s">
        <v>57</v>
      </c>
    </row>
    <row r="3" spans="1:10" ht="13.95" customHeight="1" x14ac:dyDescent="0.3">
      <c r="A3" s="97"/>
      <c r="B3" s="97"/>
      <c r="C3" s="97"/>
      <c r="D3" s="97"/>
      <c r="E3" s="97"/>
      <c r="F3" s="97"/>
      <c r="H3" s="97"/>
      <c r="J3" s="162"/>
    </row>
    <row r="4" spans="1:10" s="72" customFormat="1" ht="19.2" customHeight="1" x14ac:dyDescent="0.45">
      <c r="A4" s="150" t="s">
        <v>86</v>
      </c>
      <c r="B4" s="153" t="s">
        <v>0</v>
      </c>
      <c r="C4" s="153" t="s">
        <v>1</v>
      </c>
      <c r="D4" s="163" t="s">
        <v>79</v>
      </c>
      <c r="E4" s="163"/>
      <c r="F4" s="153" t="s">
        <v>80</v>
      </c>
      <c r="G4" s="153" t="s">
        <v>81</v>
      </c>
      <c r="H4" s="153" t="s">
        <v>2</v>
      </c>
    </row>
    <row r="5" spans="1:10" s="72" customFormat="1" ht="19.2" customHeight="1" x14ac:dyDescent="0.3">
      <c r="A5" s="152"/>
      <c r="B5" s="157"/>
      <c r="C5" s="157" t="s">
        <v>3</v>
      </c>
      <c r="D5" s="19" t="s">
        <v>4</v>
      </c>
      <c r="E5" s="19" t="s">
        <v>5</v>
      </c>
      <c r="F5" s="157"/>
      <c r="G5" s="157"/>
      <c r="H5" s="157"/>
    </row>
    <row r="6" spans="1:10" s="72" customFormat="1" ht="4.2" customHeight="1" x14ac:dyDescent="0.3">
      <c r="A6" s="76"/>
      <c r="B6" s="76"/>
      <c r="C6" s="76"/>
      <c r="D6" s="76"/>
      <c r="E6" s="76"/>
      <c r="F6" s="76"/>
      <c r="G6" s="77"/>
      <c r="H6" s="76"/>
    </row>
    <row r="7" spans="1:10" s="73" customFormat="1" ht="16.2" customHeight="1" x14ac:dyDescent="0.3">
      <c r="A7" s="78" t="s">
        <v>21</v>
      </c>
      <c r="B7" s="93"/>
      <c r="C7" s="93"/>
      <c r="D7" s="93"/>
      <c r="E7" s="93"/>
      <c r="F7" s="94"/>
      <c r="G7" s="94"/>
      <c r="H7" s="93"/>
    </row>
    <row r="8" spans="1:10" s="72" customFormat="1" ht="16.2" customHeight="1" x14ac:dyDescent="0.3">
      <c r="A8" s="80" t="s">
        <v>87</v>
      </c>
      <c r="B8" s="81">
        <v>3.2958482938030649</v>
      </c>
      <c r="C8" s="44">
        <v>0.24707997075518615</v>
      </c>
      <c r="D8" s="44">
        <v>2.8110079408645676</v>
      </c>
      <c r="E8" s="44">
        <v>3.7806886467415626</v>
      </c>
      <c r="F8" s="44">
        <v>7.4967033895265125</v>
      </c>
      <c r="G8" s="44">
        <v>1.0247414537850776</v>
      </c>
      <c r="H8" s="53">
        <v>5451</v>
      </c>
    </row>
    <row r="9" spans="1:10" s="72" customFormat="1" ht="16.2" customHeight="1" x14ac:dyDescent="0.3">
      <c r="A9" s="80" t="s">
        <v>88</v>
      </c>
      <c r="B9" s="81">
        <v>4.405776719781902</v>
      </c>
      <c r="C9" s="44">
        <v>0.30166738009239763</v>
      </c>
      <c r="D9" s="44">
        <v>3.8138225682829243</v>
      </c>
      <c r="E9" s="44">
        <v>4.9977308712808792</v>
      </c>
      <c r="F9" s="44">
        <v>6.8470873418962324</v>
      </c>
      <c r="G9" s="44">
        <v>1.04538973948118</v>
      </c>
      <c r="H9" s="53">
        <v>5029</v>
      </c>
    </row>
    <row r="10" spans="1:10" s="72" customFormat="1" ht="16.2" customHeight="1" x14ac:dyDescent="0.3">
      <c r="A10" s="80" t="s">
        <v>89</v>
      </c>
      <c r="B10" s="81">
        <v>18.997099563989213</v>
      </c>
      <c r="C10" s="44">
        <v>0.80955399252882065</v>
      </c>
      <c r="D10" s="44">
        <v>17.408436821293449</v>
      </c>
      <c r="E10" s="44">
        <v>20.58576230668498</v>
      </c>
      <c r="F10" s="44">
        <v>4.2614610183093751</v>
      </c>
      <c r="G10" s="44">
        <v>1.1458548550034973</v>
      </c>
      <c r="H10" s="53">
        <v>3066</v>
      </c>
    </row>
    <row r="11" spans="1:10" s="72" customFormat="1" ht="16.2" customHeight="1" x14ac:dyDescent="0.3">
      <c r="A11" s="80" t="s">
        <v>91</v>
      </c>
      <c r="B11" s="81">
        <v>8.7875444181707429</v>
      </c>
      <c r="C11" s="44">
        <v>0.21127043840068796</v>
      </c>
      <c r="D11" s="44">
        <v>8.3730029223381273</v>
      </c>
      <c r="E11" s="44">
        <v>9.2020859140033604</v>
      </c>
      <c r="F11" s="44">
        <v>2.4042033627030817</v>
      </c>
      <c r="G11" s="44">
        <v>1.3137202950236566</v>
      </c>
      <c r="H11" s="53">
        <v>30813</v>
      </c>
    </row>
    <row r="12" spans="1:10" s="72" customFormat="1" ht="16.2" customHeight="1" x14ac:dyDescent="0.3">
      <c r="A12" s="80" t="s">
        <v>99</v>
      </c>
      <c r="B12" s="81">
        <v>21.213962274897714</v>
      </c>
      <c r="C12" s="44">
        <v>1.2785368268122999</v>
      </c>
      <c r="D12" s="44">
        <v>18.703320755663064</v>
      </c>
      <c r="E12" s="44">
        <v>23.724603794132364</v>
      </c>
      <c r="F12" s="44">
        <v>6.0268648083964065</v>
      </c>
      <c r="G12" s="44">
        <v>1.1027210603372664</v>
      </c>
      <c r="H12" s="53">
        <v>1237</v>
      </c>
    </row>
    <row r="13" spans="1:10" s="72" customFormat="1" ht="16.2" customHeight="1" x14ac:dyDescent="0.3">
      <c r="A13" s="80" t="s">
        <v>100</v>
      </c>
      <c r="B13" s="81">
        <v>8.9681068558216719</v>
      </c>
      <c r="C13" s="44">
        <v>0.32755619708586381</v>
      </c>
      <c r="D13" s="44">
        <v>8.3253935226139397</v>
      </c>
      <c r="E13" s="44">
        <v>9.6108201890294023</v>
      </c>
      <c r="F13" s="44">
        <v>3.6524564476306365</v>
      </c>
      <c r="G13" s="44">
        <v>1.1405844059109533</v>
      </c>
      <c r="H13" s="53">
        <v>9843</v>
      </c>
    </row>
    <row r="14" spans="1:10" s="72" customFormat="1" ht="16.2" customHeight="1" x14ac:dyDescent="0.3">
      <c r="A14" s="80" t="s">
        <v>101</v>
      </c>
      <c r="B14" s="81">
        <v>29.060997136377548</v>
      </c>
      <c r="C14" s="44">
        <v>0.57660680551798793</v>
      </c>
      <c r="D14" s="44">
        <v>27.929609956950795</v>
      </c>
      <c r="E14" s="44">
        <v>30.192384315804301</v>
      </c>
      <c r="F14" s="44">
        <v>1.9841260188426624</v>
      </c>
      <c r="G14" s="44">
        <v>1.2634869249052469</v>
      </c>
      <c r="H14" s="53">
        <v>9843</v>
      </c>
    </row>
    <row r="15" spans="1:10" s="72" customFormat="1" ht="16.2" customHeight="1" x14ac:dyDescent="0.3">
      <c r="A15" s="80" t="s">
        <v>102</v>
      </c>
      <c r="B15" s="81">
        <v>60.021011817430661</v>
      </c>
      <c r="C15" s="44">
        <v>1.1118552084231432</v>
      </c>
      <c r="D15" s="44">
        <v>57.839053196956357</v>
      </c>
      <c r="E15" s="44">
        <v>62.202970437904959</v>
      </c>
      <c r="F15" s="44">
        <v>1.8524432940336573</v>
      </c>
      <c r="G15" s="44">
        <v>1.1484013416157182</v>
      </c>
      <c r="H15" s="53">
        <v>2546</v>
      </c>
    </row>
    <row r="16" spans="1:10" s="72" customFormat="1" ht="16.2" customHeight="1" x14ac:dyDescent="0.3">
      <c r="A16" s="80" t="s">
        <v>103</v>
      </c>
      <c r="B16" s="81">
        <v>25.798469564015754</v>
      </c>
      <c r="C16" s="44">
        <v>1.3695212184881784</v>
      </c>
      <c r="D16" s="44">
        <v>23.109449924328917</v>
      </c>
      <c r="E16" s="44">
        <v>28.487489203702587</v>
      </c>
      <c r="F16" s="44">
        <v>5.3085366753631593</v>
      </c>
      <c r="G16" s="44">
        <v>1.1607434250520923</v>
      </c>
      <c r="H16" s="53">
        <v>1368</v>
      </c>
    </row>
    <row r="17" spans="1:8" s="72" customFormat="1" ht="16.2" customHeight="1" x14ac:dyDescent="0.3">
      <c r="A17" s="80" t="s">
        <v>104</v>
      </c>
      <c r="B17" s="81">
        <v>27.55411439826393</v>
      </c>
      <c r="C17" s="44">
        <v>0.72803986297560008</v>
      </c>
      <c r="D17" s="44">
        <v>26.125507002112169</v>
      </c>
      <c r="E17" s="44">
        <v>28.982721794415689</v>
      </c>
      <c r="F17" s="44">
        <v>2.6422183360807665</v>
      </c>
      <c r="G17" s="44">
        <v>1.1037678385309888</v>
      </c>
      <c r="H17" s="53">
        <v>4563</v>
      </c>
    </row>
    <row r="18" spans="1:8" s="72" customFormat="1" ht="16.2" customHeight="1" x14ac:dyDescent="0.3">
      <c r="A18" s="80" t="s">
        <v>105</v>
      </c>
      <c r="B18" s="81">
        <v>28.768584323286817</v>
      </c>
      <c r="C18" s="44">
        <v>0.88462780925908036</v>
      </c>
      <c r="D18" s="44">
        <v>27.032503154025562</v>
      </c>
      <c r="E18" s="44">
        <v>30.504665492548071</v>
      </c>
      <c r="F18" s="44">
        <v>3.0749785923355839</v>
      </c>
      <c r="G18" s="44">
        <v>1.040423066032613</v>
      </c>
      <c r="H18" s="53">
        <v>2819</v>
      </c>
    </row>
    <row r="19" spans="1:8" s="72" customFormat="1" ht="16.2" customHeight="1" x14ac:dyDescent="0.3">
      <c r="A19" s="80" t="s">
        <v>106</v>
      </c>
      <c r="B19" s="81">
        <v>45.766496783914981</v>
      </c>
      <c r="C19" s="44">
        <v>1.0145876315462377</v>
      </c>
      <c r="D19" s="44">
        <v>43.775423414129868</v>
      </c>
      <c r="E19" s="44">
        <v>47.757570153700094</v>
      </c>
      <c r="F19" s="44">
        <v>2.216878509046869</v>
      </c>
      <c r="G19" s="44">
        <v>1.0906285549964065</v>
      </c>
      <c r="H19" s="53">
        <v>2852</v>
      </c>
    </row>
    <row r="20" spans="1:8" s="73" customFormat="1" ht="16.2" customHeight="1" x14ac:dyDescent="0.3">
      <c r="A20" s="78" t="s">
        <v>15</v>
      </c>
      <c r="B20" s="60"/>
      <c r="C20" s="60"/>
      <c r="D20" s="60"/>
      <c r="E20" s="60"/>
      <c r="F20" s="55"/>
      <c r="G20" s="55"/>
      <c r="H20" s="51"/>
    </row>
    <row r="21" spans="1:8" s="72" customFormat="1" ht="16.2" customHeight="1" x14ac:dyDescent="0.3">
      <c r="A21" s="80" t="s">
        <v>87</v>
      </c>
      <c r="B21" s="81">
        <v>3.109115080828055</v>
      </c>
      <c r="C21" s="44">
        <v>0.29565521220054208</v>
      </c>
      <c r="D21" s="44">
        <v>2.5286630478111802</v>
      </c>
      <c r="E21" s="44">
        <v>3.6895671138449293</v>
      </c>
      <c r="F21" s="44">
        <v>9.5093042397710104</v>
      </c>
      <c r="G21" s="44">
        <v>1.0142164875073154</v>
      </c>
      <c r="H21" s="53">
        <v>3526</v>
      </c>
    </row>
    <row r="22" spans="1:8" s="72" customFormat="1" ht="16.2" customHeight="1" x14ac:dyDescent="0.3">
      <c r="A22" s="80" t="s">
        <v>88</v>
      </c>
      <c r="B22" s="81">
        <v>4.7248450556540007</v>
      </c>
      <c r="C22" s="44">
        <v>0.38104907195888837</v>
      </c>
      <c r="D22" s="44">
        <v>3.9767467795225886</v>
      </c>
      <c r="E22" s="44">
        <v>5.4729433317854124</v>
      </c>
      <c r="F22" s="44">
        <v>8.0647950878919268</v>
      </c>
      <c r="G22" s="44">
        <v>1.0328773034965906</v>
      </c>
      <c r="H22" s="53">
        <v>3290</v>
      </c>
    </row>
    <row r="23" spans="1:8" s="72" customFormat="1" ht="16.2" customHeight="1" x14ac:dyDescent="0.3">
      <c r="A23" s="80" t="s">
        <v>89</v>
      </c>
      <c r="B23" s="81">
        <v>16.954363523723099</v>
      </c>
      <c r="C23" s="44">
        <v>0.93590754977852153</v>
      </c>
      <c r="D23" s="44">
        <v>15.116785771751626</v>
      </c>
      <c r="E23" s="44">
        <v>18.791941275694576</v>
      </c>
      <c r="F23" s="44">
        <v>5.5201573829000958</v>
      </c>
      <c r="G23" s="44">
        <v>1.1651421758994061</v>
      </c>
      <c r="H23" s="53">
        <v>2171</v>
      </c>
    </row>
    <row r="24" spans="1:8" s="72" customFormat="1" ht="16.2" customHeight="1" x14ac:dyDescent="0.3">
      <c r="A24" s="80" t="s">
        <v>91</v>
      </c>
      <c r="B24" s="81">
        <v>8.4846918383394776</v>
      </c>
      <c r="C24" s="44">
        <v>0.24113548374144123</v>
      </c>
      <c r="D24" s="44">
        <v>8.0113366798855008</v>
      </c>
      <c r="E24" s="44">
        <v>8.9580469967934526</v>
      </c>
      <c r="F24" s="44">
        <v>2.8420063843901886</v>
      </c>
      <c r="G24" s="44">
        <v>1.2682315450514203</v>
      </c>
      <c r="H24" s="53">
        <v>21360</v>
      </c>
    </row>
    <row r="25" spans="1:8" s="72" customFormat="1" ht="16.2" customHeight="1" x14ac:dyDescent="0.3">
      <c r="A25" s="80" t="s">
        <v>99</v>
      </c>
      <c r="B25" s="81">
        <v>19.099535120677576</v>
      </c>
      <c r="C25" s="44">
        <v>1.4437502826484412</v>
      </c>
      <c r="D25" s="44">
        <v>16.262322555781822</v>
      </c>
      <c r="E25" s="44">
        <v>21.936747685573334</v>
      </c>
      <c r="F25" s="44">
        <v>7.5590859857390207</v>
      </c>
      <c r="G25" s="44">
        <v>1.1000843908879452</v>
      </c>
      <c r="H25" s="53">
        <v>893</v>
      </c>
    </row>
    <row r="26" spans="1:8" s="72" customFormat="1" ht="16.2" customHeight="1" x14ac:dyDescent="0.3">
      <c r="A26" s="80" t="s">
        <v>100</v>
      </c>
      <c r="B26" s="81">
        <v>7.526367280344223</v>
      </c>
      <c r="C26" s="44">
        <v>0.35587380005919123</v>
      </c>
      <c r="D26" s="44">
        <v>6.8277736197910253</v>
      </c>
      <c r="E26" s="44">
        <v>8.2249609408974216</v>
      </c>
      <c r="F26" s="44">
        <v>4.7283607988223917</v>
      </c>
      <c r="G26" s="44">
        <v>1.1462671581666366</v>
      </c>
      <c r="H26" s="53">
        <v>7182</v>
      </c>
    </row>
    <row r="27" spans="1:8" s="72" customFormat="1" ht="16.2" customHeight="1" x14ac:dyDescent="0.3">
      <c r="A27" s="80" t="s">
        <v>101</v>
      </c>
      <c r="B27" s="81">
        <v>25.161853238751547</v>
      </c>
      <c r="C27" s="44">
        <v>0.64238594370330793</v>
      </c>
      <c r="D27" s="44">
        <v>23.900825459170772</v>
      </c>
      <c r="E27" s="44">
        <v>26.422881018332323</v>
      </c>
      <c r="F27" s="44">
        <v>2.5530152235129289</v>
      </c>
      <c r="G27" s="44">
        <v>1.2579248648839414</v>
      </c>
      <c r="H27" s="53">
        <v>7182</v>
      </c>
    </row>
    <row r="28" spans="1:8" s="72" customFormat="1" ht="16.2" customHeight="1" x14ac:dyDescent="0.3">
      <c r="A28" s="80" t="s">
        <v>102</v>
      </c>
      <c r="B28" s="81">
        <v>59.200286927994895</v>
      </c>
      <c r="C28" s="44">
        <v>1.398667037302453</v>
      </c>
      <c r="D28" s="44">
        <v>56.453981408492005</v>
      </c>
      <c r="E28" s="44">
        <v>61.946592447497785</v>
      </c>
      <c r="F28" s="44">
        <v>2.3626017877306014</v>
      </c>
      <c r="G28" s="44">
        <v>1.1742650401297414</v>
      </c>
      <c r="H28" s="53">
        <v>1694</v>
      </c>
    </row>
    <row r="29" spans="1:8" s="72" customFormat="1" ht="16.2" customHeight="1" x14ac:dyDescent="0.3">
      <c r="A29" s="80" t="s">
        <v>103</v>
      </c>
      <c r="B29" s="81">
        <v>26.21716107141021</v>
      </c>
      <c r="C29" s="44">
        <v>1.7751396824148316</v>
      </c>
      <c r="D29" s="44">
        <v>22.728651290649669</v>
      </c>
      <c r="E29" s="44">
        <v>29.705670852170751</v>
      </c>
      <c r="F29" s="44">
        <v>6.7709073365331678</v>
      </c>
      <c r="G29" s="44">
        <v>1.1972695521649821</v>
      </c>
      <c r="H29" s="53">
        <v>876</v>
      </c>
    </row>
    <row r="30" spans="1:8" s="72" customFormat="1" ht="16.2" customHeight="1" x14ac:dyDescent="0.3">
      <c r="A30" s="80" t="s">
        <v>104</v>
      </c>
      <c r="B30" s="81">
        <v>27.099175847182789</v>
      </c>
      <c r="C30" s="44">
        <v>0.81752967673496602</v>
      </c>
      <c r="D30" s="44">
        <v>25.494200598993512</v>
      </c>
      <c r="E30" s="44">
        <v>28.704151095372065</v>
      </c>
      <c r="F30" s="44">
        <v>3.0168064200371458</v>
      </c>
      <c r="G30" s="44">
        <v>1.0676895801550512</v>
      </c>
      <c r="H30" s="53">
        <v>3352</v>
      </c>
    </row>
    <row r="31" spans="1:8" s="72" customFormat="1" ht="16.2" customHeight="1" x14ac:dyDescent="0.3">
      <c r="A31" s="80" t="s">
        <v>105</v>
      </c>
      <c r="B31" s="81">
        <v>28.956747173752017</v>
      </c>
      <c r="C31" s="44">
        <v>1.0358972138602105</v>
      </c>
      <c r="D31" s="44">
        <v>26.922667318198862</v>
      </c>
      <c r="E31" s="44">
        <v>30.990827029305173</v>
      </c>
      <c r="F31" s="44">
        <v>3.5773949596079095</v>
      </c>
      <c r="G31" s="44">
        <v>0.98324557326487538</v>
      </c>
      <c r="H31" s="53">
        <v>1844</v>
      </c>
    </row>
    <row r="32" spans="1:8" s="72" customFormat="1" ht="16.2" customHeight="1" x14ac:dyDescent="0.3">
      <c r="A32" s="80" t="s">
        <v>106</v>
      </c>
      <c r="B32" s="81">
        <v>44.513913986266715</v>
      </c>
      <c r="C32" s="44">
        <v>1.3051742840884122</v>
      </c>
      <c r="D32" s="44">
        <v>41.951090964819734</v>
      </c>
      <c r="E32" s="44">
        <v>47.076737007713689</v>
      </c>
      <c r="F32" s="44">
        <v>2.9320591410835726</v>
      </c>
      <c r="G32" s="44">
        <v>1.0928935951258882</v>
      </c>
      <c r="H32" s="53">
        <v>1723</v>
      </c>
    </row>
    <row r="33" spans="1:8" s="73" customFormat="1" ht="16.2" customHeight="1" x14ac:dyDescent="0.3">
      <c r="A33" s="78" t="s">
        <v>6</v>
      </c>
      <c r="B33" s="60"/>
      <c r="C33" s="60"/>
      <c r="D33" s="60"/>
      <c r="E33" s="60"/>
      <c r="F33" s="55"/>
      <c r="G33" s="55"/>
      <c r="H33" s="51"/>
    </row>
    <row r="34" spans="1:8" s="72" customFormat="1" ht="16.2" customHeight="1" x14ac:dyDescent="0.3">
      <c r="A34" s="80" t="s">
        <v>87</v>
      </c>
      <c r="B34" s="81">
        <v>3.6891017561549453</v>
      </c>
      <c r="C34" s="44">
        <v>0.44932128079948358</v>
      </c>
      <c r="D34" s="44">
        <v>2.8049627067047305</v>
      </c>
      <c r="E34" s="44">
        <v>4.5732408056051597</v>
      </c>
      <c r="F34" s="44">
        <v>12.179693337269166</v>
      </c>
      <c r="G34" s="44">
        <v>1.0489891717540165</v>
      </c>
      <c r="H34" s="53">
        <v>1925</v>
      </c>
    </row>
    <row r="35" spans="1:8" s="72" customFormat="1" ht="16.2" customHeight="1" x14ac:dyDescent="0.3">
      <c r="A35" s="80" t="s">
        <v>88</v>
      </c>
      <c r="B35" s="81">
        <v>3.7080738636998101</v>
      </c>
      <c r="C35" s="44">
        <v>0.47687325560825727</v>
      </c>
      <c r="D35" s="44">
        <v>2.7697202068876616</v>
      </c>
      <c r="E35" s="44">
        <v>4.646427520511959</v>
      </c>
      <c r="F35" s="44">
        <v>12.860403355947359</v>
      </c>
      <c r="G35" s="44">
        <v>1.0555258575119835</v>
      </c>
      <c r="H35" s="53">
        <v>1739</v>
      </c>
    </row>
    <row r="36" spans="1:8" s="72" customFormat="1" ht="16.2" customHeight="1" x14ac:dyDescent="0.3">
      <c r="A36" s="80" t="s">
        <v>89</v>
      </c>
      <c r="B36" s="81">
        <v>24.678110053833009</v>
      </c>
      <c r="C36" s="44">
        <v>1.6143753240531535</v>
      </c>
      <c r="D36" s="44">
        <v>21.500732224535145</v>
      </c>
      <c r="E36" s="44">
        <v>27.855487883130873</v>
      </c>
      <c r="F36" s="44">
        <v>6.5417299806652274</v>
      </c>
      <c r="G36" s="44">
        <v>1.1231831862165915</v>
      </c>
      <c r="H36" s="53">
        <v>895</v>
      </c>
    </row>
    <row r="37" spans="1:8" s="72" customFormat="1" ht="16.2" customHeight="1" x14ac:dyDescent="0.3">
      <c r="A37" s="80" t="s">
        <v>91</v>
      </c>
      <c r="B37" s="81">
        <v>9.5802029324897244</v>
      </c>
      <c r="C37" s="44">
        <v>0.42948207807296757</v>
      </c>
      <c r="D37" s="44">
        <v>8.7352073983222844</v>
      </c>
      <c r="E37" s="44">
        <v>10.425198466657164</v>
      </c>
      <c r="F37" s="44">
        <v>4.4830164987053447</v>
      </c>
      <c r="G37" s="44">
        <v>1.4232858579690348</v>
      </c>
      <c r="H37" s="53">
        <v>9453</v>
      </c>
    </row>
    <row r="38" spans="1:8" s="72" customFormat="1" ht="16.2" customHeight="1" x14ac:dyDescent="0.3">
      <c r="A38" s="80" t="s">
        <v>99</v>
      </c>
      <c r="B38" s="81">
        <v>27.402519943338554</v>
      </c>
      <c r="C38" s="44">
        <v>2.680341716352431</v>
      </c>
      <c r="D38" s="44">
        <v>22.113980380985577</v>
      </c>
      <c r="E38" s="44">
        <v>32.691059505691534</v>
      </c>
      <c r="F38" s="44">
        <v>9.7813694576071715</v>
      </c>
      <c r="G38" s="44">
        <v>1.1165494574227357</v>
      </c>
      <c r="H38" s="53">
        <v>344</v>
      </c>
    </row>
    <row r="39" spans="1:8" s="72" customFormat="1" ht="16.2" customHeight="1" x14ac:dyDescent="0.3">
      <c r="A39" s="80" t="s">
        <v>100</v>
      </c>
      <c r="B39" s="81">
        <v>13.504320514119469</v>
      </c>
      <c r="C39" s="44">
        <v>0.76863648072873536</v>
      </c>
      <c r="D39" s="44">
        <v>11.99201015097014</v>
      </c>
      <c r="E39" s="44">
        <v>15.016630877268797</v>
      </c>
      <c r="F39" s="44">
        <v>5.6917819739622288</v>
      </c>
      <c r="G39" s="44">
        <v>1.1636614639923166</v>
      </c>
      <c r="H39" s="53">
        <v>2661</v>
      </c>
    </row>
    <row r="40" spans="1:8" s="72" customFormat="1" ht="16.2" customHeight="1" x14ac:dyDescent="0.3">
      <c r="A40" s="80" t="s">
        <v>101</v>
      </c>
      <c r="B40" s="81">
        <v>41.329058653813675</v>
      </c>
      <c r="C40" s="44">
        <v>1.2737348032285856</v>
      </c>
      <c r="D40" s="44">
        <v>38.822955455328646</v>
      </c>
      <c r="E40" s="44">
        <v>43.835161852298711</v>
      </c>
      <c r="F40" s="44">
        <v>3.0819351921315787</v>
      </c>
      <c r="G40" s="44">
        <v>1.3383785447822654</v>
      </c>
      <c r="H40" s="53">
        <v>2661</v>
      </c>
    </row>
    <row r="41" spans="1:8" s="72" customFormat="1" ht="16.2" customHeight="1" x14ac:dyDescent="0.3">
      <c r="A41" s="80" t="s">
        <v>102</v>
      </c>
      <c r="B41" s="81">
        <v>61.896562095828202</v>
      </c>
      <c r="C41" s="44">
        <v>1.7708653677580788</v>
      </c>
      <c r="D41" s="44">
        <v>58.411031343831908</v>
      </c>
      <c r="E41" s="44">
        <v>65.382092847824495</v>
      </c>
      <c r="F41" s="44">
        <v>2.8610076356364136</v>
      </c>
      <c r="G41" s="44">
        <v>1.0671626807801917</v>
      </c>
      <c r="H41" s="53">
        <v>852</v>
      </c>
    </row>
    <row r="42" spans="1:8" s="72" customFormat="1" ht="16.2" customHeight="1" x14ac:dyDescent="0.3">
      <c r="A42" s="80" t="s">
        <v>103</v>
      </c>
      <c r="B42" s="81">
        <v>24.940758293838865</v>
      </c>
      <c r="C42" s="44">
        <v>2.0497076925031563</v>
      </c>
      <c r="D42" s="44">
        <v>20.901483462514349</v>
      </c>
      <c r="E42" s="44">
        <v>28.980033125163381</v>
      </c>
      <c r="F42" s="44">
        <v>8.2183054274235801</v>
      </c>
      <c r="G42" s="44">
        <v>1.0531417298267971</v>
      </c>
      <c r="H42" s="53">
        <v>492</v>
      </c>
    </row>
    <row r="43" spans="1:8" s="72" customFormat="1" ht="16.2" customHeight="1" x14ac:dyDescent="0.3">
      <c r="A43" s="80" t="s">
        <v>104</v>
      </c>
      <c r="B43" s="81">
        <v>29.018954714886192</v>
      </c>
      <c r="C43" s="44">
        <v>1.5761952611309769</v>
      </c>
      <c r="D43" s="44">
        <v>25.917070995234724</v>
      </c>
      <c r="E43" s="44">
        <v>32.12083843453766</v>
      </c>
      <c r="F43" s="44">
        <v>5.4316059162614074</v>
      </c>
      <c r="G43" s="44">
        <v>1.2119520925442968</v>
      </c>
      <c r="H43" s="53">
        <v>1211</v>
      </c>
    </row>
    <row r="44" spans="1:8" s="72" customFormat="1" ht="16.2" customHeight="1" x14ac:dyDescent="0.3">
      <c r="A44" s="80" t="s">
        <v>105</v>
      </c>
      <c r="B44" s="81">
        <v>28.362172404975311</v>
      </c>
      <c r="C44" s="44">
        <v>1.6755766173812625</v>
      </c>
      <c r="D44" s="44">
        <v>25.063947451121649</v>
      </c>
      <c r="E44" s="44">
        <v>31.660397358828973</v>
      </c>
      <c r="F44" s="44">
        <v>5.9077865879107758</v>
      </c>
      <c r="G44" s="44">
        <v>1.163845886490968</v>
      </c>
      <c r="H44" s="53">
        <v>975</v>
      </c>
    </row>
    <row r="45" spans="1:8" s="72" customFormat="1" ht="16.2" customHeight="1" x14ac:dyDescent="0.3">
      <c r="A45" s="40" t="s">
        <v>106</v>
      </c>
      <c r="B45" s="82">
        <v>47.947752654705234</v>
      </c>
      <c r="C45" s="47">
        <v>1.6013386608745728</v>
      </c>
      <c r="D45" s="47">
        <v>44.796515885330372</v>
      </c>
      <c r="E45" s="47">
        <v>51.098989424080102</v>
      </c>
      <c r="F45" s="47">
        <v>3.3397574906306469</v>
      </c>
      <c r="G45" s="47">
        <v>1.0800430311748364</v>
      </c>
      <c r="H45" s="43">
        <v>1129</v>
      </c>
    </row>
    <row r="46" spans="1:8" s="72" customFormat="1" ht="16.2" customHeight="1" x14ac:dyDescent="0.3">
      <c r="A46" s="76" t="s">
        <v>34</v>
      </c>
      <c r="B46" s="76"/>
      <c r="C46" s="76"/>
      <c r="D46" s="76"/>
      <c r="E46" s="76"/>
      <c r="F46" s="76"/>
      <c r="G46" s="77"/>
      <c r="H46" s="76"/>
    </row>
    <row r="47" spans="1:8" s="72" customFormat="1" ht="16.2" customHeight="1" x14ac:dyDescent="0.3">
      <c r="A47" s="76"/>
      <c r="B47" s="76"/>
      <c r="C47" s="76"/>
      <c r="D47" s="76"/>
      <c r="E47" s="76"/>
      <c r="F47" s="76"/>
      <c r="G47" s="77"/>
      <c r="H47" s="76"/>
    </row>
    <row r="48" spans="1:8" s="72" customFormat="1" ht="16.2" customHeight="1" x14ac:dyDescent="0.3">
      <c r="A48" s="76"/>
      <c r="B48" s="76"/>
      <c r="C48" s="76"/>
      <c r="D48" s="76"/>
      <c r="E48" s="76"/>
      <c r="F48" s="76"/>
      <c r="G48" s="77"/>
      <c r="H48" s="76"/>
    </row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hyperlinks>
    <hyperlink ref="J2" location="ÍNDICE!A1" display="Índice" xr:uid="{C678BB84-748C-4399-A022-EF62C854A758}"/>
  </hyperlink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E0382-A2AA-41AE-B0B1-C10D896A103D}">
  <dimension ref="A1:J76"/>
  <sheetViews>
    <sheetView showGridLines="0" zoomScale="90" zoomScaleNormal="90" workbookViewId="0">
      <selection activeCell="J2" sqref="J2:J3"/>
    </sheetView>
  </sheetViews>
  <sheetFormatPr baseColWidth="10" defaultColWidth="11.44140625" defaultRowHeight="17.399999999999999" x14ac:dyDescent="0.3"/>
  <cols>
    <col min="1" max="1" width="42.6640625" style="83" customWidth="1"/>
    <col min="2" max="3" width="14.33203125" style="83" customWidth="1"/>
    <col min="4" max="5" width="14.44140625" style="83" customWidth="1"/>
    <col min="6" max="6" width="13.33203125" style="83" customWidth="1"/>
    <col min="7" max="7" width="13.33203125" style="84" customWidth="1"/>
    <col min="8" max="8" width="15.5546875" style="83" customWidth="1"/>
    <col min="9" max="16384" width="11.44140625" style="72"/>
  </cols>
  <sheetData>
    <row r="1" spans="1:10" s="18" customFormat="1" ht="16.95" customHeight="1" x14ac:dyDescent="0.3">
      <c r="A1" s="1" t="s">
        <v>108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102" t="s">
        <v>135</v>
      </c>
      <c r="B2" s="102"/>
      <c r="C2" s="102"/>
      <c r="D2" s="102"/>
      <c r="E2" s="102"/>
      <c r="F2" s="102"/>
      <c r="G2" s="102"/>
      <c r="H2" s="102"/>
      <c r="J2" s="161" t="s">
        <v>57</v>
      </c>
    </row>
    <row r="3" spans="1:10" ht="13.95" customHeight="1" x14ac:dyDescent="0.3">
      <c r="A3" s="74"/>
      <c r="B3" s="74"/>
      <c r="C3" s="74"/>
      <c r="D3" s="74"/>
      <c r="E3" s="74"/>
      <c r="F3" s="74"/>
      <c r="G3" s="75"/>
      <c r="H3" s="74"/>
      <c r="J3" s="162"/>
    </row>
    <row r="4" spans="1:10" s="73" customFormat="1" ht="19.2" customHeight="1" x14ac:dyDescent="0.45">
      <c r="A4" s="150" t="s">
        <v>86</v>
      </c>
      <c r="B4" s="153" t="s">
        <v>0</v>
      </c>
      <c r="C4" s="153" t="s">
        <v>1</v>
      </c>
      <c r="D4" s="163" t="s">
        <v>79</v>
      </c>
      <c r="E4" s="163"/>
      <c r="F4" s="153" t="s">
        <v>80</v>
      </c>
      <c r="G4" s="153" t="s">
        <v>81</v>
      </c>
      <c r="H4" s="153" t="s">
        <v>2</v>
      </c>
    </row>
    <row r="5" spans="1:10" s="73" customFormat="1" ht="19.2" customHeight="1" x14ac:dyDescent="0.3">
      <c r="A5" s="152"/>
      <c r="B5" s="155"/>
      <c r="C5" s="155" t="s">
        <v>3</v>
      </c>
      <c r="D5" s="19" t="s">
        <v>4</v>
      </c>
      <c r="E5" s="19" t="s">
        <v>5</v>
      </c>
      <c r="F5" s="155"/>
      <c r="G5" s="155"/>
      <c r="H5" s="155"/>
    </row>
    <row r="6" spans="1:10" ht="4.2" customHeight="1" x14ac:dyDescent="0.3">
      <c r="A6" s="76"/>
      <c r="B6" s="76"/>
      <c r="C6" s="76"/>
      <c r="D6" s="76"/>
      <c r="E6" s="76"/>
      <c r="F6" s="76"/>
      <c r="G6" s="77"/>
      <c r="H6" s="76"/>
    </row>
    <row r="7" spans="1:10" s="73" customFormat="1" ht="16.2" customHeight="1" x14ac:dyDescent="0.3">
      <c r="A7" s="78" t="s">
        <v>21</v>
      </c>
      <c r="B7" s="93"/>
      <c r="C7" s="93"/>
      <c r="D7" s="93"/>
      <c r="E7" s="93"/>
      <c r="F7" s="94"/>
      <c r="G7" s="94"/>
      <c r="H7" s="93"/>
    </row>
    <row r="8" spans="1:10" ht="16.2" customHeight="1" x14ac:dyDescent="0.3">
      <c r="A8" s="80" t="s">
        <v>87</v>
      </c>
      <c r="B8" s="88">
        <v>7.4463442045194155</v>
      </c>
      <c r="C8" s="88">
        <v>0.78872001939502923</v>
      </c>
      <c r="D8" s="88">
        <v>5.8971028582706673</v>
      </c>
      <c r="E8" s="88">
        <v>8.9955855507681655</v>
      </c>
      <c r="F8" s="44">
        <v>10.592043528102431</v>
      </c>
      <c r="G8" s="88">
        <v>1.011260302072267</v>
      </c>
      <c r="H8" s="86">
        <v>1127</v>
      </c>
    </row>
    <row r="9" spans="1:10" ht="16.2" customHeight="1" x14ac:dyDescent="0.3">
      <c r="A9" s="80" t="s">
        <v>88</v>
      </c>
      <c r="B9" s="88">
        <v>8.7802376458008276</v>
      </c>
      <c r="C9" s="88">
        <v>0.81647851210673406</v>
      </c>
      <c r="D9" s="88">
        <v>7.176471748937141</v>
      </c>
      <c r="E9" s="88">
        <v>10.384003542664514</v>
      </c>
      <c r="F9" s="44">
        <v>9.2990479875817176</v>
      </c>
      <c r="G9" s="88">
        <v>0.97108130489906086</v>
      </c>
      <c r="H9" s="86">
        <v>1127</v>
      </c>
    </row>
    <row r="10" spans="1:10" ht="16.2" customHeight="1" x14ac:dyDescent="0.3">
      <c r="A10" s="80" t="s">
        <v>89</v>
      </c>
      <c r="B10" s="88">
        <v>21.383757596918677</v>
      </c>
      <c r="C10" s="88">
        <v>1.2611108584992929</v>
      </c>
      <c r="D10" s="88">
        <v>18.906623713986491</v>
      </c>
      <c r="E10" s="88">
        <v>23.860891479850867</v>
      </c>
      <c r="F10" s="44">
        <v>5.8975175564140061</v>
      </c>
      <c r="G10" s="88">
        <v>1.0352936492321461</v>
      </c>
      <c r="H10" s="86">
        <v>1127</v>
      </c>
    </row>
    <row r="11" spans="1:10" ht="16.2" customHeight="1" x14ac:dyDescent="0.3">
      <c r="A11" s="80" t="s">
        <v>90</v>
      </c>
      <c r="B11" s="88">
        <v>64.240744579864483</v>
      </c>
      <c r="C11" s="88">
        <v>1.5192748421423601</v>
      </c>
      <c r="D11" s="88">
        <v>61.256512730940628</v>
      </c>
      <c r="E11" s="88">
        <v>67.224976428788338</v>
      </c>
      <c r="F11" s="44">
        <v>2.3649707861863098</v>
      </c>
      <c r="G11" s="88">
        <v>1.0669529461562972</v>
      </c>
      <c r="H11" s="86">
        <v>1127</v>
      </c>
    </row>
    <row r="12" spans="1:10" ht="16.2" customHeight="1" x14ac:dyDescent="0.3">
      <c r="A12" s="80" t="s">
        <v>91</v>
      </c>
      <c r="B12" s="88">
        <v>58.101561391831879</v>
      </c>
      <c r="C12" s="88">
        <v>1.5674805611032845</v>
      </c>
      <c r="D12" s="88">
        <v>55.022641578733875</v>
      </c>
      <c r="E12" s="88">
        <v>61.180481204929883</v>
      </c>
      <c r="F12" s="44">
        <v>2.6978286358473778</v>
      </c>
      <c r="G12" s="88">
        <v>1.0693448440126354</v>
      </c>
      <c r="H12" s="86">
        <v>1127</v>
      </c>
    </row>
    <row r="13" spans="1:10" ht="16.2" customHeight="1" x14ac:dyDescent="0.3">
      <c r="A13" s="80" t="s">
        <v>92</v>
      </c>
      <c r="B13" s="88">
        <v>22.060251612128884</v>
      </c>
      <c r="C13" s="88">
        <v>1.4875569516501117</v>
      </c>
      <c r="D13" s="88">
        <v>19.138321551112064</v>
      </c>
      <c r="E13" s="88">
        <v>24.982181673145703</v>
      </c>
      <c r="F13" s="44">
        <v>6.7431549639816541</v>
      </c>
      <c r="G13" s="88">
        <v>1.2075282744136904</v>
      </c>
      <c r="H13" s="86">
        <v>1127</v>
      </c>
    </row>
    <row r="14" spans="1:10" ht="16.2" customHeight="1" x14ac:dyDescent="0.3">
      <c r="A14" s="80" t="s">
        <v>93</v>
      </c>
      <c r="B14" s="88">
        <v>7.8075047190913152</v>
      </c>
      <c r="C14" s="88">
        <v>0.95447540569431855</v>
      </c>
      <c r="D14" s="88">
        <v>5.9326787654995679</v>
      </c>
      <c r="E14" s="88">
        <v>9.6823306726830616</v>
      </c>
      <c r="F14" s="44">
        <v>12.225101873590749</v>
      </c>
      <c r="G14" s="88">
        <v>1.1974827525036369</v>
      </c>
      <c r="H14" s="86">
        <v>1127</v>
      </c>
    </row>
    <row r="15" spans="1:10" ht="16.2" customHeight="1" x14ac:dyDescent="0.3">
      <c r="A15" s="80" t="s">
        <v>94</v>
      </c>
      <c r="B15" s="88">
        <v>26.210869731257297</v>
      </c>
      <c r="C15" s="88">
        <v>1.7618112851042729</v>
      </c>
      <c r="D15" s="88">
        <v>22.750236274451215</v>
      </c>
      <c r="E15" s="88">
        <v>29.671503188063379</v>
      </c>
      <c r="F15" s="44">
        <v>6.7216818944518142</v>
      </c>
      <c r="G15" s="88">
        <v>1.3484377834252679</v>
      </c>
      <c r="H15" s="86">
        <v>1127</v>
      </c>
    </row>
    <row r="16" spans="1:10" ht="16.2" customHeight="1" x14ac:dyDescent="0.3">
      <c r="A16" s="80" t="s">
        <v>95</v>
      </c>
      <c r="B16" s="88">
        <v>48.325131752665058</v>
      </c>
      <c r="C16" s="88">
        <v>1.6128923026947701</v>
      </c>
      <c r="D16" s="88">
        <v>45.15701203852656</v>
      </c>
      <c r="E16" s="88">
        <v>51.493251466803557</v>
      </c>
      <c r="F16" s="44">
        <v>3.3375849049926729</v>
      </c>
      <c r="G16" s="88">
        <v>1.0863945898176204</v>
      </c>
      <c r="H16" s="86">
        <v>1127</v>
      </c>
    </row>
    <row r="17" spans="1:8" ht="16.2" customHeight="1" x14ac:dyDescent="0.3">
      <c r="A17" s="80" t="s">
        <v>96</v>
      </c>
      <c r="B17" s="88">
        <v>40.236118233695947</v>
      </c>
      <c r="C17" s="88">
        <v>1.5933168284200903</v>
      </c>
      <c r="D17" s="88">
        <v>37.106449596457999</v>
      </c>
      <c r="E17" s="88">
        <v>43.365786870933896</v>
      </c>
      <c r="F17" s="44">
        <v>3.9599168567055227</v>
      </c>
      <c r="G17" s="88">
        <v>1.0936620530794843</v>
      </c>
      <c r="H17" s="86">
        <v>1127</v>
      </c>
    </row>
    <row r="18" spans="1:8" ht="16.2" customHeight="1" x14ac:dyDescent="0.3">
      <c r="A18" s="80" t="s">
        <v>97</v>
      </c>
      <c r="B18" s="88">
        <v>25.535466835426462</v>
      </c>
      <c r="C18" s="88">
        <v>1.4627826776528634</v>
      </c>
      <c r="D18" s="88">
        <v>22.662199580799765</v>
      </c>
      <c r="E18" s="88">
        <v>28.408734090053162</v>
      </c>
      <c r="F18" s="44">
        <v>5.7284352272874113</v>
      </c>
      <c r="G18" s="88">
        <v>1.1291239241800217</v>
      </c>
      <c r="H18" s="86">
        <v>1127</v>
      </c>
    </row>
    <row r="19" spans="1:8" ht="16.2" customHeight="1" x14ac:dyDescent="0.3">
      <c r="A19" s="80" t="s">
        <v>98</v>
      </c>
      <c r="B19" s="88">
        <v>15.251121125162303</v>
      </c>
      <c r="C19" s="88">
        <v>1.2021816314477258</v>
      </c>
      <c r="D19" s="88">
        <v>12.88973883063381</v>
      </c>
      <c r="E19" s="88">
        <v>17.612503419690796</v>
      </c>
      <c r="F19" s="44">
        <v>7.8825787401575838</v>
      </c>
      <c r="G19" s="88">
        <v>1.1255392883707949</v>
      </c>
      <c r="H19" s="86">
        <v>1127</v>
      </c>
    </row>
    <row r="20" spans="1:8" ht="16.2" customHeight="1" x14ac:dyDescent="0.3">
      <c r="A20" s="80" t="s">
        <v>99</v>
      </c>
      <c r="B20" s="88">
        <v>8.7158616024179203</v>
      </c>
      <c r="C20" s="88">
        <v>0.84023827035761056</v>
      </c>
      <c r="D20" s="88">
        <v>7.0654256592083007</v>
      </c>
      <c r="E20" s="88">
        <v>10.366297545627541</v>
      </c>
      <c r="F20" s="44">
        <v>9.6403351577371854</v>
      </c>
      <c r="G20" s="88">
        <v>1.0026701191015233</v>
      </c>
      <c r="H20" s="86">
        <v>1127</v>
      </c>
    </row>
    <row r="21" spans="1:8" ht="16.2" customHeight="1" x14ac:dyDescent="0.3">
      <c r="A21" s="80" t="s">
        <v>100</v>
      </c>
      <c r="B21" s="88">
        <v>24.313413130530613</v>
      </c>
      <c r="C21" s="88">
        <v>1.2816063337668075</v>
      </c>
      <c r="D21" s="88">
        <v>21.796021061024426</v>
      </c>
      <c r="E21" s="88">
        <v>26.830805200036799</v>
      </c>
      <c r="F21" s="44">
        <v>5.2711905436159467</v>
      </c>
      <c r="G21" s="88">
        <v>1.0056124859656537</v>
      </c>
      <c r="H21" s="86">
        <v>1127</v>
      </c>
    </row>
    <row r="22" spans="1:8" ht="16.2" customHeight="1" x14ac:dyDescent="0.3">
      <c r="A22" s="80" t="s">
        <v>101</v>
      </c>
      <c r="B22" s="88">
        <v>46.092155942781702</v>
      </c>
      <c r="C22" s="88">
        <v>1.5184844828887114</v>
      </c>
      <c r="D22" s="88">
        <v>43.109476555065918</v>
      </c>
      <c r="E22" s="88">
        <v>49.074835330497478</v>
      </c>
      <c r="F22" s="44">
        <v>3.2944531489777598</v>
      </c>
      <c r="G22" s="88">
        <v>1.0253669207030753</v>
      </c>
      <c r="H22" s="86">
        <v>1127</v>
      </c>
    </row>
    <row r="23" spans="1:8" ht="16.2" customHeight="1" x14ac:dyDescent="0.3">
      <c r="A23" s="80" t="s">
        <v>102</v>
      </c>
      <c r="B23" s="88">
        <v>33.506639461423475</v>
      </c>
      <c r="C23" s="88">
        <v>1.4836623299137162</v>
      </c>
      <c r="D23" s="88">
        <v>30.59235940151434</v>
      </c>
      <c r="E23" s="88">
        <v>36.420919521332614</v>
      </c>
      <c r="F23" s="44">
        <v>4.4279651846968155</v>
      </c>
      <c r="G23" s="88">
        <v>1.0580079470054833</v>
      </c>
      <c r="H23" s="86">
        <v>1127</v>
      </c>
    </row>
    <row r="24" spans="1:8" ht="16.2" customHeight="1" x14ac:dyDescent="0.3">
      <c r="A24" s="80" t="s">
        <v>103</v>
      </c>
      <c r="B24" s="88">
        <v>7.6345622974609659</v>
      </c>
      <c r="C24" s="88">
        <v>0.82576437528215885</v>
      </c>
      <c r="D24" s="88">
        <v>6.0125566668347075</v>
      </c>
      <c r="E24" s="88">
        <v>9.2565679280872235</v>
      </c>
      <c r="F24" s="44">
        <v>10.816132518255619</v>
      </c>
      <c r="G24" s="88">
        <v>1.0466892460520381</v>
      </c>
      <c r="H24" s="86">
        <v>1127</v>
      </c>
    </row>
    <row r="25" spans="1:8" ht="16.2" customHeight="1" x14ac:dyDescent="0.3">
      <c r="A25" s="80" t="s">
        <v>104</v>
      </c>
      <c r="B25" s="88">
        <v>11.86646881035254</v>
      </c>
      <c r="C25" s="88">
        <v>1.0080744947518754</v>
      </c>
      <c r="D25" s="88">
        <v>9.8863609787213225</v>
      </c>
      <c r="E25" s="88">
        <v>13.846576641983757</v>
      </c>
      <c r="F25" s="44">
        <v>8.4951514293149408</v>
      </c>
      <c r="G25" s="88">
        <v>1.0492276514164731</v>
      </c>
      <c r="H25" s="86">
        <v>1127</v>
      </c>
    </row>
    <row r="26" spans="1:8" ht="16.2" customHeight="1" x14ac:dyDescent="0.3">
      <c r="A26" s="80" t="s">
        <v>105</v>
      </c>
      <c r="B26" s="88">
        <v>19.564861591506727</v>
      </c>
      <c r="C26" s="88">
        <v>1.2255406925266727</v>
      </c>
      <c r="D26" s="88">
        <v>17.157596319060652</v>
      </c>
      <c r="E26" s="88">
        <v>21.972126863952802</v>
      </c>
      <c r="F26" s="44">
        <v>6.2639885633471097</v>
      </c>
      <c r="G26" s="88">
        <v>1.0398600094603461</v>
      </c>
      <c r="H26" s="86">
        <v>1127</v>
      </c>
    </row>
    <row r="27" spans="1:8" ht="16.2" customHeight="1" x14ac:dyDescent="0.3">
      <c r="A27" s="80" t="s">
        <v>106</v>
      </c>
      <c r="B27" s="88">
        <v>25.190673111545138</v>
      </c>
      <c r="C27" s="88">
        <v>1.3482241379490267</v>
      </c>
      <c r="D27" s="88">
        <v>22.542427185033318</v>
      </c>
      <c r="E27" s="88">
        <v>27.838919038056957</v>
      </c>
      <c r="F27" s="44">
        <v>5.3520766673405094</v>
      </c>
      <c r="G27" s="88">
        <v>1.045376603173688</v>
      </c>
      <c r="H27" s="86">
        <v>1127</v>
      </c>
    </row>
    <row r="28" spans="1:8" s="73" customFormat="1" ht="16.2" customHeight="1" x14ac:dyDescent="0.3">
      <c r="A28" s="78" t="s">
        <v>15</v>
      </c>
      <c r="B28" s="87"/>
      <c r="C28" s="87"/>
      <c r="D28" s="87"/>
      <c r="E28" s="87"/>
      <c r="F28" s="55"/>
      <c r="G28" s="98"/>
      <c r="H28" s="87"/>
    </row>
    <row r="29" spans="1:8" ht="16.2" customHeight="1" x14ac:dyDescent="0.3">
      <c r="A29" s="80" t="s">
        <v>87</v>
      </c>
      <c r="B29" s="88">
        <v>8.373267913387874</v>
      </c>
      <c r="C29" s="88">
        <v>1.1564620860194017</v>
      </c>
      <c r="D29" s="88">
        <v>6.1016901228246612</v>
      </c>
      <c r="E29" s="88">
        <v>10.644845703951086</v>
      </c>
      <c r="F29" s="44">
        <v>13.811358933951634</v>
      </c>
      <c r="G29" s="88">
        <v>1.0180934882833808</v>
      </c>
      <c r="H29" s="86">
        <v>557</v>
      </c>
    </row>
    <row r="30" spans="1:8" ht="16.2" customHeight="1" x14ac:dyDescent="0.3">
      <c r="A30" s="80" t="s">
        <v>88</v>
      </c>
      <c r="B30" s="88">
        <v>10.382644310231916</v>
      </c>
      <c r="C30" s="88">
        <v>1.271502618113701</v>
      </c>
      <c r="D30" s="88">
        <v>7.8850984391936452</v>
      </c>
      <c r="E30" s="88">
        <v>12.880190181270185</v>
      </c>
      <c r="F30" s="44">
        <v>12.246423744485375</v>
      </c>
      <c r="G30" s="88">
        <v>1.0164407335354848</v>
      </c>
      <c r="H30" s="86">
        <v>557</v>
      </c>
    </row>
    <row r="31" spans="1:8" ht="16.2" customHeight="1" x14ac:dyDescent="0.3">
      <c r="A31" s="80" t="s">
        <v>89</v>
      </c>
      <c r="B31" s="88">
        <v>23.871350014033411</v>
      </c>
      <c r="C31" s="88">
        <v>1.8768327493994694</v>
      </c>
      <c r="D31" s="88">
        <v>20.184785930629467</v>
      </c>
      <c r="E31" s="88">
        <v>27.557914097437354</v>
      </c>
      <c r="F31" s="44">
        <v>7.8622815563264048</v>
      </c>
      <c r="G31" s="88">
        <v>1.0735638306561928</v>
      </c>
      <c r="H31" s="86">
        <v>557</v>
      </c>
    </row>
    <row r="32" spans="1:8" ht="16.2" customHeight="1" x14ac:dyDescent="0.3">
      <c r="A32" s="80" t="s">
        <v>90</v>
      </c>
      <c r="B32" s="88">
        <v>62.348880965498601</v>
      </c>
      <c r="C32" s="88">
        <v>2.1938071003133315</v>
      </c>
      <c r="D32" s="88">
        <v>58.03970079772953</v>
      </c>
      <c r="E32" s="88">
        <v>66.658061133267665</v>
      </c>
      <c r="F32" s="44">
        <v>3.5185989970329983</v>
      </c>
      <c r="G32" s="88">
        <v>1.1041040801278119</v>
      </c>
      <c r="H32" s="86">
        <v>557</v>
      </c>
    </row>
    <row r="33" spans="1:8" ht="16.2" customHeight="1" x14ac:dyDescent="0.3">
      <c r="A33" s="80" t="s">
        <v>91</v>
      </c>
      <c r="B33" s="88">
        <v>65.770953960020378</v>
      </c>
      <c r="C33" s="88">
        <v>2.0352438481893267</v>
      </c>
      <c r="D33" s="88">
        <v>61.773231267838902</v>
      </c>
      <c r="E33" s="88">
        <v>69.768676652201847</v>
      </c>
      <c r="F33" s="44">
        <v>3.0944417340008066</v>
      </c>
      <c r="G33" s="88">
        <v>1.0459642360729946</v>
      </c>
      <c r="H33" s="86">
        <v>557</v>
      </c>
    </row>
    <row r="34" spans="1:8" ht="16.2" customHeight="1" x14ac:dyDescent="0.3">
      <c r="A34" s="80" t="s">
        <v>92</v>
      </c>
      <c r="B34" s="88">
        <v>7.4501813948169948</v>
      </c>
      <c r="C34" s="88">
        <v>1.1949793750560025</v>
      </c>
      <c r="D34" s="88">
        <v>5.1029461145824957</v>
      </c>
      <c r="E34" s="88">
        <v>9.7974166750514922</v>
      </c>
      <c r="F34" s="44">
        <v>16.039601074509889</v>
      </c>
      <c r="G34" s="88">
        <v>1.1096960828447624</v>
      </c>
      <c r="H34" s="86">
        <v>557</v>
      </c>
    </row>
    <row r="35" spans="1:8" ht="16.2" customHeight="1" x14ac:dyDescent="0.3">
      <c r="A35" s="80" t="s">
        <v>93</v>
      </c>
      <c r="B35" s="88">
        <v>7.3046497364837464</v>
      </c>
      <c r="C35" s="88">
        <v>1.3007301537246627</v>
      </c>
      <c r="D35" s="88">
        <v>4.7496937509511206</v>
      </c>
      <c r="E35" s="88">
        <v>9.859605722016374</v>
      </c>
      <c r="F35" s="44">
        <v>17.806879188581025</v>
      </c>
      <c r="G35" s="88">
        <v>1.2189149063996016</v>
      </c>
      <c r="H35" s="86">
        <v>557</v>
      </c>
    </row>
    <row r="36" spans="1:8" ht="16.2" customHeight="1" x14ac:dyDescent="0.3">
      <c r="A36" s="80" t="s">
        <v>94</v>
      </c>
      <c r="B36" s="88">
        <v>9.0822149918398321</v>
      </c>
      <c r="C36" s="88">
        <v>1.625572249820938</v>
      </c>
      <c r="D36" s="88">
        <v>5.8891887229378641</v>
      </c>
      <c r="E36" s="88">
        <v>12.275241260741799</v>
      </c>
      <c r="F36" s="44">
        <v>17.898411910326704</v>
      </c>
      <c r="G36" s="88">
        <v>1.3794336539948537</v>
      </c>
      <c r="H36" s="86">
        <v>557</v>
      </c>
    </row>
    <row r="37" spans="1:8" ht="16.2" customHeight="1" x14ac:dyDescent="0.3">
      <c r="A37" s="80" t="s">
        <v>95</v>
      </c>
      <c r="B37" s="88">
        <v>47.535837170864568</v>
      </c>
      <c r="C37" s="88">
        <v>2.3876387233836751</v>
      </c>
      <c r="D37" s="88">
        <v>42.845923717155308</v>
      </c>
      <c r="E37" s="88">
        <v>52.22575062457382</v>
      </c>
      <c r="F37" s="44">
        <v>5.0228182892865822</v>
      </c>
      <c r="G37" s="88">
        <v>1.1658468929284145</v>
      </c>
      <c r="H37" s="86">
        <v>557</v>
      </c>
    </row>
    <row r="38" spans="1:8" ht="16.2" customHeight="1" x14ac:dyDescent="0.3">
      <c r="A38" s="80" t="s">
        <v>96</v>
      </c>
      <c r="B38" s="88">
        <v>40.576305366999655</v>
      </c>
      <c r="C38" s="88">
        <v>2.38132731918494</v>
      </c>
      <c r="D38" s="88">
        <v>35.898789073368917</v>
      </c>
      <c r="E38" s="88">
        <v>45.253821660630393</v>
      </c>
      <c r="F38" s="44">
        <v>5.8687633032298017</v>
      </c>
      <c r="G38" s="88">
        <v>1.1825455329787602</v>
      </c>
      <c r="H38" s="86">
        <v>557</v>
      </c>
    </row>
    <row r="39" spans="1:8" ht="16.2" customHeight="1" x14ac:dyDescent="0.3">
      <c r="A39" s="80" t="s">
        <v>97</v>
      </c>
      <c r="B39" s="88">
        <v>30.588675557957984</v>
      </c>
      <c r="C39" s="88">
        <v>2.2027011226419191</v>
      </c>
      <c r="D39" s="88">
        <v>26.26202532884006</v>
      </c>
      <c r="E39" s="88">
        <v>34.915325787075908</v>
      </c>
      <c r="F39" s="44">
        <v>7.2010346393335816</v>
      </c>
      <c r="G39" s="88">
        <v>1.1656681327074934</v>
      </c>
      <c r="H39" s="86">
        <v>557</v>
      </c>
    </row>
    <row r="40" spans="1:8" ht="16.2" customHeight="1" x14ac:dyDescent="0.3">
      <c r="A40" s="80" t="s">
        <v>98</v>
      </c>
      <c r="B40" s="88">
        <v>14.089543550348758</v>
      </c>
      <c r="C40" s="88">
        <v>1.6392168840784211</v>
      </c>
      <c r="D40" s="88">
        <v>10.869715842372948</v>
      </c>
      <c r="E40" s="88">
        <v>17.309371258324564</v>
      </c>
      <c r="F40" s="44">
        <v>11.634279550793863</v>
      </c>
      <c r="G40" s="88">
        <v>1.1488935635754023</v>
      </c>
      <c r="H40" s="86">
        <v>557</v>
      </c>
    </row>
    <row r="41" spans="1:8" ht="16.2" customHeight="1" x14ac:dyDescent="0.3">
      <c r="A41" s="80" t="s">
        <v>99</v>
      </c>
      <c r="B41" s="88">
        <v>9.0250418403517703</v>
      </c>
      <c r="C41" s="88">
        <v>1.2248448043040547</v>
      </c>
      <c r="D41" s="88">
        <v>6.6191434646248579</v>
      </c>
      <c r="E41" s="88">
        <v>11.430940216078683</v>
      </c>
      <c r="F41" s="44">
        <v>13.571624663585091</v>
      </c>
      <c r="G41" s="88">
        <v>1.042342324880043</v>
      </c>
      <c r="H41" s="86">
        <v>557</v>
      </c>
    </row>
    <row r="42" spans="1:8" ht="16.2" customHeight="1" x14ac:dyDescent="0.3">
      <c r="A42" s="80" t="s">
        <v>100</v>
      </c>
      <c r="B42" s="88">
        <v>25.752866453913242</v>
      </c>
      <c r="C42" s="88">
        <v>1.8134134015650745</v>
      </c>
      <c r="D42" s="88">
        <v>22.190873667548949</v>
      </c>
      <c r="E42" s="88">
        <v>29.314859240277535</v>
      </c>
      <c r="F42" s="44">
        <v>7.0415982811479205</v>
      </c>
      <c r="G42" s="88">
        <v>1.0112511771508148</v>
      </c>
      <c r="H42" s="86">
        <v>557</v>
      </c>
    </row>
    <row r="43" spans="1:8" ht="16.2" customHeight="1" x14ac:dyDescent="0.3">
      <c r="A43" s="80" t="s">
        <v>101</v>
      </c>
      <c r="B43" s="88">
        <v>47.593010322352626</v>
      </c>
      <c r="C43" s="88">
        <v>2.0819784448186116</v>
      </c>
      <c r="D43" s="88">
        <v>43.50348931439634</v>
      </c>
      <c r="E43" s="88">
        <v>51.682531330308912</v>
      </c>
      <c r="F43" s="44">
        <v>4.3745466628758001</v>
      </c>
      <c r="G43" s="88">
        <v>1.0165409703840356</v>
      </c>
      <c r="H43" s="86">
        <v>557</v>
      </c>
    </row>
    <row r="44" spans="1:8" ht="16.2" customHeight="1" x14ac:dyDescent="0.3">
      <c r="A44" s="80" t="s">
        <v>102</v>
      </c>
      <c r="B44" s="88">
        <v>34.708261000634103</v>
      </c>
      <c r="C44" s="88">
        <v>2.1366860969767947</v>
      </c>
      <c r="D44" s="88">
        <v>30.511280622311297</v>
      </c>
      <c r="E44" s="88">
        <v>38.905241378956902</v>
      </c>
      <c r="F44" s="44">
        <v>6.1561312361277878</v>
      </c>
      <c r="G44" s="88">
        <v>1.0944855489933012</v>
      </c>
      <c r="H44" s="86">
        <v>557</v>
      </c>
    </row>
    <row r="45" spans="1:8" ht="16.2" customHeight="1" x14ac:dyDescent="0.3">
      <c r="A45" s="80" t="s">
        <v>103</v>
      </c>
      <c r="B45" s="88">
        <v>8.815060447613801</v>
      </c>
      <c r="C45" s="88">
        <v>1.282175484634609</v>
      </c>
      <c r="D45" s="88">
        <v>6.296550424924015</v>
      </c>
      <c r="E45" s="88">
        <v>11.333570470303588</v>
      </c>
      <c r="F45" s="44">
        <v>14.545282953580749</v>
      </c>
      <c r="G45" s="88">
        <v>1.1027780598286123</v>
      </c>
      <c r="H45" s="86">
        <v>557</v>
      </c>
    </row>
    <row r="46" spans="1:8" ht="16.2" customHeight="1" x14ac:dyDescent="0.3">
      <c r="A46" s="80" t="s">
        <v>104</v>
      </c>
      <c r="B46" s="88">
        <v>13.054189752492229</v>
      </c>
      <c r="C46" s="88">
        <v>1.4435514210622438</v>
      </c>
      <c r="D46" s="88">
        <v>10.218697446032003</v>
      </c>
      <c r="E46" s="88">
        <v>15.889682058952454</v>
      </c>
      <c r="F46" s="44">
        <v>11.058146452840166</v>
      </c>
      <c r="G46" s="88">
        <v>1.0448352625044124</v>
      </c>
      <c r="H46" s="86">
        <v>557</v>
      </c>
    </row>
    <row r="47" spans="1:8" ht="16.2" customHeight="1" x14ac:dyDescent="0.3">
      <c r="A47" s="80" t="s">
        <v>105</v>
      </c>
      <c r="B47" s="88">
        <v>20.793355440285239</v>
      </c>
      <c r="C47" s="88">
        <v>1.6935358334570298</v>
      </c>
      <c r="D47" s="88">
        <v>17.466831870415774</v>
      </c>
      <c r="E47" s="88">
        <v>24.119879010154708</v>
      </c>
      <c r="F47" s="44">
        <v>8.1446009919878435</v>
      </c>
      <c r="G47" s="88">
        <v>1.0175743393362409</v>
      </c>
      <c r="H47" s="86">
        <v>557</v>
      </c>
    </row>
    <row r="48" spans="1:8" ht="16.2" customHeight="1" x14ac:dyDescent="0.3">
      <c r="A48" s="80" t="s">
        <v>106</v>
      </c>
      <c r="B48" s="88">
        <v>23.459703323319371</v>
      </c>
      <c r="C48" s="88">
        <v>1.8394661514092661</v>
      </c>
      <c r="D48" s="88">
        <v>19.846536487546445</v>
      </c>
      <c r="E48" s="88">
        <v>27.072870159092293</v>
      </c>
      <c r="F48" s="44">
        <v>7.8409608427605457</v>
      </c>
      <c r="G48" s="88">
        <v>1.0585230635822558</v>
      </c>
      <c r="H48" s="86">
        <v>557</v>
      </c>
    </row>
    <row r="49" spans="1:8" s="73" customFormat="1" ht="16.2" customHeight="1" x14ac:dyDescent="0.3">
      <c r="A49" s="78" t="s">
        <v>6</v>
      </c>
      <c r="B49" s="87"/>
      <c r="C49" s="87"/>
      <c r="D49" s="87"/>
      <c r="E49" s="87"/>
      <c r="F49" s="55"/>
      <c r="G49" s="98"/>
      <c r="H49" s="87"/>
    </row>
    <row r="50" spans="1:8" ht="16.2" customHeight="1" x14ac:dyDescent="0.3">
      <c r="A50" s="80" t="s">
        <v>87</v>
      </c>
      <c r="B50" s="88">
        <v>6.4225766082274189</v>
      </c>
      <c r="C50" s="88">
        <v>1.0578149669211656</v>
      </c>
      <c r="D50" s="88">
        <v>4.3447661772305777</v>
      </c>
      <c r="E50" s="88">
        <v>8.5003870392242611</v>
      </c>
      <c r="F50" s="44">
        <v>16.470258456179227</v>
      </c>
      <c r="G50" s="88">
        <v>1.0011650446347926</v>
      </c>
      <c r="H50" s="86">
        <v>570</v>
      </c>
    </row>
    <row r="51" spans="1:8" ht="16.2" customHeight="1" x14ac:dyDescent="0.3">
      <c r="A51" s="80" t="s">
        <v>88</v>
      </c>
      <c r="B51" s="88">
        <v>7.010413437582522</v>
      </c>
      <c r="C51" s="88">
        <v>0.98206524905829151</v>
      </c>
      <c r="D51" s="88">
        <v>5.081394202439764</v>
      </c>
      <c r="E51" s="88">
        <v>8.93943267272528</v>
      </c>
      <c r="F51" s="44">
        <v>14.008663794256163</v>
      </c>
      <c r="G51" s="88">
        <v>0.89245746810246673</v>
      </c>
      <c r="H51" s="86">
        <v>570</v>
      </c>
    </row>
    <row r="52" spans="1:8" ht="16.2" customHeight="1" x14ac:dyDescent="0.3">
      <c r="A52" s="80" t="s">
        <v>89</v>
      </c>
      <c r="B52" s="88">
        <v>18.636264480648457</v>
      </c>
      <c r="C52" s="88">
        <v>1.6626985934125174</v>
      </c>
      <c r="D52" s="88">
        <v>15.370312883223407</v>
      </c>
      <c r="E52" s="88">
        <v>21.902216078073504</v>
      </c>
      <c r="F52" s="44">
        <v>8.9218447996326304</v>
      </c>
      <c r="G52" s="88">
        <v>0.99072886313133968</v>
      </c>
      <c r="H52" s="86">
        <v>570</v>
      </c>
    </row>
    <row r="53" spans="1:8" ht="16.2" customHeight="1" x14ac:dyDescent="0.3">
      <c r="A53" s="80" t="s">
        <v>90</v>
      </c>
      <c r="B53" s="88">
        <v>66.330267856117757</v>
      </c>
      <c r="C53" s="88">
        <v>2.0852771063662998</v>
      </c>
      <c r="D53" s="88">
        <v>62.23426746037962</v>
      </c>
      <c r="E53" s="88">
        <v>70.426268251855888</v>
      </c>
      <c r="F53" s="44">
        <v>3.1437791128623811</v>
      </c>
      <c r="G53" s="88">
        <v>1.0238214578853413</v>
      </c>
      <c r="H53" s="86">
        <v>570</v>
      </c>
    </row>
    <row r="54" spans="1:8" ht="16.2" customHeight="1" x14ac:dyDescent="0.3">
      <c r="A54" s="80" t="s">
        <v>91</v>
      </c>
      <c r="B54" s="88">
        <v>49.630879803442063</v>
      </c>
      <c r="C54" s="88">
        <v>2.3915493647813681</v>
      </c>
      <c r="D54" s="88">
        <v>44.933284882045072</v>
      </c>
      <c r="E54" s="88">
        <v>54.328474724839062</v>
      </c>
      <c r="F54" s="44">
        <v>4.8186721135165254</v>
      </c>
      <c r="G54" s="88">
        <v>1.1098322452125866</v>
      </c>
      <c r="H54" s="86">
        <v>570</v>
      </c>
    </row>
    <row r="55" spans="1:8" ht="16.2" customHeight="1" x14ac:dyDescent="0.3">
      <c r="A55" s="80" t="s">
        <v>92</v>
      </c>
      <c r="B55" s="88">
        <v>38.196764601200933</v>
      </c>
      <c r="C55" s="88">
        <v>2.6753595580573259</v>
      </c>
      <c r="D55" s="88">
        <v>32.941696210007628</v>
      </c>
      <c r="E55" s="88">
        <v>43.451832992394237</v>
      </c>
      <c r="F55" s="44">
        <v>7.0041522783141961</v>
      </c>
      <c r="G55" s="88">
        <v>1.2776132926863257</v>
      </c>
      <c r="H55" s="86">
        <v>570</v>
      </c>
    </row>
    <row r="56" spans="1:8" ht="16.2" customHeight="1" x14ac:dyDescent="0.3">
      <c r="A56" s="80" t="s">
        <v>93</v>
      </c>
      <c r="B56" s="88">
        <v>8.3628973926221892</v>
      </c>
      <c r="C56" s="88">
        <v>1.4036364629297737</v>
      </c>
      <c r="D56" s="88">
        <v>5.6058079438959938</v>
      </c>
      <c r="E56" s="88">
        <v>11.119986841348384</v>
      </c>
      <c r="F56" s="44">
        <v>16.784092845238931</v>
      </c>
      <c r="G56" s="88">
        <v>1.1764588506620934</v>
      </c>
      <c r="H56" s="86">
        <v>570</v>
      </c>
    </row>
    <row r="57" spans="1:8" ht="16.2" customHeight="1" x14ac:dyDescent="0.3">
      <c r="A57" s="80" t="s">
        <v>94</v>
      </c>
      <c r="B57" s="88">
        <v>45.129105959884733</v>
      </c>
      <c r="C57" s="88">
        <v>2.8953497674674757</v>
      </c>
      <c r="D57" s="88">
        <v>39.441922344268008</v>
      </c>
      <c r="E57" s="88">
        <v>50.81628957550145</v>
      </c>
      <c r="F57" s="44">
        <v>6.4157038033085616</v>
      </c>
      <c r="G57" s="88">
        <v>1.3500125652508692</v>
      </c>
      <c r="H57" s="86">
        <v>570</v>
      </c>
    </row>
    <row r="58" spans="1:8" ht="16.2" customHeight="1" x14ac:dyDescent="0.3">
      <c r="A58" s="80" t="s">
        <v>95</v>
      </c>
      <c r="B58" s="88">
        <v>49.196890894269742</v>
      </c>
      <c r="C58" s="88">
        <v>2.1324652427806021</v>
      </c>
      <c r="D58" s="88">
        <v>45.008201318356448</v>
      </c>
      <c r="E58" s="88">
        <v>53.385580470183022</v>
      </c>
      <c r="F58" s="44">
        <v>4.3345528630326182</v>
      </c>
      <c r="G58" s="88">
        <v>0.98970131045688958</v>
      </c>
      <c r="H58" s="86">
        <v>570</v>
      </c>
    </row>
    <row r="59" spans="1:8" ht="16.2" customHeight="1" x14ac:dyDescent="0.3">
      <c r="A59" s="80" t="s">
        <v>96</v>
      </c>
      <c r="B59" s="88">
        <v>39.860388753028161</v>
      </c>
      <c r="C59" s="88">
        <v>2.0782129464779411</v>
      </c>
      <c r="D59" s="88">
        <v>35.77826411586905</v>
      </c>
      <c r="E59" s="88">
        <v>43.94251339018728</v>
      </c>
      <c r="F59" s="44">
        <v>5.213729748985604</v>
      </c>
      <c r="G59" s="88">
        <v>0.98486143388935421</v>
      </c>
      <c r="H59" s="86">
        <v>570</v>
      </c>
    </row>
    <row r="60" spans="1:8" ht="16.2" customHeight="1" x14ac:dyDescent="0.3">
      <c r="A60" s="80" t="s">
        <v>97</v>
      </c>
      <c r="B60" s="88">
        <v>19.954304871468096</v>
      </c>
      <c r="C60" s="88">
        <v>1.8627120645486879</v>
      </c>
      <c r="D60" s="88">
        <v>16.295477308337798</v>
      </c>
      <c r="E60" s="88">
        <v>23.613132434598398</v>
      </c>
      <c r="F60" s="44">
        <v>9.3348882687069139</v>
      </c>
      <c r="G60" s="88">
        <v>1.0814204901267275</v>
      </c>
      <c r="H60" s="86">
        <v>570</v>
      </c>
    </row>
    <row r="61" spans="1:8" ht="16.2" customHeight="1" x14ac:dyDescent="0.3">
      <c r="A61" s="80" t="s">
        <v>98</v>
      </c>
      <c r="B61" s="88">
        <v>16.53405894441957</v>
      </c>
      <c r="C61" s="88">
        <v>1.7627749524795493</v>
      </c>
      <c r="D61" s="88">
        <v>13.071532606356387</v>
      </c>
      <c r="E61" s="88">
        <v>19.996585282482751</v>
      </c>
      <c r="F61" s="44">
        <v>10.661477368656083</v>
      </c>
      <c r="G61" s="88">
        <v>1.1010033528110013</v>
      </c>
      <c r="H61" s="86">
        <v>570</v>
      </c>
    </row>
    <row r="62" spans="1:8" ht="16.2" customHeight="1" x14ac:dyDescent="0.3">
      <c r="A62" s="80" t="s">
        <v>99</v>
      </c>
      <c r="B62" s="88">
        <v>8.3743785806955309</v>
      </c>
      <c r="C62" s="88">
        <v>1.1385930495085674</v>
      </c>
      <c r="D62" s="88">
        <v>6.1379000008781635</v>
      </c>
      <c r="E62" s="88">
        <v>10.610857160512898</v>
      </c>
      <c r="F62" s="44">
        <v>13.596149714717127</v>
      </c>
      <c r="G62" s="88">
        <v>0.95371788108636324</v>
      </c>
      <c r="H62" s="86">
        <v>570</v>
      </c>
    </row>
    <row r="63" spans="1:8" ht="16.2" customHeight="1" x14ac:dyDescent="0.3">
      <c r="A63" s="80" t="s">
        <v>100</v>
      </c>
      <c r="B63" s="88">
        <v>22.723567434758149</v>
      </c>
      <c r="C63" s="88">
        <v>1.8045063970700586</v>
      </c>
      <c r="D63" s="88">
        <v>19.179070209930998</v>
      </c>
      <c r="E63" s="88">
        <v>26.268064659585299</v>
      </c>
      <c r="F63" s="44">
        <v>7.9411228111562773</v>
      </c>
      <c r="G63" s="88">
        <v>0.99915483738464372</v>
      </c>
      <c r="H63" s="86">
        <v>570</v>
      </c>
    </row>
    <row r="64" spans="1:8" ht="16.2" customHeight="1" x14ac:dyDescent="0.3">
      <c r="A64" s="80" t="s">
        <v>101</v>
      </c>
      <c r="B64" s="88">
        <v>44.434494081447554</v>
      </c>
      <c r="C64" s="88">
        <v>2.2077709899230626</v>
      </c>
      <c r="D64" s="88">
        <v>40.097885378069051</v>
      </c>
      <c r="E64" s="88">
        <v>48.771102784826049</v>
      </c>
      <c r="F64" s="44">
        <v>4.9685971125861412</v>
      </c>
      <c r="G64" s="88">
        <v>1.0309258383253075</v>
      </c>
      <c r="H64" s="86">
        <v>570</v>
      </c>
    </row>
    <row r="65" spans="1:8" ht="16.2" customHeight="1" x14ac:dyDescent="0.3">
      <c r="A65" s="80" t="s">
        <v>102</v>
      </c>
      <c r="B65" s="88">
        <v>32.179473931962477</v>
      </c>
      <c r="C65" s="88">
        <v>2.0381006554139169</v>
      </c>
      <c r="D65" s="88">
        <v>28.176139763259854</v>
      </c>
      <c r="E65" s="88">
        <v>36.182808100665099</v>
      </c>
      <c r="F65" s="44">
        <v>6.3335424927178803</v>
      </c>
      <c r="G65" s="88">
        <v>1.0122592174370961</v>
      </c>
      <c r="H65" s="86">
        <v>570</v>
      </c>
    </row>
    <row r="66" spans="1:8" ht="16.2" customHeight="1" x14ac:dyDescent="0.3">
      <c r="A66" s="80" t="s">
        <v>103</v>
      </c>
      <c r="B66" s="88">
        <v>6.3307271036406849</v>
      </c>
      <c r="C66" s="88">
        <v>1.0021639793535617</v>
      </c>
      <c r="D66" s="88">
        <v>4.3622289872538342</v>
      </c>
      <c r="E66" s="88">
        <v>8.2992252200275356</v>
      </c>
      <c r="F66" s="44">
        <v>15.830156046013036</v>
      </c>
      <c r="G66" s="88">
        <v>0.95488171340042738</v>
      </c>
      <c r="H66" s="86">
        <v>570</v>
      </c>
    </row>
    <row r="67" spans="1:8" ht="16.2" customHeight="1" x14ac:dyDescent="0.3">
      <c r="A67" s="80" t="s">
        <v>104</v>
      </c>
      <c r="B67" s="88">
        <v>10.554656195823144</v>
      </c>
      <c r="C67" s="88">
        <v>1.394956998642741</v>
      </c>
      <c r="D67" s="88">
        <v>7.8146153633436546</v>
      </c>
      <c r="E67" s="88">
        <v>13.294697028302632</v>
      </c>
      <c r="F67" s="44">
        <v>13.216508171955194</v>
      </c>
      <c r="G67" s="88">
        <v>1.0534066705092262</v>
      </c>
      <c r="H67" s="86">
        <v>570</v>
      </c>
    </row>
    <row r="68" spans="1:8" ht="16.2" customHeight="1" x14ac:dyDescent="0.3">
      <c r="A68" s="80" t="s">
        <v>105</v>
      </c>
      <c r="B68" s="88">
        <v>18.208016165512809</v>
      </c>
      <c r="C68" s="88">
        <v>1.7773354284678429</v>
      </c>
      <c r="D68" s="88">
        <v>14.716889448522478</v>
      </c>
      <c r="E68" s="88">
        <v>21.699142882503139</v>
      </c>
      <c r="F68" s="44">
        <v>9.7612799346819248</v>
      </c>
      <c r="G68" s="88">
        <v>1.0686091052677096</v>
      </c>
      <c r="H68" s="86">
        <v>570</v>
      </c>
    </row>
    <row r="69" spans="1:8" ht="16.2" customHeight="1" x14ac:dyDescent="0.3">
      <c r="A69" s="40" t="s">
        <v>106</v>
      </c>
      <c r="B69" s="91">
        <v>27.102492565930724</v>
      </c>
      <c r="C69" s="91">
        <v>1.983823234437138</v>
      </c>
      <c r="D69" s="91">
        <v>23.205772687061234</v>
      </c>
      <c r="E69" s="91">
        <v>30.999212444800211</v>
      </c>
      <c r="F69" s="47">
        <v>7.3197076970363577</v>
      </c>
      <c r="G69" s="91">
        <v>1.035566933210369</v>
      </c>
      <c r="H69" s="95">
        <v>570</v>
      </c>
    </row>
    <row r="70" spans="1:8" ht="16.2" customHeight="1" x14ac:dyDescent="0.3">
      <c r="A70" s="76" t="s">
        <v>34</v>
      </c>
      <c r="B70" s="76"/>
      <c r="C70" s="76"/>
      <c r="D70" s="76"/>
      <c r="E70" s="76"/>
      <c r="F70" s="76"/>
      <c r="G70" s="77"/>
      <c r="H70" s="96"/>
    </row>
    <row r="71" spans="1:8" ht="16.2" customHeight="1" x14ac:dyDescent="0.3">
      <c r="A71" s="76"/>
      <c r="B71" s="76"/>
      <c r="C71" s="76"/>
      <c r="D71" s="76"/>
      <c r="E71" s="76"/>
      <c r="F71" s="76"/>
      <c r="G71" s="77"/>
      <c r="H71" s="76"/>
    </row>
    <row r="72" spans="1:8" ht="16.2" customHeight="1" x14ac:dyDescent="0.3">
      <c r="A72" s="76"/>
      <c r="B72" s="76"/>
      <c r="C72" s="76"/>
      <c r="D72" s="76"/>
      <c r="E72" s="76"/>
      <c r="F72" s="76"/>
      <c r="G72" s="77"/>
      <c r="H72" s="76"/>
    </row>
    <row r="73" spans="1:8" ht="16.2" customHeight="1" x14ac:dyDescent="0.3">
      <c r="A73" s="76"/>
      <c r="B73" s="76"/>
      <c r="C73" s="76"/>
      <c r="D73" s="76"/>
      <c r="E73" s="76"/>
      <c r="F73" s="76"/>
      <c r="G73" s="77"/>
      <c r="H73" s="76"/>
    </row>
    <row r="74" spans="1:8" ht="16.2" customHeight="1" x14ac:dyDescent="0.3"/>
    <row r="75" spans="1:8" ht="16.2" customHeight="1" x14ac:dyDescent="0.3"/>
    <row r="76" spans="1:8" ht="16.2" customHeight="1" x14ac:dyDescent="0.3"/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hyperlinks>
    <hyperlink ref="J2" location="ÍNDICE!A1" display="Índice" xr:uid="{48BD7114-F950-4385-879B-AD3E20F542B6}"/>
  </hyperlink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8DD95-FB1C-46C7-B0D1-7ADE25936CFE}">
  <dimension ref="A1:J48"/>
  <sheetViews>
    <sheetView showGridLines="0" zoomScale="90" zoomScaleNormal="90" workbookViewId="0">
      <selection activeCell="J2" sqref="J2:J3"/>
    </sheetView>
  </sheetViews>
  <sheetFormatPr baseColWidth="10" defaultColWidth="11.44140625" defaultRowHeight="18.600000000000001" x14ac:dyDescent="0.3"/>
  <cols>
    <col min="1" max="1" width="43.6640625" style="13" customWidth="1"/>
    <col min="2" max="3" width="13.88671875" style="13" customWidth="1"/>
    <col min="4" max="5" width="12.88671875" style="13" customWidth="1"/>
    <col min="6" max="6" width="13" style="13" customWidth="1"/>
    <col min="7" max="7" width="13" style="14" customWidth="1"/>
    <col min="8" max="8" width="13.109375" style="13" customWidth="1"/>
    <col min="9" max="16384" width="11.44140625" style="15"/>
  </cols>
  <sheetData>
    <row r="1" spans="1:10" s="18" customFormat="1" ht="16.95" customHeight="1" x14ac:dyDescent="0.3">
      <c r="A1" s="1" t="s">
        <v>109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102" t="s">
        <v>136</v>
      </c>
      <c r="B2" s="102"/>
      <c r="C2" s="102"/>
      <c r="D2" s="102"/>
      <c r="E2" s="102"/>
      <c r="F2" s="102"/>
      <c r="G2" s="102"/>
      <c r="H2" s="102"/>
      <c r="J2" s="161" t="s">
        <v>57</v>
      </c>
    </row>
    <row r="3" spans="1:10" ht="13.95" customHeight="1" x14ac:dyDescent="0.3">
      <c r="A3" s="97"/>
      <c r="B3" s="97"/>
      <c r="C3" s="97"/>
      <c r="D3" s="97"/>
      <c r="E3" s="97"/>
      <c r="F3" s="97"/>
      <c r="H3" s="97"/>
      <c r="J3" s="162"/>
    </row>
    <row r="4" spans="1:10" s="72" customFormat="1" ht="19.2" customHeight="1" x14ac:dyDescent="0.45">
      <c r="A4" s="150" t="s">
        <v>86</v>
      </c>
      <c r="B4" s="153" t="s">
        <v>0</v>
      </c>
      <c r="C4" s="153" t="s">
        <v>1</v>
      </c>
      <c r="D4" s="163" t="s">
        <v>79</v>
      </c>
      <c r="E4" s="163"/>
      <c r="F4" s="153" t="s">
        <v>80</v>
      </c>
      <c r="G4" s="153" t="s">
        <v>81</v>
      </c>
      <c r="H4" s="153" t="s">
        <v>2</v>
      </c>
    </row>
    <row r="5" spans="1:10" s="72" customFormat="1" ht="19.2" customHeight="1" x14ac:dyDescent="0.3">
      <c r="A5" s="152"/>
      <c r="B5" s="157"/>
      <c r="C5" s="157" t="s">
        <v>3</v>
      </c>
      <c r="D5" s="19" t="s">
        <v>4</v>
      </c>
      <c r="E5" s="19" t="s">
        <v>5</v>
      </c>
      <c r="F5" s="157"/>
      <c r="G5" s="157"/>
      <c r="H5" s="157"/>
    </row>
    <row r="6" spans="1:10" s="72" customFormat="1" ht="4.2" customHeight="1" x14ac:dyDescent="0.3">
      <c r="A6" s="76"/>
      <c r="B6" s="76"/>
      <c r="C6" s="76"/>
      <c r="D6" s="76"/>
      <c r="E6" s="76"/>
      <c r="F6" s="76"/>
      <c r="G6" s="77"/>
      <c r="H6" s="76"/>
    </row>
    <row r="7" spans="1:10" s="73" customFormat="1" ht="16.2" customHeight="1" x14ac:dyDescent="0.3">
      <c r="A7" s="78" t="s">
        <v>111</v>
      </c>
      <c r="B7" s="93"/>
      <c r="C7" s="93"/>
      <c r="D7" s="93"/>
      <c r="E7" s="93"/>
      <c r="F7" s="94"/>
      <c r="G7" s="94"/>
      <c r="H7" s="93"/>
    </row>
    <row r="8" spans="1:10" s="72" customFormat="1" ht="16.2" customHeight="1" x14ac:dyDescent="0.3">
      <c r="A8" s="80" t="s">
        <v>87</v>
      </c>
      <c r="B8" s="81">
        <v>8.3905862547489587</v>
      </c>
      <c r="C8" s="88">
        <v>0.87701968966100718</v>
      </c>
      <c r="D8" s="44">
        <v>6.6657622461317487</v>
      </c>
      <c r="E8" s="44">
        <v>10.11541026336617</v>
      </c>
      <c r="F8" s="44">
        <v>10.452424455616862</v>
      </c>
      <c r="G8" s="44">
        <v>1.0369385192035494</v>
      </c>
      <c r="H8" s="79">
        <v>1069</v>
      </c>
    </row>
    <row r="9" spans="1:10" s="72" customFormat="1" ht="16.2" customHeight="1" x14ac:dyDescent="0.3">
      <c r="A9" s="80" t="s">
        <v>88</v>
      </c>
      <c r="B9" s="81">
        <v>12.332793847090233</v>
      </c>
      <c r="C9" s="88">
        <v>1.1116404678282004</v>
      </c>
      <c r="D9" s="44">
        <v>10.14582397218275</v>
      </c>
      <c r="E9" s="44">
        <v>14.519763721997714</v>
      </c>
      <c r="F9" s="44">
        <v>9.0136953687138615</v>
      </c>
      <c r="G9" s="44">
        <v>1.0076904278144814</v>
      </c>
      <c r="H9" s="79">
        <v>884</v>
      </c>
    </row>
    <row r="10" spans="1:10" s="72" customFormat="1" ht="16.2" customHeight="1" x14ac:dyDescent="0.3">
      <c r="A10" s="80" t="s">
        <v>89</v>
      </c>
      <c r="B10" s="81">
        <v>52.764787736387078</v>
      </c>
      <c r="C10" s="88">
        <v>2.2852402047434843</v>
      </c>
      <c r="D10" s="44">
        <v>48.267157569273238</v>
      </c>
      <c r="E10" s="44">
        <v>57.262417903500918</v>
      </c>
      <c r="F10" s="44">
        <v>4.3309947841741465</v>
      </c>
      <c r="G10" s="44">
        <v>1.060027323776588</v>
      </c>
      <c r="H10" s="79">
        <v>534</v>
      </c>
    </row>
    <row r="11" spans="1:10" s="72" customFormat="1" ht="16.2" customHeight="1" x14ac:dyDescent="0.3">
      <c r="A11" s="80" t="s">
        <v>91</v>
      </c>
      <c r="B11" s="81">
        <v>22.413318795846735</v>
      </c>
      <c r="C11" s="88">
        <v>0.73814099245212439</v>
      </c>
      <c r="D11" s="44">
        <v>20.96342717810251</v>
      </c>
      <c r="E11" s="44">
        <v>23.863210413590959</v>
      </c>
      <c r="F11" s="44">
        <v>3.2933141190536426</v>
      </c>
      <c r="G11" s="44">
        <v>1.1548931604683117</v>
      </c>
      <c r="H11" s="79">
        <v>4232</v>
      </c>
    </row>
    <row r="12" spans="1:10" s="72" customFormat="1" ht="16.2" customHeight="1" x14ac:dyDescent="0.3">
      <c r="A12" s="80" t="s">
        <v>99</v>
      </c>
      <c r="B12" s="81">
        <v>39.222647855741386</v>
      </c>
      <c r="C12" s="88">
        <v>3.2192834227262748</v>
      </c>
      <c r="D12" s="44">
        <v>32.865478061522538</v>
      </c>
      <c r="E12" s="44">
        <v>45.579817649960233</v>
      </c>
      <c r="F12" s="44">
        <v>8.2077156916244203</v>
      </c>
      <c r="G12" s="44">
        <v>1.0623005119272804</v>
      </c>
      <c r="H12" s="79">
        <v>259</v>
      </c>
    </row>
    <row r="13" spans="1:10" s="72" customFormat="1" ht="16.2" customHeight="1" x14ac:dyDescent="0.3">
      <c r="A13" s="80" t="s">
        <v>100</v>
      </c>
      <c r="B13" s="81">
        <v>31.458703753318556</v>
      </c>
      <c r="C13" s="88">
        <v>1.6346618550057626</v>
      </c>
      <c r="D13" s="44">
        <v>28.245499372153819</v>
      </c>
      <c r="E13" s="44">
        <v>34.671908134483296</v>
      </c>
      <c r="F13" s="44">
        <v>5.1962149102641364</v>
      </c>
      <c r="G13" s="44">
        <v>1.1143800033702822</v>
      </c>
      <c r="H13" s="79">
        <v>997</v>
      </c>
    </row>
    <row r="14" spans="1:10" s="72" customFormat="1" ht="16.2" customHeight="1" x14ac:dyDescent="0.3">
      <c r="A14" s="80" t="s">
        <v>101</v>
      </c>
      <c r="B14" s="81">
        <v>64.708210536571116</v>
      </c>
      <c r="C14" s="88">
        <v>1.8070279541409162</v>
      </c>
      <c r="D14" s="44">
        <v>61.156191431609322</v>
      </c>
      <c r="E14" s="44">
        <v>68.260229641532902</v>
      </c>
      <c r="F14" s="44">
        <v>2.7925790856473136</v>
      </c>
      <c r="G14" s="44">
        <v>1.1970169132058939</v>
      </c>
      <c r="H14" s="79">
        <v>997</v>
      </c>
    </row>
    <row r="15" spans="1:10" s="72" customFormat="1" ht="16.2" customHeight="1" x14ac:dyDescent="0.3">
      <c r="A15" s="80" t="s">
        <v>102</v>
      </c>
      <c r="B15" s="81">
        <v>92.463916385555493</v>
      </c>
      <c r="C15" s="88">
        <v>1.3308632499151687</v>
      </c>
      <c r="D15" s="44">
        <v>89.843899634413134</v>
      </c>
      <c r="E15" s="44">
        <v>95.083933136697837</v>
      </c>
      <c r="F15" s="44">
        <v>1.4393325547295044</v>
      </c>
      <c r="G15" s="44">
        <v>1.0595748721963434</v>
      </c>
      <c r="H15" s="79">
        <v>440</v>
      </c>
    </row>
    <row r="16" spans="1:10" s="72" customFormat="1" ht="16.2" customHeight="1" x14ac:dyDescent="0.3">
      <c r="A16" s="80" t="s">
        <v>103</v>
      </c>
      <c r="B16" s="81">
        <v>27.938432006825089</v>
      </c>
      <c r="C16" s="88">
        <v>2.8410375059483268</v>
      </c>
      <c r="D16" s="44">
        <v>22.335681507167287</v>
      </c>
      <c r="E16" s="44">
        <v>33.541182506482883</v>
      </c>
      <c r="F16" s="44">
        <v>10.16892252669831</v>
      </c>
      <c r="G16" s="44">
        <v>1.1745324321721151</v>
      </c>
      <c r="H16" s="79">
        <v>343</v>
      </c>
    </row>
    <row r="17" spans="1:8" s="72" customFormat="1" ht="16.2" customHeight="1" x14ac:dyDescent="0.3">
      <c r="A17" s="80" t="s">
        <v>104</v>
      </c>
      <c r="B17" s="81">
        <v>51.627750535502493</v>
      </c>
      <c r="C17" s="88">
        <v>3.1063234849632653</v>
      </c>
      <c r="D17" s="44">
        <v>45.504512835467608</v>
      </c>
      <c r="E17" s="44">
        <v>57.750988235537385</v>
      </c>
      <c r="F17" s="44">
        <v>6.0167709279279205</v>
      </c>
      <c r="G17" s="44">
        <v>1.1564222149200951</v>
      </c>
      <c r="H17" s="79">
        <v>345</v>
      </c>
    </row>
    <row r="18" spans="1:8" s="72" customFormat="1" ht="16.2" customHeight="1" x14ac:dyDescent="0.3">
      <c r="A18" s="80" t="s">
        <v>105</v>
      </c>
      <c r="B18" s="81">
        <v>47.057778199007217</v>
      </c>
      <c r="C18" s="88">
        <v>2.3799916960025027</v>
      </c>
      <c r="D18" s="44">
        <v>42.371597166807845</v>
      </c>
      <c r="E18" s="44">
        <v>51.743959231206595</v>
      </c>
      <c r="F18" s="44">
        <v>5.0575946997274812</v>
      </c>
      <c r="G18" s="44">
        <v>1.0790300200556036</v>
      </c>
      <c r="H18" s="79">
        <v>510</v>
      </c>
    </row>
    <row r="19" spans="1:8" s="72" customFormat="1" ht="16.2" customHeight="1" x14ac:dyDescent="0.3">
      <c r="A19" s="80" t="s">
        <v>106</v>
      </c>
      <c r="B19" s="81">
        <v>65.036149451438391</v>
      </c>
      <c r="C19" s="88">
        <v>2.3964876546909495</v>
      </c>
      <c r="D19" s="44">
        <v>60.319836038565875</v>
      </c>
      <c r="E19" s="44">
        <v>69.752462864310914</v>
      </c>
      <c r="F19" s="44">
        <v>3.6848547690855744</v>
      </c>
      <c r="G19" s="44">
        <v>1.1124901779107599</v>
      </c>
      <c r="H19" s="79">
        <v>488</v>
      </c>
    </row>
    <row r="20" spans="1:8" s="73" customFormat="1" ht="16.2" customHeight="1" x14ac:dyDescent="0.3">
      <c r="A20" s="78" t="s">
        <v>15</v>
      </c>
      <c r="B20" s="60"/>
      <c r="C20" s="87"/>
      <c r="D20" s="60"/>
      <c r="E20" s="60"/>
      <c r="F20" s="55"/>
      <c r="G20" s="55"/>
      <c r="H20" s="60"/>
    </row>
    <row r="21" spans="1:8" s="72" customFormat="1" ht="16.2" customHeight="1" x14ac:dyDescent="0.3">
      <c r="A21" s="80" t="s">
        <v>87</v>
      </c>
      <c r="B21" s="81">
        <v>8.5975217251367884</v>
      </c>
      <c r="C21" s="88">
        <v>1.1559999039332756</v>
      </c>
      <c r="D21" s="44">
        <v>6.3178697102038441</v>
      </c>
      <c r="E21" s="44">
        <v>10.877173740069731</v>
      </c>
      <c r="F21" s="44">
        <v>13.445734025346512</v>
      </c>
      <c r="G21" s="44">
        <v>0.99258402759898334</v>
      </c>
      <c r="H21" s="79">
        <v>577</v>
      </c>
    </row>
    <row r="22" spans="1:8" s="72" customFormat="1" ht="16.2" customHeight="1" x14ac:dyDescent="0.3">
      <c r="A22" s="80" t="s">
        <v>88</v>
      </c>
      <c r="B22" s="81">
        <v>13.904975555040783</v>
      </c>
      <c r="C22" s="88">
        <v>1.5783729315781581</v>
      </c>
      <c r="D22" s="44">
        <v>10.79116125569675</v>
      </c>
      <c r="E22" s="44">
        <v>17.018789854384814</v>
      </c>
      <c r="F22" s="44">
        <v>11.351137765977388</v>
      </c>
      <c r="G22" s="44">
        <v>1.0013312100040364</v>
      </c>
      <c r="H22" s="79">
        <v>480</v>
      </c>
    </row>
    <row r="23" spans="1:8" s="72" customFormat="1" ht="16.2" customHeight="1" x14ac:dyDescent="0.3">
      <c r="A23" s="80" t="s">
        <v>89</v>
      </c>
      <c r="B23" s="81">
        <v>54.379986210972135</v>
      </c>
      <c r="C23" s="88">
        <v>3.1477184126768893</v>
      </c>
      <c r="D23" s="44">
        <v>48.16553716792307</v>
      </c>
      <c r="E23" s="44">
        <v>60.594435254021192</v>
      </c>
      <c r="F23" s="44">
        <v>5.7883766289771161</v>
      </c>
      <c r="G23" s="44">
        <v>1.0886279370027918</v>
      </c>
      <c r="H23" s="79">
        <v>296</v>
      </c>
    </row>
    <row r="24" spans="1:8" s="72" customFormat="1" ht="16.2" customHeight="1" x14ac:dyDescent="0.3">
      <c r="A24" s="80" t="s">
        <v>91</v>
      </c>
      <c r="B24" s="81">
        <v>24.323937913806144</v>
      </c>
      <c r="C24" s="88">
        <v>0.99863304116309481</v>
      </c>
      <c r="D24" s="44">
        <v>22.359222301673338</v>
      </c>
      <c r="E24" s="44">
        <v>26.288653525938955</v>
      </c>
      <c r="F24" s="44">
        <v>4.1055566113588693</v>
      </c>
      <c r="G24" s="44">
        <v>1.1006227495741823</v>
      </c>
      <c r="H24" s="79">
        <v>2224</v>
      </c>
    </row>
    <row r="25" spans="1:8" s="72" customFormat="1" ht="16.2" customHeight="1" x14ac:dyDescent="0.3">
      <c r="A25" s="80" t="s">
        <v>99</v>
      </c>
      <c r="B25" s="81">
        <v>34.712873572060467</v>
      </c>
      <c r="C25" s="88">
        <v>4.0991232914348741</v>
      </c>
      <c r="D25" s="44">
        <v>26.571660891447667</v>
      </c>
      <c r="E25" s="44">
        <v>42.854086252673262</v>
      </c>
      <c r="F25" s="44">
        <v>11.808654454738537</v>
      </c>
      <c r="G25" s="44">
        <v>1.0540992486186742</v>
      </c>
      <c r="H25" s="79">
        <v>150</v>
      </c>
    </row>
    <row r="26" spans="1:8" s="72" customFormat="1" ht="16.2" customHeight="1" x14ac:dyDescent="0.3">
      <c r="A26" s="80" t="s">
        <v>100</v>
      </c>
      <c r="B26" s="81">
        <v>31.877527812644157</v>
      </c>
      <c r="C26" s="88">
        <v>2.2206945348324298</v>
      </c>
      <c r="D26" s="44">
        <v>27.503078886927174</v>
      </c>
      <c r="E26" s="44">
        <v>36.251976738361144</v>
      </c>
      <c r="F26" s="44">
        <v>6.9663323576541467</v>
      </c>
      <c r="G26" s="44">
        <v>1.1054279909212299</v>
      </c>
      <c r="H26" s="79">
        <v>536</v>
      </c>
    </row>
    <row r="27" spans="1:8" s="72" customFormat="1" ht="16.2" customHeight="1" x14ac:dyDescent="0.3">
      <c r="A27" s="80" t="s">
        <v>101</v>
      </c>
      <c r="B27" s="81">
        <v>62.520249321446578</v>
      </c>
      <c r="C27" s="88">
        <v>2.3414681311973573</v>
      </c>
      <c r="D27" s="44">
        <v>57.907893776612617</v>
      </c>
      <c r="E27" s="44">
        <v>67.132604866280531</v>
      </c>
      <c r="F27" s="44">
        <v>3.7451356266331359</v>
      </c>
      <c r="G27" s="44">
        <v>1.1220409423330269</v>
      </c>
      <c r="H27" s="79">
        <v>536</v>
      </c>
    </row>
    <row r="28" spans="1:8" s="72" customFormat="1" ht="16.2" customHeight="1" x14ac:dyDescent="0.3">
      <c r="A28" s="80" t="s">
        <v>102</v>
      </c>
      <c r="B28" s="81">
        <v>92.731069964088334</v>
      </c>
      <c r="C28" s="88">
        <v>1.9140832338652725</v>
      </c>
      <c r="D28" s="44">
        <v>88.948607030999071</v>
      </c>
      <c r="E28" s="44">
        <v>96.513532897177583</v>
      </c>
      <c r="F28" s="44">
        <v>2.0641228820141229</v>
      </c>
      <c r="G28" s="44">
        <v>1.10160592235789</v>
      </c>
      <c r="H28" s="79">
        <v>223</v>
      </c>
    </row>
    <row r="29" spans="1:8" s="72" customFormat="1" ht="16.2" customHeight="1" x14ac:dyDescent="0.3">
      <c r="A29" s="80" t="s">
        <v>103</v>
      </c>
      <c r="B29" s="81">
        <v>30.326941111793808</v>
      </c>
      <c r="C29" s="88">
        <v>4.1819027450931214</v>
      </c>
      <c r="D29" s="44">
        <v>22.036806654230919</v>
      </c>
      <c r="E29" s="44">
        <v>38.617075569356693</v>
      </c>
      <c r="F29" s="44">
        <v>13.789398441726872</v>
      </c>
      <c r="G29" s="44">
        <v>1.2173005304421725</v>
      </c>
      <c r="H29" s="79">
        <v>179</v>
      </c>
    </row>
    <row r="30" spans="1:8" s="72" customFormat="1" ht="16.2" customHeight="1" x14ac:dyDescent="0.3">
      <c r="A30" s="80" t="s">
        <v>104</v>
      </c>
      <c r="B30" s="81">
        <v>54.215190303194916</v>
      </c>
      <c r="C30" s="88">
        <v>4.3163674824089391</v>
      </c>
      <c r="D30" s="44">
        <v>45.662861430903121</v>
      </c>
      <c r="E30" s="44">
        <v>62.767519175486711</v>
      </c>
      <c r="F30" s="44">
        <v>7.9615463088295657</v>
      </c>
      <c r="G30" s="44">
        <v>1.1295294258236883</v>
      </c>
      <c r="H30" s="79">
        <v>170</v>
      </c>
    </row>
    <row r="31" spans="1:8" s="72" customFormat="1" ht="16.2" customHeight="1" x14ac:dyDescent="0.3">
      <c r="A31" s="80" t="s">
        <v>105</v>
      </c>
      <c r="B31" s="81">
        <v>51.886079344566092</v>
      </c>
      <c r="C31" s="88">
        <v>3.2978693280420064</v>
      </c>
      <c r="D31" s="44">
        <v>45.366417624560214</v>
      </c>
      <c r="E31" s="44">
        <v>58.40574106457197</v>
      </c>
      <c r="F31" s="44">
        <v>6.3559809677301899</v>
      </c>
      <c r="G31" s="44">
        <v>1.0169208779580332</v>
      </c>
      <c r="H31" s="79">
        <v>237</v>
      </c>
    </row>
    <row r="32" spans="1:8" s="72" customFormat="1" ht="16.2" customHeight="1" x14ac:dyDescent="0.3">
      <c r="A32" s="80" t="s">
        <v>106</v>
      </c>
      <c r="B32" s="81">
        <v>68.078070812162267</v>
      </c>
      <c r="C32" s="88">
        <v>3.4746274096780905</v>
      </c>
      <c r="D32" s="44">
        <v>61.208545767437172</v>
      </c>
      <c r="E32" s="44">
        <v>74.947595856887375</v>
      </c>
      <c r="F32" s="44">
        <v>5.1038864177939391</v>
      </c>
      <c r="G32" s="44">
        <v>1.1012002445683806</v>
      </c>
      <c r="H32" s="79">
        <v>218</v>
      </c>
    </row>
    <row r="33" spans="1:8" s="73" customFormat="1" ht="16.2" customHeight="1" x14ac:dyDescent="0.3">
      <c r="A33" s="78" t="s">
        <v>6</v>
      </c>
      <c r="B33" s="60"/>
      <c r="C33" s="87"/>
      <c r="D33" s="60"/>
      <c r="E33" s="60"/>
      <c r="F33" s="55"/>
      <c r="G33" s="55"/>
      <c r="H33" s="60"/>
    </row>
    <row r="34" spans="1:8" s="72" customFormat="1" ht="16.2" customHeight="1" x14ac:dyDescent="0.3">
      <c r="A34" s="80" t="s">
        <v>87</v>
      </c>
      <c r="B34" s="81">
        <v>8.1213025496047315</v>
      </c>
      <c r="C34" s="88">
        <v>1.3438566168085859</v>
      </c>
      <c r="D34" s="44">
        <v>5.4667993622786639</v>
      </c>
      <c r="E34" s="44">
        <v>10.775805736930801</v>
      </c>
      <c r="F34" s="44">
        <v>16.547303940474329</v>
      </c>
      <c r="G34" s="44">
        <v>1.0936446969813118</v>
      </c>
      <c r="H34" s="79">
        <v>492</v>
      </c>
    </row>
    <row r="35" spans="1:8" s="72" customFormat="1" ht="16.2" customHeight="1" x14ac:dyDescent="0.3">
      <c r="A35" s="80" t="s">
        <v>88</v>
      </c>
      <c r="B35" s="81">
        <v>10.271574942855773</v>
      </c>
      <c r="C35" s="88">
        <v>1.4662448069023013</v>
      </c>
      <c r="D35" s="44">
        <v>7.3721766968030318</v>
      </c>
      <c r="E35" s="44">
        <v>13.170973188908514</v>
      </c>
      <c r="F35" s="44">
        <v>14.274780791256594</v>
      </c>
      <c r="G35" s="44">
        <v>0.9727075491416175</v>
      </c>
      <c r="H35" s="79">
        <v>404</v>
      </c>
    </row>
    <row r="36" spans="1:8" s="72" customFormat="1" ht="16.2" customHeight="1" x14ac:dyDescent="0.3">
      <c r="A36" s="80" t="s">
        <v>89</v>
      </c>
      <c r="B36" s="81">
        <v>50.543227938985069</v>
      </c>
      <c r="C36" s="88">
        <v>3.2672585075647222</v>
      </c>
      <c r="D36" s="44">
        <v>44.07691785494513</v>
      </c>
      <c r="E36" s="44">
        <v>57.009538023025009</v>
      </c>
      <c r="F36" s="44">
        <v>6.4642854063632447</v>
      </c>
      <c r="G36" s="44">
        <v>1.0092948616218744</v>
      </c>
      <c r="H36" s="79">
        <v>238</v>
      </c>
    </row>
    <row r="37" spans="1:8" s="72" customFormat="1" ht="16.2" customHeight="1" x14ac:dyDescent="0.3">
      <c r="A37" s="80" t="s">
        <v>91</v>
      </c>
      <c r="B37" s="81">
        <v>20.03934032286196</v>
      </c>
      <c r="C37" s="88">
        <v>1.1062115293377754</v>
      </c>
      <c r="D37" s="44">
        <v>17.859981857917145</v>
      </c>
      <c r="E37" s="44">
        <v>22.218698787806773</v>
      </c>
      <c r="F37" s="44">
        <v>5.5201993255024959</v>
      </c>
      <c r="G37" s="44">
        <v>1.2420666550451258</v>
      </c>
      <c r="H37" s="79">
        <v>2008</v>
      </c>
    </row>
    <row r="38" spans="1:8" s="72" customFormat="1" ht="16.2" customHeight="1" x14ac:dyDescent="0.3">
      <c r="A38" s="80" t="s">
        <v>99</v>
      </c>
      <c r="B38" s="81">
        <v>46.196395646226136</v>
      </c>
      <c r="C38" s="88">
        <v>5.1368999624841543</v>
      </c>
      <c r="D38" s="44">
        <v>35.951171721593731</v>
      </c>
      <c r="E38" s="44">
        <v>56.441619570858535</v>
      </c>
      <c r="F38" s="44">
        <v>11.119698605542178</v>
      </c>
      <c r="G38" s="44">
        <v>1.0742753743287781</v>
      </c>
      <c r="H38" s="79">
        <v>109</v>
      </c>
    </row>
    <row r="39" spans="1:8" s="72" customFormat="1" ht="16.2" customHeight="1" x14ac:dyDescent="0.3">
      <c r="A39" s="80" t="s">
        <v>100</v>
      </c>
      <c r="B39" s="81">
        <v>30.908962895162993</v>
      </c>
      <c r="C39" s="88">
        <v>2.4025576648882598</v>
      </c>
      <c r="D39" s="44">
        <v>26.167432725060209</v>
      </c>
      <c r="E39" s="44">
        <v>35.650493065265785</v>
      </c>
      <c r="F39" s="44">
        <v>7.7730128734414468</v>
      </c>
      <c r="G39" s="44">
        <v>1.1187006459004305</v>
      </c>
      <c r="H39" s="79">
        <v>461</v>
      </c>
    </row>
    <row r="40" spans="1:8" s="72" customFormat="1" ht="16.2" customHeight="1" x14ac:dyDescent="0.3">
      <c r="A40" s="80" t="s">
        <v>101</v>
      </c>
      <c r="B40" s="81">
        <v>67.580088713652046</v>
      </c>
      <c r="C40" s="88">
        <v>2.8440395886793066</v>
      </c>
      <c r="D40" s="44">
        <v>61.96727878539717</v>
      </c>
      <c r="E40" s="44">
        <v>73.192898641906908</v>
      </c>
      <c r="F40" s="44">
        <v>4.2083987204130056</v>
      </c>
      <c r="G40" s="44">
        <v>1.3074150765395132</v>
      </c>
      <c r="H40" s="79">
        <v>461</v>
      </c>
    </row>
    <row r="41" spans="1:8" s="72" customFormat="1" ht="16.2" customHeight="1" x14ac:dyDescent="0.3">
      <c r="A41" s="80" t="s">
        <v>102</v>
      </c>
      <c r="B41" s="81">
        <v>92.146723517493726</v>
      </c>
      <c r="C41" s="88">
        <v>1.8179681245193555</v>
      </c>
      <c r="D41" s="44">
        <v>88.549018043714639</v>
      </c>
      <c r="E41" s="44">
        <v>95.744428991272798</v>
      </c>
      <c r="F41" s="44">
        <v>1.9729058778462383</v>
      </c>
      <c r="G41" s="44">
        <v>0.9965001565737569</v>
      </c>
      <c r="H41" s="79">
        <v>217</v>
      </c>
    </row>
    <row r="42" spans="1:8" s="72" customFormat="1" ht="16.2" customHeight="1" x14ac:dyDescent="0.3">
      <c r="A42" s="80" t="s">
        <v>103</v>
      </c>
      <c r="B42" s="81">
        <v>25.023677979479086</v>
      </c>
      <c r="C42" s="88">
        <v>3.6735191541111769</v>
      </c>
      <c r="D42" s="44">
        <v>17.72559100122027</v>
      </c>
      <c r="E42" s="44">
        <v>32.321764957737905</v>
      </c>
      <c r="F42" s="44">
        <v>14.680172743286107</v>
      </c>
      <c r="G42" s="44">
        <v>1.0862965837568472</v>
      </c>
      <c r="H42" s="79">
        <v>164</v>
      </c>
    </row>
    <row r="43" spans="1:8" s="72" customFormat="1" ht="16.2" customHeight="1" x14ac:dyDescent="0.3">
      <c r="A43" s="80" t="s">
        <v>104</v>
      </c>
      <c r="B43" s="81">
        <v>48.808995413522709</v>
      </c>
      <c r="C43" s="88">
        <v>4.4893069750932542</v>
      </c>
      <c r="D43" s="44">
        <v>39.902338237030413</v>
      </c>
      <c r="E43" s="44">
        <v>57.715652590015011</v>
      </c>
      <c r="F43" s="44">
        <v>9.1977041056851476</v>
      </c>
      <c r="G43" s="44">
        <v>1.1885495637985724</v>
      </c>
      <c r="H43" s="79">
        <v>175</v>
      </c>
    </row>
    <row r="44" spans="1:8" s="72" customFormat="1" ht="16.2" customHeight="1" x14ac:dyDescent="0.3">
      <c r="A44" s="80" t="s">
        <v>105</v>
      </c>
      <c r="B44" s="81">
        <v>42.495045854647678</v>
      </c>
      <c r="C44" s="88">
        <v>3.5345634193343001</v>
      </c>
      <c r="D44" s="44">
        <v>35.498594287503231</v>
      </c>
      <c r="E44" s="44">
        <v>49.491497421792126</v>
      </c>
      <c r="F44" s="44">
        <v>8.3175893760042285</v>
      </c>
      <c r="G44" s="44">
        <v>1.182956438435329</v>
      </c>
      <c r="H44" s="79">
        <v>273</v>
      </c>
    </row>
    <row r="45" spans="1:8" s="72" customFormat="1" ht="16.2" customHeight="1" x14ac:dyDescent="0.3">
      <c r="A45" s="40" t="s">
        <v>106</v>
      </c>
      <c r="B45" s="82">
        <v>62.33688780743816</v>
      </c>
      <c r="C45" s="91">
        <v>3.3280761916169599</v>
      </c>
      <c r="D45" s="47">
        <v>55.762980481453269</v>
      </c>
      <c r="E45" s="47">
        <v>68.910795133423036</v>
      </c>
      <c r="F45" s="47">
        <v>5.338855224690648</v>
      </c>
      <c r="G45" s="47">
        <v>1.1301651415606833</v>
      </c>
      <c r="H45" s="92">
        <v>270</v>
      </c>
    </row>
    <row r="46" spans="1:8" s="72" customFormat="1" ht="16.2" customHeight="1" x14ac:dyDescent="0.3">
      <c r="A46" s="76" t="s">
        <v>34</v>
      </c>
      <c r="B46" s="76"/>
      <c r="C46" s="76"/>
      <c r="D46" s="76"/>
      <c r="E46" s="76"/>
      <c r="F46" s="76"/>
      <c r="G46" s="77"/>
      <c r="H46" s="76"/>
    </row>
    <row r="47" spans="1:8" s="72" customFormat="1" ht="16.2" customHeight="1" x14ac:dyDescent="0.3">
      <c r="A47" s="76"/>
      <c r="B47" s="76"/>
      <c r="C47" s="76"/>
      <c r="D47" s="76"/>
      <c r="E47" s="76"/>
      <c r="F47" s="76"/>
      <c r="G47" s="77"/>
      <c r="H47" s="76"/>
    </row>
    <row r="48" spans="1:8" s="72" customFormat="1" ht="16.2" customHeight="1" x14ac:dyDescent="0.3">
      <c r="A48" s="76"/>
      <c r="B48" s="76"/>
      <c r="C48" s="76"/>
      <c r="D48" s="76"/>
      <c r="E48" s="76"/>
      <c r="F48" s="76"/>
      <c r="G48" s="77"/>
      <c r="H48" s="76"/>
    </row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hyperlinks>
    <hyperlink ref="J2" location="ÍNDICE!A1" display="Índice" xr:uid="{E8982DE8-DC2B-4663-895E-8268304DACB6}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ÍNDICE</vt:lpstr>
      <vt:lpstr>Cuadro 1</vt:lpstr>
      <vt:lpstr>Cuadro 2</vt:lpstr>
      <vt:lpstr>Cuadro 3</vt:lpstr>
      <vt:lpstr>Cuadro 4</vt:lpstr>
      <vt:lpstr>Cuadro 5</vt:lpstr>
      <vt:lpstr>Cuadro 6</vt:lpstr>
      <vt:lpstr>Cuadro 7</vt:lpstr>
      <vt:lpstr>Cuadro 8</vt:lpstr>
      <vt:lpstr>Cuadro 9</vt:lpstr>
      <vt:lpstr>Cuadro 10</vt:lpstr>
      <vt:lpstr>Cuadro 11</vt:lpstr>
      <vt:lpstr>Cuadro 12</vt:lpstr>
      <vt:lpstr>Cuadro 13</vt:lpstr>
      <vt:lpstr>Cuadro 14</vt:lpstr>
      <vt:lpstr>Cuadro 15</vt:lpstr>
      <vt:lpstr>Cuadro 16</vt:lpstr>
      <vt:lpstr>Cuadro 17</vt:lpstr>
      <vt:lpstr>Cuadro 18</vt:lpstr>
      <vt:lpstr>Cuadro 19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Zamora</dc:creator>
  <cp:lastModifiedBy>Carmen Carranza Montero</cp:lastModifiedBy>
  <dcterms:created xsi:type="dcterms:W3CDTF">2012-11-28T16:04:21Z</dcterms:created>
  <dcterms:modified xsi:type="dcterms:W3CDTF">2024-10-21T22:43:37Z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b59a8761-b1e5-462e-b42b-37ec63fb6472</vt:lpwstr>
  </property>
</Properties>
</file>