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Divulgación calendario 2025\JAS 2025\"/>
    </mc:Choice>
  </mc:AlternateContent>
  <xr:revisionPtr revIDLastSave="0" documentId="13_ncr:1_{56C3183A-C28D-4E0B-8DED-6B207F10229B}" xr6:coauthVersionLast="36" xr6:coauthVersionMax="36" xr10:uidLastSave="{00000000-0000-0000-0000-000000000000}"/>
  <bookViews>
    <workbookView xWindow="0" yWindow="0" windowWidth="1332" windowHeight="0" tabRatio="873"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54" r:id="rId7"/>
    <sheet name="C2 urbano" sheetId="45"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<sst xmlns="http://schemas.openxmlformats.org/spreadsheetml/2006/main" count="1748" uniqueCount="263">
  <si>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</si>
  <si>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</si>
  <si>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</si>
  <si>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</si>
  <si>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</si>
  <si>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</si>
  <si>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</si>
  <si>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</si>
  <si>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</si>
  <si>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</si>
  <si>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</si>
  <si>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</si>
  <si>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</si>
  <si>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</si>
  <si>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</si>
  <si>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</si>
  <si>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</si>
  <si>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</si>
  <si>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</si>
  <si>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</si>
  <si>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</si>
  <si>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</si>
  <si>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</si>
  <si>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</si>
  <si>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</si>
  <si>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</si>
  <si>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</si>
  <si>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</si>
  <si>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</si>
  <si>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</si>
  <si>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</si>
  <si>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</si>
  <si>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</si>
  <si>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</si>
  <si>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</si>
  <si>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</si>
  <si>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</si>
  <si>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</si>
  <si>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</si>
  <si>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</si>
  <si>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</si>
  <si>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</si>
  <si>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</si>
  <si>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</si>
  <si>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</si>
  <si>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</si>
  <si>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</si>
  <si>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</si>
  <si>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</si>
  <si>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</si>
  <si>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</si>
  <si>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</si>
  <si>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</si>
  <si>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</si>
  <si>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</si>
  <si>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</si>
  <si>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</si>
  <si>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</si>
  <si>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</si>
  <si>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</si>
  <si>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</si>
  <si>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</si>
  <si>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</si>
  <si>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</si>
  <si>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</si>
  <si>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</si>
  <si>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</si>
  <si>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</si>
  <si>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</si>
  <si>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</si>
  <si>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</si>
  <si>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</si>
  <si>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</si>
  <si>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</si>
  <si>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</si>
  <si>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</si>
  <si>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</si>
  <si>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</si>
  <si>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</si>
  <si>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</si>
  <si>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</si>
  <si>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</si>
  <si>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</si>
  <si>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</si>
  <si>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</si>
  <si>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</si>
  <si>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</si>
  <si>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</si>
  <si>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</si>
  <si>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</si>
  <si>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</si>
  <si>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</si>
  <si>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</si>
  <si>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</si>
  <si>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</si>
  <si>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</si>
  <si>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</si>
  <si>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</si>
  <si>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</si>
  <si>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</si>
  <si>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</si>
  <si>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</si>
  <si>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</si>
  <si>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</si>
  <si>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</si>
  <si>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</si>
  <si>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</si>
  <si>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</si>
  <si>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</si>
  <si>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</si>
  <si>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</si>
  <si>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</si>
  <si>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</si>
  <si>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</si>
  <si>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</si>
  <si>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</si>
  <si>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</si>
  <si>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</si>
  <si>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</si>
  <si>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</si>
  <si>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</si>
  <si>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</si>
  <si>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</si>
  <si>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</si>
  <si>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</si>
  <si>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</si>
  <si>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</si>
  <si>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</si>
  <si>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</si>
  <si>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</si>
  <si>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</si>
  <si>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</si>
  <si>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</si>
  <si>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</si>
  <si>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</si>
  <si>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</si>
  <si>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</si>
  <si>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</si>
  <si>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</si>
  <si>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</si>
  <si>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</si>
  <si>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</si>
  <si>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</si>
  <si>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</si>
  <si>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</si>
  <si>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</si>
  <si>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</si>
  <si>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</si>
  <si>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</si>
  <si>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</si>
  <si>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</si>
  <si>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</si>
  <si>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</si>
  <si>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</si>
  <si>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</si>
  <si>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</si>
  <si>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</si>
  <si>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</si>
  <si>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</si>
  <si>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</si>
  <si>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</si>
  <si>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</si>
  <si>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</si>
  <si>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</si>
  <si>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</si>
  <si>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</si>
  <si>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</si>
  <si>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</si>
  <si>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</si>
  <si>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</si>
  <si>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</si>
  <si>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</si>
  <si>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</si>
  <si>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</si>
  <si>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</si>
  <si>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</si>
  <si>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</si>
  <si>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</si>
  <si>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</si>
  <si>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</si>
  <si>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</si>
  <si>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</si>
  <si>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</si>
  <si>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</si>
  <si>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</si>
  <si>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</si>
  <si>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</si>
  <si>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</si>
  <si>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</si>
  <si>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</si>
  <si>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</si>
  <si>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Cuadro 1.2</t>
  </si>
  <si>
    <t>Cuadro 2.1</t>
  </si>
  <si>
    <t>Cuadro 2.2</t>
  </si>
  <si>
    <t>Cuadro 3.1</t>
  </si>
  <si>
    <t>Cuadro 3.2</t>
  </si>
  <si>
    <t>Cuadro 4.1</t>
  </si>
  <si>
    <t>Cuadro 4.2</t>
  </si>
  <si>
    <t xml:space="preserve">        5 salarios mínimos o más</t>
  </si>
  <si>
    <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</si>
  <si>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</si>
  <si>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</si>
  <si>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</si>
  <si>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</si>
  <si>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</si>
  <si>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</si>
  <si>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</si>
  <si>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</si>
  <si>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</si>
  <si>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</si>
  <si>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</si>
  <si>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</si>
  <si>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</si>
  <si>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</si>
  <si>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</si>
  <si>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</si>
  <si>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</si>
  <si>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</si>
  <si>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</si>
  <si>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</si>
  <si>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</si>
  <si>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</si>
  <si>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</si>
  <si>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</si>
  <si>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</si>
  <si>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</si>
  <si>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</si>
  <si>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</si>
  <si>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</si>
  <si>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</si>
  <si>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</si>
  <si>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</si>
  <si>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</si>
  <si>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</si>
  <si>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</si>
  <si>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</si>
  <si>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2021,2023 fueron respectivamente ¢7193,97, ¢7383,17, ¢7641,58, ¢7883,82, ¢8120,33, ¢8416,72, ¢8617,72, ¢8944,51, ¢9321,97, ¢9509,34, ¢9598,73, ¢9663,04, ¢9711,36, ¢9822,07, ¢10060,75, ¢10358,55, ¢10620.62, ¢10652.48, ¢11738,83. Para el año 2022 los salarios mínimos por semestre fueron respectivamente ¢10875,12 y ¢11009,97. Para el año 2024 el salario mínimo en período anual es ¢11953,65.</t>
  </si>
  <si>
    <t>Fuente: INEC-Costa Rica. Encuesta Continua de Empleo (ECE), 2025.</t>
  </si>
  <si>
    <t xml:space="preserve">Fuente: INEC- Costa Rica . Encuesta Continua de Empleo (ECE), 2025. </t>
  </si>
  <si>
    <t>Principales indicadores interanuales del mercado laboral costarricense JAS 2025</t>
  </si>
  <si>
    <t>III 2025</t>
  </si>
  <si>
    <t>Jul - Set</t>
  </si>
  <si>
    <t>Costa Rica: Población nacional según indicadores generales de la condición de actividad, Julio - Setiembre 2025</t>
  </si>
  <si>
    <t>Costa Rica zona urbana: Población nacional según indicadores generales de la condición de actividad, Julio - Setiembre 2025</t>
  </si>
  <si>
    <t>Costa Rica zona rural: Población nacional según indicadores generales de la condición de actividad, Julio - Setiembre 2025</t>
  </si>
  <si>
    <t>Costa Rica hombres: Población nacional según indicadores generales de la condición de actividad, Julio - Setiembre 2025</t>
  </si>
  <si>
    <t>Costa Rica mujeres: Población nacional según indicadores generales de la condición de actividad, Julio - Setiembre 2025</t>
  </si>
  <si>
    <t>Costa Rica: Población ocupada según características del empleo, Julio - Setiembre 2025</t>
  </si>
  <si>
    <t>Costa Rica zona urbana: Población ocupada según características del empleo, Julio - Setiembre 2025</t>
  </si>
  <si>
    <t>Costa Rica zona rural: Población ocupada según características del empleo, Julio - Setiembre 2025</t>
  </si>
  <si>
    <t>Costa Rica hombres: Población ocupada según características del empleo, Julio - Setiembre 2025</t>
  </si>
  <si>
    <t>Costa Rica mujeres: Población ocupada según características del empleo, Julio - Setiembre 2025</t>
  </si>
  <si>
    <r>
      <t xml:space="preserve">Costa Rica: Población ocupada según condición del empleo de las personas asalariadas e independientes </t>
    </r>
    <r>
      <rPr>
        <b/>
        <vertAlign val="superscript"/>
        <sz val="12"/>
        <color theme="1"/>
        <rFont val="Open Sans Condensed bold"/>
      </rPr>
      <t>1/</t>
    </r>
    <r>
      <rPr>
        <b/>
        <sz val="12"/>
        <color theme="1"/>
        <rFont val="Open Sans Condensed bold"/>
      </rPr>
      <t>, Julio - Setiembre 2025</t>
    </r>
  </si>
  <si>
    <r>
      <t xml:space="preserve">Costa Rica zona urbana: Población ocupada según condición del empleo de las personas asalariadas e independientes </t>
    </r>
    <r>
      <rPr>
        <b/>
        <vertAlign val="superscript"/>
        <sz val="12"/>
        <color theme="1"/>
        <rFont val="Open Sans Condensed bold"/>
      </rPr>
      <t>1/</t>
    </r>
    <r>
      <rPr>
        <b/>
        <sz val="12"/>
        <color theme="1"/>
        <rFont val="Open Sans Condensed bold"/>
      </rPr>
      <t>, Julio - Setiembre 2025</t>
    </r>
  </si>
  <si>
    <r>
      <t xml:space="preserve">Costa Rica zona rural: Población ocupada según condición del empleo de las personas asalariadas e independientes </t>
    </r>
    <r>
      <rPr>
        <b/>
        <vertAlign val="superscript"/>
        <sz val="12"/>
        <color theme="1"/>
        <rFont val="Open Sans Condensed bold"/>
      </rPr>
      <t>1/</t>
    </r>
    <r>
      <rPr>
        <b/>
        <sz val="12"/>
        <color theme="1"/>
        <rFont val="Open Sans Condensed bold"/>
      </rPr>
      <t>, Julio - Setiembre 2025</t>
    </r>
  </si>
  <si>
    <r>
      <t xml:space="preserve">Costa Rica hombres: Población ocupada según condición del empleo de las personas asalariadas e independientes </t>
    </r>
    <r>
      <rPr>
        <b/>
        <vertAlign val="superscript"/>
        <sz val="12"/>
        <color theme="1"/>
        <rFont val="Open Sans Condensed bold"/>
      </rPr>
      <t>1/</t>
    </r>
    <r>
      <rPr>
        <b/>
        <sz val="12"/>
        <color theme="1"/>
        <rFont val="Open Sans Condensed bold"/>
      </rPr>
      <t>, Julio - Setiembre 2025</t>
    </r>
  </si>
  <si>
    <r>
      <t xml:space="preserve">Costa Rica mujeres: Población ocupada según condición del empleo de las personas asalariadas e independientes </t>
    </r>
    <r>
      <rPr>
        <b/>
        <vertAlign val="superscript"/>
        <sz val="12"/>
        <color theme="1"/>
        <rFont val="Open Sans Condensed bold"/>
      </rPr>
      <t>1/</t>
    </r>
    <r>
      <rPr>
        <b/>
        <sz val="12"/>
        <color theme="1"/>
        <rFont val="Open Sans Condensed bold"/>
      </rPr>
      <t>, Julio - Setiembre 2025</t>
    </r>
  </si>
  <si>
    <r>
      <t>Costa Rica: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2025</t>
    </r>
  </si>
  <si>
    <r>
      <t>Costa Rica zona urbana: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2025</t>
    </r>
  </si>
  <si>
    <r>
      <t>Costa Rica zona rural: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2025</t>
    </r>
  </si>
  <si>
    <r>
      <t>Costa Rica hombres: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2025</t>
    </r>
  </si>
  <si>
    <r>
      <t>Costa Rica mujeres: Promedio del ingreso mensual en el empleo principal según características del empleo</t>
    </r>
    <r>
      <rPr>
        <b/>
        <vertAlign val="superscript"/>
        <sz val="12"/>
        <color theme="1"/>
        <rFont val="Open Sans Condensed bold"/>
      </rPr>
      <t>1/</t>
    </r>
    <r>
      <rPr>
        <b/>
        <sz val="12"/>
        <color theme="1"/>
        <rFont val="Open Sans Condensed bold"/>
      </rPr>
      <t>, Julio - Setiembre 2025</t>
    </r>
  </si>
  <si>
    <t>2/ Incluye explotación de minas y canteras, suministros de electricidad, gas, vapor y aire acondicionado, suministros de agua, evacuación de aguas residuales y gestión de desechos y contaminación. En el trimestre JAS 2025 en la rama de otro sector secundario se presentaron ingresos altos, con la finalidad de capturar dichos ingresos, se dejó la información que brindaron las personas informantes.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</si>
</sst>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 numFmtId="176" formatCode="#,##0;_(* \-\ #,##0;_(* &quot;-&quot;_);_(@_)"/>
    <numFmt numFmtId="177" formatCode="&quot;*&quot;###\ ###\ ##0"/>
  </numFmts>
  <fonts count="48"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sz val="12"/>
      <name val="Open Sans Condensed bold"/>
    </font>
    <font>
      <b/>
      <vertAlign val="superscript"/>
      <sz val="12"/>
      <color theme="1"/>
      <name val="Open Sans Condensed bold"/>
    </font>
    <font>
      <b/>
      <sz val="12"/>
      <color theme="1"/>
      <name val="Calibri"/>
      <family val="2"/>
      <scheme val="minor"/>
    </font>
    <font>
      <sz val="12"/>
      <color theme="1"/>
      <name val="Calibri"/>
      <family val="2"/>
      <scheme val="minor"/>
    </font>
  </fonts>
  <fills count="10">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B8DBFF"/>
        <bgColor indexed="64"/>
      </patternFill>
    </fill>
    <fill>
      <patternFill patternType="solid">
        <fgColor rgb="FFD4E9EC"/>
        <bgColor indexed="64"/>
      </patternFill>
    </fill>
  </fills>
  <borders count="24">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bottom style="medium">
        <color indexed="64"/>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4" applyFont="0" applyFill="0" applyAlignment="0">
      <alignment vertical="center"/>
    </xf>
    <xf numFmtId="0" fontId="11" fillId="0" borderId="4">
      <alignment vertical="center" wrapText="1"/>
    </xf>
    <xf numFmtId="0" fontId="10" fillId="0" borderId="6" applyFont="0" applyFill="0" applyAlignment="0">
      <alignment vertical="center"/>
    </xf>
    <xf numFmtId="0" fontId="11" fillId="0" borderId="6">
      <alignment vertical="center" wrapText="1"/>
    </xf>
    <xf numFmtId="0" fontId="10" fillId="0" borderId="7" applyFont="0" applyFill="0" applyAlignment="0">
      <alignment vertical="center"/>
    </xf>
    <xf numFmtId="0" fontId="11" fillId="0" borderId="7">
      <alignment vertical="center" wrapText="1"/>
    </xf>
    <xf numFmtId="0" fontId="10" fillId="0" borderId="9" applyFont="0" applyFill="0" applyAlignment="0">
      <alignment vertical="center"/>
    </xf>
    <xf numFmtId="0" fontId="11" fillId="0" borderId="9">
      <alignment vertical="center" wrapText="1"/>
    </xf>
    <xf numFmtId="0" fontId="10" fillId="0" borderId="11" applyFont="0" applyFill="0" applyAlignment="0">
      <alignment vertical="center"/>
    </xf>
    <xf numFmtId="0" fontId="11" fillId="0" borderId="11">
      <alignment vertical="center" wrapText="1"/>
    </xf>
    <xf numFmtId="0" fontId="11" fillId="0" borderId="13">
      <alignment vertical="center" wrapText="1"/>
    </xf>
    <xf numFmtId="0" fontId="11" fillId="0" borderId="12">
      <alignment vertical="center" wrapText="1"/>
    </xf>
    <xf numFmtId="0" fontId="10" fillId="0" borderId="12" applyFont="0" applyFill="0" applyAlignment="0">
      <alignment vertical="center"/>
    </xf>
    <xf numFmtId="0" fontId="12" fillId="0" borderId="0"/>
    <xf numFmtId="0" fontId="10" fillId="0" borderId="13"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43" fontId="12" fillId="0" borderId="0" applyFont="0" applyFill="0" applyBorder="0" applyAlignment="0" applyProtection="0"/>
    <xf numFmtId="0" fontId="10" fillId="0" borderId="14" applyFont="0" applyFill="0" applyAlignment="0">
      <alignment vertical="center"/>
    </xf>
    <xf numFmtId="0" fontId="11" fillId="0" borderId="14">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1" fillId="0" borderId="21">
      <alignment vertical="center" wrapText="1"/>
    </xf>
    <xf numFmtId="0" fontId="10" fillId="0" borderId="21" applyFont="0" applyFill="0" applyAlignment="0">
      <alignment vertical="center"/>
    </xf>
    <xf numFmtId="0" fontId="11" fillId="0" borderId="21">
      <alignment vertical="center" wrapText="1"/>
    </xf>
    <xf numFmtId="0" fontId="10" fillId="0" borderId="21" applyFont="0" applyFill="0" applyAlignment="0">
      <alignment vertical="center"/>
    </xf>
    <xf numFmtId="0" fontId="10" fillId="0" borderId="22" applyFont="0" applyFill="0" applyAlignment="0">
      <alignment vertical="center"/>
    </xf>
    <xf numFmtId="0" fontId="11" fillId="0" borderId="22">
      <alignment vertical="center" wrapText="1"/>
    </xf>
    <xf numFmtId="0" fontId="10" fillId="0" borderId="22" applyFont="0" applyFill="0" applyAlignment="0">
      <alignment vertical="center"/>
    </xf>
    <xf numFmtId="0" fontId="11" fillId="0" borderId="22">
      <alignment vertical="center" wrapText="1"/>
    </xf>
  </cellStyleXfs>
  <cellXfs count="340">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2" fillId="0" borderId="0" xfId="0" applyFont="1" applyFill="1" applyBorder="1" applyAlignment="1">
      <alignment vertical="center"/>
    </xf>
    <xf numFmtId="0" fontId="4" fillId="0" borderId="0" xfId="0" applyFont="1" applyBorder="1"/>
    <xf numFmtId="0" fontId="4" fillId="0" borderId="0" xfId="0" applyFont="1" applyFill="1"/>
    <xf numFmtId="0" fontId="2" fillId="0" borderId="0" xfId="0" applyFont="1" applyFill="1" applyBorder="1" applyAlignment="1">
      <alignment vertical="center"/>
    </xf>
    <xf numFmtId="1" fontId="4" fillId="0" borderId="0" xfId="0" applyNumberFormat="1" applyFont="1"/>
    <xf numFmtId="3" fontId="3" fillId="0" borderId="2"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6"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8" xfId="0" applyFont="1" applyFill="1" applyBorder="1" applyAlignment="1">
      <alignment horizontal="left" vertical="center" indent="2"/>
    </xf>
    <xf numFmtId="0" fontId="14" fillId="7" borderId="17" xfId="0" applyFont="1" applyFill="1" applyBorder="1" applyAlignment="1">
      <alignment horizontal="center" vertical="center" wrapTex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1" fontId="18" fillId="0" borderId="0" xfId="0" applyNumberFormat="1" applyFont="1" applyFill="1"/>
    <xf numFmtId="0" fontId="18" fillId="3" borderId="0" xfId="0" applyFont="1" applyFill="1"/>
    <xf numFmtId="0" fontId="18" fillId="0" borderId="0" xfId="0" applyFont="1" applyFill="1" applyBorder="1"/>
    <xf numFmtId="0" fontId="18" fillId="0" borderId="0" xfId="0" applyFont="1"/>
    <xf numFmtId="0" fontId="18" fillId="4" borderId="0" xfId="0" applyFont="1" applyFill="1"/>
    <xf numFmtId="165" fontId="18" fillId="0" borderId="0" xfId="0" applyNumberFormat="1" applyFont="1"/>
    <xf numFmtId="166" fontId="18" fillId="0" borderId="0" xfId="0" applyNumberFormat="1" applyFont="1"/>
    <xf numFmtId="165" fontId="18" fillId="0" borderId="0" xfId="0" applyNumberFormat="1" applyFont="1" applyFill="1"/>
    <xf numFmtId="166" fontId="18" fillId="0" borderId="0" xfId="0" applyNumberFormat="1" applyFont="1" applyFill="1"/>
    <xf numFmtId="165" fontId="15" fillId="0" borderId="0" xfId="0" applyNumberFormat="1" applyFont="1" applyFill="1"/>
    <xf numFmtId="167" fontId="18" fillId="0" borderId="0" xfId="0" applyNumberFormat="1" applyFont="1" applyFill="1"/>
    <xf numFmtId="2" fontId="18" fillId="0" borderId="0" xfId="0" applyNumberFormat="1" applyFont="1" applyFill="1"/>
    <xf numFmtId="4" fontId="18" fillId="0" borderId="0" xfId="0" applyNumberFormat="1" applyFont="1" applyFill="1"/>
    <xf numFmtId="0" fontId="15" fillId="0" borderId="0" xfId="0" applyFont="1" applyFill="1" applyBorder="1" applyAlignment="1">
      <alignment horizontal="center"/>
    </xf>
    <xf numFmtId="165" fontId="18" fillId="0" borderId="0" xfId="0" applyNumberFormat="1" applyFont="1" applyFill="1" applyBorder="1"/>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0" fontId="15" fillId="5" borderId="0" xfId="0" applyFont="1" applyFill="1" applyAlignment="1">
      <alignment horizontal="center"/>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165" fontId="18" fillId="0" borderId="18" xfId="0" applyNumberFormat="1" applyFont="1" applyFill="1" applyBorder="1" applyAlignment="1">
      <alignment horizontal="right"/>
    </xf>
    <xf numFmtId="168" fontId="18" fillId="0" borderId="18" xfId="0" applyNumberFormat="1" applyFont="1" applyFill="1" applyBorder="1" applyAlignment="1">
      <alignment horizontal="right"/>
    </xf>
    <xf numFmtId="0" fontId="15" fillId="0" borderId="18" xfId="0" applyFont="1" applyFill="1" applyBorder="1" applyAlignment="1">
      <alignment horizontal="center"/>
    </xf>
    <xf numFmtId="0" fontId="20" fillId="0" borderId="0" xfId="0" applyFont="1" applyFill="1"/>
    <xf numFmtId="0" fontId="30" fillId="0" borderId="0" xfId="0" applyFont="1" applyFill="1"/>
    <xf numFmtId="0" fontId="33" fillId="0" borderId="0" xfId="0" applyFont="1" applyFill="1"/>
    <xf numFmtId="0" fontId="12" fillId="0" borderId="0" xfId="0" applyFont="1" applyFill="1" applyBorder="1"/>
    <xf numFmtId="0" fontId="35" fillId="0" borderId="0" xfId="0" applyFont="1" applyFill="1"/>
    <xf numFmtId="0" fontId="34" fillId="0" borderId="0" xfId="0" applyFont="1" applyFill="1"/>
    <xf numFmtId="0" fontId="24" fillId="0" borderId="0" xfId="0" applyFont="1" applyFill="1"/>
    <xf numFmtId="0" fontId="27" fillId="0" borderId="0" xfId="0" applyFont="1" applyFill="1"/>
    <xf numFmtId="0" fontId="27" fillId="0" borderId="0" xfId="0" applyFont="1" applyFill="1" applyAlignment="1">
      <alignment horizontal="center" vertical="center"/>
    </xf>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indent="2"/>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 fontId="21" fillId="0" borderId="0" xfId="0" applyNumberFormat="1" applyFont="1" applyFill="1"/>
    <xf numFmtId="169" fontId="19" fillId="0" borderId="18" xfId="3" applyNumberFormat="1" applyFont="1" applyFill="1" applyBorder="1" applyAlignment="1">
      <alignment horizontal="right"/>
    </xf>
    <xf numFmtId="168" fontId="19" fillId="0" borderId="18" xfId="3" applyNumberFormat="1" applyFont="1" applyFill="1" applyBorder="1" applyAlignment="1">
      <alignment horizontal="right"/>
    </xf>
    <xf numFmtId="0" fontId="14" fillId="7" borderId="16" xfId="0" applyFont="1" applyFill="1" applyBorder="1" applyAlignment="1">
      <alignment horizontal="center" vertical="top" wrapText="1"/>
    </xf>
    <xf numFmtId="0" fontId="14" fillId="7" borderId="17" xfId="0" applyFont="1" applyFill="1" applyBorder="1" applyAlignment="1">
      <alignment horizontal="center" vertical="top" wrapText="1"/>
    </xf>
    <xf numFmtId="1" fontId="15" fillId="0" borderId="0" xfId="0" applyNumberFormat="1" applyFont="1" applyFill="1" applyAlignment="1">
      <alignment horizontal="center"/>
    </xf>
    <xf numFmtId="0" fontId="39" fillId="7" borderId="2" xfId="0" applyFont="1" applyFill="1" applyBorder="1" applyAlignment="1">
      <alignment horizontal="left" vertical="center" wrapText="1"/>
    </xf>
    <xf numFmtId="0" fontId="39" fillId="7" borderId="2" xfId="0" applyFont="1" applyFill="1" applyBorder="1" applyAlignment="1">
      <alignment horizontal="left" vertical="center"/>
    </xf>
    <xf numFmtId="0" fontId="19" fillId="0" borderId="18" xfId="2" applyFont="1" applyFill="1" applyBorder="1" applyAlignment="1">
      <alignment horizontal="left" wrapText="1" indent="2"/>
    </xf>
    <xf numFmtId="0" fontId="43" fillId="0" borderId="5" xfId="0" applyFont="1" applyBorder="1" applyAlignment="1"/>
    <xf numFmtId="0" fontId="41" fillId="0" borderId="5" xfId="0" applyFont="1" applyBorder="1" applyAlignment="1"/>
    <xf numFmtId="0" fontId="4" fillId="0" borderId="0" xfId="0" applyFont="1" applyFill="1"/>
    <xf numFmtId="0" fontId="38" fillId="0" borderId="0" xfId="0" applyFont="1"/>
    <xf numFmtId="0" fontId="40" fillId="0" borderId="0" xfId="8" applyFont="1"/>
    <xf numFmtId="0" fontId="38" fillId="0" borderId="2" xfId="0" applyFont="1" applyBorder="1"/>
    <xf numFmtId="0" fontId="40" fillId="0" borderId="2" xfId="8" applyFont="1" applyBorder="1"/>
    <xf numFmtId="0" fontId="13" fillId="0" borderId="0" xfId="0" applyFont="1" applyAlignment="1">
      <alignment horizontal="left" vertical="center"/>
    </xf>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27" fillId="0" borderId="0" xfId="0" applyFont="1"/>
    <xf numFmtId="0" fontId="15" fillId="0" borderId="0" xfId="0" applyFont="1" applyAlignment="1">
      <alignment horizontal="center"/>
    </xf>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2" fillId="0" borderId="0" xfId="0" applyFont="1"/>
    <xf numFmtId="0" fontId="21" fillId="0" borderId="0" xfId="0" applyFont="1" applyFill="1"/>
    <xf numFmtId="166" fontId="18" fillId="0" borderId="0" xfId="0" applyNumberFormat="1" applyFont="1" applyFill="1"/>
    <xf numFmtId="165" fontId="21" fillId="0" borderId="0" xfId="0" applyNumberFormat="1" applyFont="1" applyFill="1"/>
    <xf numFmtId="165" fontId="18" fillId="0" borderId="0" xfId="0" applyNumberFormat="1" applyFont="1" applyFill="1"/>
    <xf numFmtId="0" fontId="24" fillId="0" borderId="0" xfId="0" applyFont="1"/>
    <xf numFmtId="0" fontId="18" fillId="0" borderId="0" xfId="0" applyFont="1" applyBorder="1" applyAlignment="1">
      <alignment horizontal="center"/>
    </xf>
    <xf numFmtId="0" fontId="18" fillId="0" borderId="0" xfId="0" applyFont="1" applyFill="1" applyBorder="1" applyAlignment="1">
      <alignment horizontal="center"/>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0" fontId="21" fillId="0" borderId="0" xfId="0" applyFont="1" applyFill="1" applyBorder="1" applyAlignment="1">
      <alignment vertical="center"/>
    </xf>
    <xf numFmtId="0" fontId="22" fillId="0" borderId="0" xfId="0" applyFont="1" applyFill="1" applyBorder="1" applyAlignment="1">
      <alignment horizontal="center" vertical="center" wrapText="1"/>
    </xf>
    <xf numFmtId="2" fontId="21" fillId="0" borderId="0" xfId="0" applyNumberFormat="1" applyFont="1" applyFill="1"/>
    <xf numFmtId="0" fontId="18" fillId="0" borderId="0" xfId="0" applyFont="1" applyFill="1" applyBorder="1" applyAlignment="1">
      <alignment vertical="top" wrapText="1"/>
    </xf>
    <xf numFmtId="0" fontId="36"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8" fillId="0" borderId="0" xfId="0" applyFont="1" applyFill="1" applyBorder="1" applyAlignment="1">
      <alignment horizontal="left" vertical="center" wrapText="1"/>
    </xf>
    <xf numFmtId="0" fontId="17" fillId="0" borderId="0" xfId="5" applyFont="1" applyFill="1" applyBorder="1" applyAlignment="1">
      <alignment horizontal="left" wrapText="1"/>
    </xf>
    <xf numFmtId="0" fontId="15" fillId="3" borderId="0" xfId="0" applyFont="1" applyFill="1"/>
    <xf numFmtId="0" fontId="18" fillId="0" borderId="0" xfId="0" applyFont="1" applyBorder="1"/>
    <xf numFmtId="0" fontId="18" fillId="0" borderId="0" xfId="0" applyFont="1" applyFill="1" applyBorder="1" applyAlignment="1">
      <alignment horizontal="left" vertical="top" wrapText="1"/>
    </xf>
    <xf numFmtId="0" fontId="18" fillId="0" borderId="2" xfId="0" applyFont="1" applyBorder="1" applyAlignment="1">
      <alignment horizontal="center"/>
    </xf>
    <xf numFmtId="164" fontId="19" fillId="0" borderId="2" xfId="0" applyNumberFormat="1" applyFont="1" applyFill="1" applyBorder="1" applyAlignment="1">
      <alignment horizontal="right"/>
    </xf>
    <xf numFmtId="0" fontId="19" fillId="0" borderId="0" xfId="2" applyFont="1" applyFill="1" applyBorder="1" applyAlignment="1">
      <alignment horizontal="left" indent="2"/>
    </xf>
    <xf numFmtId="0" fontId="21" fillId="7" borderId="16" xfId="0" applyFont="1" applyFill="1" applyBorder="1" applyAlignment="1">
      <alignment horizontal="center" vertical="top" wrapText="1"/>
    </xf>
    <xf numFmtId="0" fontId="21" fillId="7" borderId="17" xfId="0" applyFont="1" applyFill="1" applyBorder="1" applyAlignment="1">
      <alignment horizontal="center" vertical="top" wrapText="1"/>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2" xfId="0" applyNumberFormat="1" applyFont="1" applyFill="1" applyBorder="1" applyAlignment="1">
      <alignment horizontal="right"/>
    </xf>
    <xf numFmtId="0" fontId="18" fillId="6" borderId="0" xfId="0" applyFont="1" applyFill="1"/>
    <xf numFmtId="0" fontId="19" fillId="0" borderId="2"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22" fillId="8" borderId="0" xfId="0" applyFont="1" applyFill="1" applyBorder="1" applyAlignment="1">
      <alignment horizontal="center" vertical="center" wrapText="1"/>
    </xf>
    <xf numFmtId="0" fontId="18" fillId="8" borderId="0" xfId="0" applyFont="1" applyFill="1"/>
    <xf numFmtId="0" fontId="32" fillId="0" borderId="0" xfId="0" applyFont="1" applyFill="1" applyBorder="1" applyAlignment="1">
      <alignment vertical="center"/>
    </xf>
    <xf numFmtId="0" fontId="33" fillId="0" borderId="0" xfId="0" applyFont="1"/>
    <xf numFmtId="0" fontId="21" fillId="7" borderId="16" xfId="0" applyFont="1" applyFill="1" applyBorder="1" applyAlignment="1">
      <alignment horizontal="center" vertical="center"/>
    </xf>
    <xf numFmtId="0" fontId="21" fillId="7" borderId="18" xfId="0" applyFont="1" applyFill="1" applyBorder="1" applyAlignment="1">
      <alignment horizontal="center" vertical="center"/>
    </xf>
    <xf numFmtId="0" fontId="21" fillId="7" borderId="8" xfId="0" applyFont="1" applyFill="1" applyBorder="1" applyAlignment="1">
      <alignment horizontal="center" vertical="center"/>
    </xf>
    <xf numFmtId="0" fontId="21" fillId="7" borderId="2" xfId="0" applyFont="1" applyFill="1" applyBorder="1" applyAlignment="1">
      <alignment horizontal="center" vertical="center"/>
    </xf>
    <xf numFmtId="0" fontId="22" fillId="7" borderId="8" xfId="0" applyFont="1" applyFill="1" applyBorder="1" applyAlignment="1">
      <alignment horizontal="center" vertical="center"/>
    </xf>
    <xf numFmtId="0" fontId="22" fillId="7" borderId="2" xfId="0" applyFont="1" applyFill="1" applyBorder="1" applyAlignment="1">
      <alignment horizontal="center" vertical="center"/>
    </xf>
    <xf numFmtId="0" fontId="21" fillId="7" borderId="1" xfId="0" applyFont="1" applyFill="1" applyBorder="1" applyAlignment="1">
      <alignment horizontal="center" vertical="center"/>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47" fillId="0" borderId="0" xfId="0" applyFont="1"/>
    <xf numFmtId="0" fontId="32" fillId="0" borderId="0" xfId="0" applyFont="1"/>
    <xf numFmtId="0" fontId="46" fillId="0" borderId="0" xfId="0" applyFont="1" applyFill="1" applyBorder="1" applyAlignment="1">
      <alignment vertical="center"/>
    </xf>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9" borderId="0" xfId="4" applyFont="1" applyFill="1" applyBorder="1" applyAlignment="1">
      <alignment horizontal="left"/>
    </xf>
    <xf numFmtId="0" fontId="16" fillId="9" borderId="0" xfId="4" applyFont="1" applyFill="1" applyBorder="1" applyAlignment="1">
      <alignment horizontal="left" indent="1"/>
    </xf>
    <xf numFmtId="164" fontId="16" fillId="9" borderId="0" xfId="0" applyNumberFormat="1" applyFont="1" applyFill="1" applyBorder="1" applyAlignment="1">
      <alignment horizontal="right"/>
    </xf>
    <xf numFmtId="169" fontId="16" fillId="9" borderId="0" xfId="3" applyNumberFormat="1" applyFont="1" applyFill="1" applyBorder="1" applyAlignment="1">
      <alignment horizontal="right"/>
    </xf>
    <xf numFmtId="168" fontId="16" fillId="9" borderId="0" xfId="3" applyNumberFormat="1" applyFont="1" applyFill="1" applyBorder="1" applyAlignment="1">
      <alignment horizontal="right"/>
    </xf>
    <xf numFmtId="0" fontId="25" fillId="9" borderId="0" xfId="0" applyFont="1" applyFill="1" applyAlignment="1">
      <alignment horizontal="center"/>
    </xf>
    <xf numFmtId="0" fontId="14" fillId="9" borderId="0" xfId="0" applyFont="1" applyFill="1"/>
    <xf numFmtId="0" fontId="23" fillId="9" borderId="0" xfId="0" applyFont="1" applyFill="1" applyAlignment="1">
      <alignment horizontal="center"/>
    </xf>
    <xf numFmtId="0" fontId="16" fillId="9" borderId="0" xfId="4" applyFont="1" applyFill="1" applyBorder="1" applyAlignment="1">
      <alignment horizontal="left" vertical="center"/>
    </xf>
    <xf numFmtId="0" fontId="16" fillId="9" borderId="0" xfId="4" applyFont="1" applyFill="1" applyBorder="1" applyAlignment="1">
      <alignment horizontal="left" vertical="center" indent="1"/>
    </xf>
    <xf numFmtId="2" fontId="14" fillId="9" borderId="0" xfId="0" applyNumberFormat="1" applyFont="1" applyFill="1"/>
    <xf numFmtId="0" fontId="24" fillId="9" borderId="0" xfId="0" applyFont="1" applyFill="1"/>
    <xf numFmtId="0" fontId="16" fillId="9" borderId="0" xfId="4" applyFont="1" applyFill="1" applyBorder="1" applyAlignment="1">
      <alignment horizontal="left" indent="2"/>
    </xf>
    <xf numFmtId="166" fontId="14" fillId="9" borderId="0" xfId="0" applyNumberFormat="1" applyFont="1" applyFill="1" applyAlignment="1">
      <alignment horizontal="right"/>
    </xf>
    <xf numFmtId="168" fontId="14" fillId="9" borderId="0" xfId="0" applyNumberFormat="1" applyFont="1" applyFill="1" applyAlignment="1">
      <alignment horizontal="right"/>
    </xf>
    <xf numFmtId="0" fontId="16" fillId="9" borderId="0" xfId="4" applyFont="1" applyFill="1" applyBorder="1" applyAlignment="1">
      <alignment horizontal="left" vertical="center" indent="2"/>
    </xf>
    <xf numFmtId="166" fontId="14" fillId="9" borderId="0" xfId="0" applyNumberFormat="1" applyFont="1" applyFill="1"/>
    <xf numFmtId="0" fontId="14" fillId="9" borderId="0" xfId="0" applyFont="1" applyFill="1" applyBorder="1" applyAlignment="1">
      <alignment horizontal="right"/>
    </xf>
    <xf numFmtId="165" fontId="14" fillId="9" borderId="0" xfId="0" applyNumberFormat="1" applyFont="1" applyFill="1" applyBorder="1" applyAlignment="1">
      <alignment horizontal="right"/>
    </xf>
    <xf numFmtId="168" fontId="14" fillId="9" borderId="0" xfId="0" applyNumberFormat="1" applyFont="1" applyFill="1" applyBorder="1" applyAlignment="1">
      <alignment horizontal="right"/>
    </xf>
    <xf numFmtId="167" fontId="24" fillId="9" borderId="0" xfId="0" applyNumberFormat="1" applyFont="1" applyFill="1" applyBorder="1" applyAlignment="1">
      <alignment horizontal="right"/>
    </xf>
    <xf numFmtId="0" fontId="31" fillId="9" borderId="0" xfId="0" applyFont="1" applyFill="1"/>
    <xf numFmtId="168" fontId="24" fillId="9" borderId="0" xfId="0" applyNumberFormat="1" applyFont="1" applyFill="1" applyBorder="1" applyAlignment="1">
      <alignment horizontal="right"/>
    </xf>
    <xf numFmtId="0" fontId="25" fillId="9" borderId="0" xfId="0" applyFont="1" applyFill="1" applyBorder="1" applyAlignment="1">
      <alignment horizontal="center"/>
    </xf>
    <xf numFmtId="165" fontId="24" fillId="9" borderId="0" xfId="0" applyNumberFormat="1" applyFont="1" applyFill="1" applyBorder="1"/>
    <xf numFmtId="0" fontId="24" fillId="9" borderId="0" xfId="0" applyFont="1" applyFill="1" applyBorder="1"/>
    <xf numFmtId="0" fontId="23" fillId="9" borderId="0" xfId="2" applyFont="1" applyFill="1" applyBorder="1" applyAlignment="1">
      <alignment horizontal="left" wrapText="1"/>
    </xf>
    <xf numFmtId="164" fontId="23" fillId="9" borderId="0" xfId="0" applyNumberFormat="1" applyFont="1" applyFill="1" applyBorder="1" applyAlignment="1">
      <alignment horizontal="right"/>
    </xf>
    <xf numFmtId="0" fontId="16" fillId="9" borderId="0" xfId="2" applyFont="1" applyFill="1" applyBorder="1" applyAlignment="1">
      <alignment horizontal="left" wrapText="1" indent="1"/>
    </xf>
    <xf numFmtId="0" fontId="16" fillId="9" borderId="0" xfId="2" applyFont="1" applyFill="1" applyBorder="1" applyAlignment="1">
      <alignment horizontal="left" wrapText="1"/>
    </xf>
    <xf numFmtId="0" fontId="16" fillId="9" borderId="0" xfId="1" applyFont="1" applyFill="1" applyBorder="1" applyAlignment="1">
      <alignment horizontal="left" wrapText="1"/>
    </xf>
    <xf numFmtId="0" fontId="17" fillId="9" borderId="0" xfId="1" applyFont="1" applyFill="1" applyBorder="1" applyAlignment="1">
      <alignment horizontal="left" wrapText="1"/>
    </xf>
    <xf numFmtId="164" fontId="17" fillId="9" borderId="0" xfId="0" applyNumberFormat="1" applyFont="1" applyFill="1" applyBorder="1" applyAlignment="1">
      <alignment horizontal="right"/>
    </xf>
    <xf numFmtId="169" fontId="17" fillId="9" borderId="0" xfId="3" applyNumberFormat="1" applyFont="1" applyFill="1" applyBorder="1" applyAlignment="1">
      <alignment horizontal="right"/>
    </xf>
    <xf numFmtId="168" fontId="17" fillId="9" borderId="0" xfId="3" applyNumberFormat="1" applyFont="1" applyFill="1" applyBorder="1" applyAlignment="1">
      <alignment horizontal="right"/>
    </xf>
    <xf numFmtId="0" fontId="15" fillId="9" borderId="0" xfId="0" applyFont="1" applyFill="1" applyAlignment="1">
      <alignment horizontal="center"/>
    </xf>
    <xf numFmtId="0" fontId="18" fillId="9" borderId="0" xfId="0" applyFont="1" applyFill="1"/>
    <xf numFmtId="1" fontId="25" fillId="9" borderId="0" xfId="0" applyNumberFormat="1" applyFont="1" applyFill="1" applyAlignment="1">
      <alignment horizontal="center"/>
    </xf>
    <xf numFmtId="0" fontId="17" fillId="9" borderId="0" xfId="2" applyFont="1" applyFill="1" applyBorder="1" applyAlignment="1">
      <alignment horizontal="left" wrapText="1"/>
    </xf>
    <xf numFmtId="0" fontId="16" fillId="9" borderId="0" xfId="5" applyFont="1" applyFill="1" applyBorder="1" applyAlignment="1">
      <alignment horizontal="left" wrapText="1"/>
    </xf>
    <xf numFmtId="168" fontId="14" fillId="9" borderId="0" xfId="0" applyNumberFormat="1" applyFont="1" applyFill="1"/>
    <xf numFmtId="0" fontId="16" fillId="9" borderId="0" xfId="5" applyFont="1" applyFill="1" applyBorder="1" applyAlignment="1">
      <alignment horizontal="left" wrapText="1" indent="1"/>
    </xf>
    <xf numFmtId="0" fontId="16" fillId="9" borderId="0" xfId="5" applyFont="1" applyFill="1" applyBorder="1" applyAlignment="1">
      <alignment horizontal="left" indent="1"/>
    </xf>
    <xf numFmtId="0" fontId="17" fillId="9" borderId="0" xfId="5" applyFont="1" applyFill="1" applyBorder="1" applyAlignment="1">
      <alignment horizontal="left" indent="1"/>
    </xf>
    <xf numFmtId="168" fontId="21" fillId="9" borderId="0" xfId="0" applyNumberFormat="1" applyFont="1" applyFill="1"/>
    <xf numFmtId="0" fontId="22" fillId="9" borderId="0" xfId="0" applyFont="1" applyFill="1" applyAlignment="1">
      <alignment horizontal="center"/>
    </xf>
    <xf numFmtId="0" fontId="21" fillId="9" borderId="0" xfId="0" applyFont="1" applyFill="1"/>
    <xf numFmtId="0" fontId="16" fillId="9" borderId="0" xfId="1" applyFont="1" applyFill="1" applyBorder="1" applyAlignment="1">
      <alignment horizontal="left" wrapText="1" indent="1"/>
    </xf>
    <xf numFmtId="164" fontId="37" fillId="9" borderId="0" xfId="0" applyNumberFormat="1" applyFont="1" applyFill="1" applyBorder="1" applyAlignment="1">
      <alignment horizontal="right"/>
    </xf>
    <xf numFmtId="166" fontId="24" fillId="9" borderId="0" xfId="0" applyNumberFormat="1" applyFont="1" applyFill="1"/>
    <xf numFmtId="168" fontId="24" fillId="9" borderId="0" xfId="0" applyNumberFormat="1" applyFont="1" applyFill="1"/>
    <xf numFmtId="0" fontId="24" fillId="9" borderId="0" xfId="0" applyFont="1" applyFill="1" applyAlignment="1">
      <alignment horizontal="center"/>
    </xf>
    <xf numFmtId="0" fontId="24" fillId="9" borderId="0" xfId="0" applyFont="1" applyFill="1" applyBorder="1" applyAlignment="1">
      <alignment horizontal="center"/>
    </xf>
    <xf numFmtId="0" fontId="16" fillId="9" borderId="0" xfId="6" applyFont="1" applyFill="1" applyBorder="1" applyAlignment="1">
      <alignment horizontal="left" wrapText="1"/>
    </xf>
    <xf numFmtId="0" fontId="22" fillId="9" borderId="0" xfId="2" applyFont="1" applyFill="1" applyBorder="1" applyAlignment="1">
      <alignment horizontal="left" wrapText="1"/>
    </xf>
    <xf numFmtId="0" fontId="18" fillId="9" borderId="0" xfId="0" applyFont="1" applyFill="1" applyAlignment="1">
      <alignment horizontal="center"/>
    </xf>
    <xf numFmtId="1" fontId="24" fillId="9" borderId="0" xfId="0" applyNumberFormat="1" applyFont="1" applyFill="1"/>
    <xf numFmtId="3" fontId="23" fillId="9" borderId="0" xfId="3" applyNumberFormat="1" applyFont="1" applyFill="1" applyBorder="1" applyAlignment="1">
      <alignment horizontal="right" vertical="top"/>
    </xf>
    <xf numFmtId="0" fontId="18" fillId="9" borderId="0" xfId="0" applyFont="1" applyFill="1" applyBorder="1" applyAlignment="1">
      <alignment horizontal="center"/>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23" fillId="9" borderId="0" xfId="0" applyFont="1" applyFill="1" applyAlignment="1">
      <alignment horizontal="center"/>
    </xf>
    <xf numFmtId="2" fontId="33" fillId="0" borderId="0" xfId="0" applyNumberFormat="1" applyFont="1" applyFill="1"/>
    <xf numFmtId="1" fontId="33" fillId="0" borderId="0" xfId="0" applyNumberFormat="1" applyFont="1" applyFill="1"/>
    <xf numFmtId="164" fontId="24" fillId="9" borderId="0" xfId="0" applyNumberFormat="1" applyFont="1" applyFill="1"/>
    <xf numFmtId="168" fontId="19" fillId="5" borderId="0" xfId="3" applyNumberFormat="1" applyFont="1" applyFill="1" applyBorder="1" applyAlignment="1">
      <alignment horizontal="right"/>
    </xf>
    <xf numFmtId="1" fontId="18" fillId="5" borderId="0" xfId="0" applyNumberFormat="1" applyFont="1" applyFill="1"/>
    <xf numFmtId="176" fontId="19" fillId="0" borderId="0" xfId="3" applyNumberFormat="1" applyFont="1" applyFill="1" applyBorder="1" applyAlignment="1">
      <alignment horizontal="right"/>
    </xf>
    <xf numFmtId="165" fontId="18" fillId="5" borderId="0" xfId="0" applyNumberFormat="1" applyFont="1" applyFill="1" applyBorder="1" applyAlignment="1">
      <alignment horizontal="right"/>
    </xf>
    <xf numFmtId="168" fontId="18" fillId="5" borderId="0" xfId="0" applyNumberFormat="1" applyFont="1" applyFill="1" applyBorder="1" applyAlignment="1">
      <alignment horizontal="right"/>
    </xf>
    <xf numFmtId="167" fontId="18" fillId="5" borderId="0" xfId="0" applyNumberFormat="1" applyFont="1" applyFill="1" applyBorder="1" applyAlignment="1">
      <alignment horizontal="right"/>
    </xf>
    <xf numFmtId="164" fontId="19" fillId="0" borderId="18" xfId="0" applyNumberFormat="1" applyFont="1" applyFill="1" applyBorder="1" applyAlignment="1">
      <alignment horizontal="right"/>
    </xf>
    <xf numFmtId="177" fontId="18" fillId="5" borderId="0" xfId="1" applyNumberFormat="1" applyFont="1" applyFill="1" applyBorder="1" applyAlignment="1">
      <alignment horizontal="right" vertical="center"/>
    </xf>
    <xf numFmtId="177" fontId="18" fillId="5" borderId="23" xfId="1" applyNumberFormat="1" applyFont="1" applyFill="1" applyBorder="1" applyAlignment="1">
      <alignment horizontal="right" vertical="center"/>
    </xf>
    <xf numFmtId="0" fontId="6" fillId="0" borderId="0" xfId="0" applyFont="1" applyAlignment="1">
      <alignment vertical="center"/>
    </xf>
    <xf numFmtId="0" fontId="39" fillId="0" borderId="2" xfId="0" applyFont="1" applyBorder="1" applyAlignment="1">
      <alignment vertical="center"/>
    </xf>
    <xf numFmtId="0" fontId="18" fillId="5" borderId="0" xfId="0" applyFont="1" applyFill="1" applyAlignment="1">
      <alignment vertical="center" wrapText="1"/>
    </xf>
    <xf numFmtId="0" fontId="13" fillId="0" borderId="0" xfId="0" applyFont="1" applyAlignment="1">
      <alignment horizontal="center" vertical="center"/>
    </xf>
    <xf numFmtId="0" fontId="14" fillId="7" borderId="17" xfId="0" applyFont="1" applyFill="1" applyBorder="1" applyAlignment="1">
      <alignment horizontal="center" vertical="center" wrapText="1"/>
    </xf>
    <xf numFmtId="0" fontId="14" fillId="7" borderId="16" xfId="0" applyFont="1" applyFill="1" applyBorder="1" applyAlignment="1">
      <alignment horizontal="left" vertical="center"/>
    </xf>
    <xf numFmtId="0" fontId="14" fillId="7" borderId="18" xfId="0" applyFont="1" applyFill="1" applyBorder="1" applyAlignment="1">
      <alignment horizontal="left" vertical="center"/>
    </xf>
    <xf numFmtId="0" fontId="13" fillId="0" borderId="0" xfId="0" applyFont="1" applyAlignment="1">
      <alignment horizontal="left" vertical="center"/>
    </xf>
    <xf numFmtId="0" fontId="2" fillId="0" borderId="0" xfId="0" applyFont="1" applyFill="1" applyBorder="1" applyAlignment="1">
      <alignment vertical="center"/>
    </xf>
    <xf numFmtId="0" fontId="14" fillId="7" borderId="16"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21" fillId="0" borderId="0" xfId="0" applyFont="1" applyFill="1" applyBorder="1" applyAlignment="1">
      <alignment vertical="center"/>
    </xf>
    <xf numFmtId="0" fontId="14" fillId="7" borderId="16" xfId="0" applyFont="1" applyFill="1" applyBorder="1" applyAlignment="1">
      <alignment horizontal="left" vertical="top"/>
    </xf>
    <xf numFmtId="0" fontId="14" fillId="7" borderId="18" xfId="0" applyFont="1" applyFill="1" applyBorder="1" applyAlignment="1">
      <alignment horizontal="left" vertical="top"/>
    </xf>
    <xf numFmtId="0" fontId="14" fillId="7" borderId="17" xfId="0" applyFont="1" applyFill="1" applyBorder="1" applyAlignment="1">
      <alignment horizontal="center" vertical="top" wrapText="1"/>
    </xf>
    <xf numFmtId="0" fontId="14" fillId="7" borderId="19" xfId="0" applyFont="1" applyFill="1" applyBorder="1" applyAlignment="1">
      <alignment horizontal="center" vertical="top" wrapText="1"/>
    </xf>
    <xf numFmtId="0" fontId="14" fillId="7" borderId="20" xfId="0" applyFont="1" applyFill="1" applyBorder="1" applyAlignment="1">
      <alignment horizontal="center"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8" fillId="0" borderId="3" xfId="0" applyFont="1" applyFill="1" applyBorder="1" applyAlignment="1">
      <alignment horizontal="left" vertical="top" wrapText="1"/>
    </xf>
    <xf numFmtId="0" fontId="18" fillId="0" borderId="0" xfId="0" applyFont="1" applyFill="1" applyAlignment="1">
      <alignment horizontal="left" vertical="top" wrapText="1"/>
    </xf>
    <xf numFmtId="0" fontId="18" fillId="0" borderId="0" xfId="0" applyFont="1" applyFill="1" applyAlignment="1">
      <alignment horizontal="left" vertical="center" wrapText="1"/>
    </xf>
    <xf numFmtId="0" fontId="18" fillId="0" borderId="3" xfId="0" applyFont="1" applyBorder="1" applyAlignment="1">
      <alignment horizontal="left" vertical="center" wrapText="1"/>
    </xf>
    <xf numFmtId="0" fontId="21" fillId="7" borderId="16" xfId="0" applyFont="1" applyFill="1" applyBorder="1" applyAlignment="1">
      <alignment horizontal="center" vertical="top" wrapText="1"/>
    </xf>
    <xf numFmtId="0" fontId="21" fillId="7" borderId="18"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21" fillId="7" borderId="16" xfId="0" applyFont="1" applyFill="1" applyBorder="1" applyAlignment="1">
      <alignment horizontal="left" vertical="top"/>
    </xf>
    <xf numFmtId="0" fontId="21" fillId="7" borderId="18" xfId="0" applyFont="1" applyFill="1" applyBorder="1" applyAlignment="1">
      <alignment horizontal="left" vertical="top"/>
    </xf>
    <xf numFmtId="0" fontId="18" fillId="0" borderId="10" xfId="0" applyFont="1" applyBorder="1" applyAlignment="1">
      <alignment horizontal="left" vertical="center" wrapText="1"/>
    </xf>
    <xf numFmtId="0" fontId="14" fillId="7" borderId="16" xfId="0" applyFont="1" applyFill="1" applyBorder="1" applyAlignment="1">
      <alignment horizontal="center" vertical="top" wrapText="1"/>
    </xf>
    <xf numFmtId="0" fontId="14" fillId="7" borderId="18" xfId="0" applyFont="1" applyFill="1" applyBorder="1" applyAlignment="1">
      <alignment horizontal="center" vertical="top" wrapText="1"/>
    </xf>
    <xf numFmtId="0" fontId="44" fillId="0" borderId="0" xfId="0" applyFont="1" applyAlignment="1">
      <alignment horizontal="left" vertical="center"/>
    </xf>
    <xf numFmtId="0" fontId="22" fillId="7" borderId="16" xfId="1" applyFont="1" applyFill="1" applyBorder="1" applyAlignment="1">
      <alignment horizontal="left" vertical="center" wrapText="1"/>
    </xf>
    <xf numFmtId="0" fontId="22" fillId="7" borderId="18" xfId="1" applyFont="1" applyFill="1" applyBorder="1" applyAlignment="1">
      <alignment horizontal="left" vertical="center" wrapText="1"/>
    </xf>
    <xf numFmtId="0" fontId="21" fillId="7" borderId="17" xfId="0" applyFont="1" applyFill="1" applyBorder="1" applyAlignment="1">
      <alignment horizontal="center" vertical="center" wrapText="1"/>
    </xf>
    <xf numFmtId="0" fontId="22" fillId="7" borderId="16" xfId="0" applyFont="1" applyFill="1" applyBorder="1" applyAlignment="1">
      <alignment horizontal="center" vertical="center" wrapText="1"/>
    </xf>
    <xf numFmtId="0" fontId="22" fillId="7" borderId="18" xfId="0" applyFont="1" applyFill="1" applyBorder="1" applyAlignment="1">
      <alignment horizontal="center" vertical="center" wrapText="1"/>
    </xf>
    <xf numFmtId="0" fontId="18" fillId="0" borderId="5" xfId="0" applyFont="1" applyFill="1" applyBorder="1" applyAlignment="1">
      <alignment horizontal="left" vertical="center" wrapText="1"/>
    </xf>
    <xf numFmtId="0" fontId="18" fillId="0" borderId="10" xfId="0" applyFont="1" applyFill="1" applyBorder="1" applyAlignment="1">
      <alignment horizontal="left" vertical="center" wrapText="1"/>
    </xf>
    <xf numFmtId="0" fontId="22" fillId="7" borderId="8" xfId="1" applyFont="1" applyFill="1" applyBorder="1" applyAlignment="1">
      <alignment horizontal="left" vertical="center" wrapText="1"/>
    </xf>
    <xf numFmtId="0" fontId="22" fillId="7" borderId="2" xfId="1" applyFont="1" applyFill="1" applyBorder="1" applyAlignment="1">
      <alignment horizontal="left" vertical="center" wrapText="1"/>
    </xf>
    <xf numFmtId="0" fontId="21" fillId="7" borderId="9"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22" fillId="7" borderId="9" xfId="0" applyFont="1" applyFill="1" applyBorder="1" applyAlignment="1">
      <alignment horizontal="center" vertical="center" wrapText="1"/>
    </xf>
    <xf numFmtId="0" fontId="22" fillId="7" borderId="1" xfId="1" applyFont="1" applyFill="1" applyBorder="1" applyAlignment="1">
      <alignment horizontal="left" vertical="center" wrapText="1"/>
    </xf>
    <xf numFmtId="0" fontId="21" fillId="7" borderId="4" xfId="0" applyFont="1" applyFill="1" applyBorder="1" applyAlignment="1">
      <alignment horizontal="center" vertical="center" wrapText="1"/>
    </xf>
    <xf numFmtId="0" fontId="22" fillId="7" borderId="3" xfId="0" applyFont="1" applyFill="1" applyBorder="1" applyAlignment="1">
      <alignment horizontal="center" vertical="center" wrapText="1"/>
    </xf>
    <xf numFmtId="164" fontId="18" fillId="5" borderId="0" xfId="3" applyNumberFormat="1" applyFont="1" applyFill="1" applyBorder="1" applyAlignment="1">
      <alignment horizontal="right" vertical="center"/>
    </xf>
    <xf numFmtId="164" fontId="18" fillId="9" borderId="0" xfId="3" applyNumberFormat="1" applyFont="1" applyFill="1" applyBorder="1" applyAlignment="1">
      <alignment horizontal="right" vertical="center"/>
    </xf>
  </cellXfs>
  <cellStyles count="133">
    <cellStyle name="Hipervínculo" xfId="8" builtinId="8"/>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DCE6F1"/>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1130754</xdr:colOff>
      <xdr:row>9</xdr:row>
      <xdr:rowOff>29481</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97155</xdr:colOff>
      <xdr:row>3</xdr:row>
      <xdr:rowOff>31340</xdr:rowOff>
    </xdr:from>
    <xdr:to>
      <xdr:col>15</xdr:col>
      <xdr:colOff>89535</xdr:colOff>
      <xdr:row>33</xdr:row>
      <xdr:rowOff>61489</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05675" y="633320"/>
          <a:ext cx="7056120" cy="4983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97155</xdr:colOff>
      <xdr:row>32</xdr:row>
      <xdr:rowOff>168116</xdr:rowOff>
    </xdr:to>
    <xdr:pic>
      <xdr:nvPicPr>
        <xdr:cNvPr id="2" name="15 Imagen">
          <a:extLst>
            <a:ext uri="{FF2B5EF4-FFF2-40B4-BE49-F238E27FC236}">
              <a16:creationId xmlns:a16="http://schemas.microsoft.com/office/drawing/2014/main" id="{5DDFD48D-AF39-4FB2-BD91-983379819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FF7D3BE2-8767-48D3-94C7-732A2845AD4A}"/>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93345</xdr:colOff>
      <xdr:row>34</xdr:row>
      <xdr:rowOff>21431</xdr:rowOff>
    </xdr:to>
    <xdr:pic>
      <xdr:nvPicPr>
        <xdr:cNvPr id="2" name="15 Imagen">
          <a:extLst>
            <a:ext uri="{FF2B5EF4-FFF2-40B4-BE49-F238E27FC236}">
              <a16:creationId xmlns:a16="http://schemas.microsoft.com/office/drawing/2014/main" id="{A6DAFCC7-F29E-4AC6-8B46-1F70D4CEB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93345</xdr:colOff>
      <xdr:row>35</xdr:row>
      <xdr:rowOff>16192</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140970</xdr:colOff>
      <xdr:row>2</xdr:row>
      <xdr:rowOff>86585</xdr:rowOff>
    </xdr:from>
    <xdr:to>
      <xdr:col>15</xdr:col>
      <xdr:colOff>135255</xdr:colOff>
      <xdr:row>33</xdr:row>
      <xdr:rowOff>131021</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61495" y="505685"/>
          <a:ext cx="7023735" cy="52165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5B107A4-5C9B-4EB2-9A95-6F47E76C7E0E}"/>
            </a:ext>
          </a:extLst>
        </xdr:cNvPr>
        <xdr:cNvSpPr/>
      </xdr:nvSpPr>
      <xdr:spPr>
        <a:xfrm>
          <a:off x="4781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6C0ACDC-2CAC-46E5-A90E-8D12E864EA0F}"/>
            </a:ext>
          </a:extLst>
        </xdr:cNvPr>
        <xdr:cNvSpPr/>
      </xdr:nvSpPr>
      <xdr:spPr>
        <a:xfrm>
          <a:off x="4400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tabSelected="1" zoomScaleNormal="100" workbookViewId="0"/>
  </sheetViews>
  <sheetFormatPr baseColWidth="10" defaultRowHeight="14.4" x14ac:dyDescent="0.3"/>
  <cols>
    <col min="1" max="1" width="18.44140625" customWidth="1"/>
    <col min="2" max="2" width="22.109375" customWidth="1"/>
    <col min="3" max="3" width="81.88671875" customWidth="1"/>
    <col min="257" max="257" width="18.44140625" customWidth="1"/>
    <col min="258" max="258" width="11" bestFit="1" customWidth="1"/>
    <col min="259" max="259" width="104.5546875" customWidth="1"/>
    <col min="513" max="513" width="18.44140625" customWidth="1"/>
    <col min="514" max="514" width="11" bestFit="1" customWidth="1"/>
    <col min="515" max="515" width="104.5546875" customWidth="1"/>
    <col min="769" max="769" width="18.44140625" customWidth="1"/>
    <col min="770" max="770" width="11" bestFit="1" customWidth="1"/>
    <col min="771" max="771" width="104.5546875" customWidth="1"/>
    <col min="1025" max="1025" width="18.44140625" customWidth="1"/>
    <col min="1026" max="1026" width="11" bestFit="1" customWidth="1"/>
    <col min="1027" max="1027" width="104.5546875" customWidth="1"/>
    <col min="1281" max="1281" width="18.44140625" customWidth="1"/>
    <col min="1282" max="1282" width="11" bestFit="1" customWidth="1"/>
    <col min="1283" max="1283" width="104.5546875" customWidth="1"/>
    <col min="1537" max="1537" width="18.44140625" customWidth="1"/>
    <col min="1538" max="1538" width="11" bestFit="1" customWidth="1"/>
    <col min="1539" max="1539" width="104.5546875" customWidth="1"/>
    <col min="1793" max="1793" width="18.44140625" customWidth="1"/>
    <col min="1794" max="1794" width="11" bestFit="1" customWidth="1"/>
    <col min="1795" max="1795" width="104.5546875" customWidth="1"/>
    <col min="2049" max="2049" width="18.44140625" customWidth="1"/>
    <col min="2050" max="2050" width="11" bestFit="1" customWidth="1"/>
    <col min="2051" max="2051" width="104.5546875" customWidth="1"/>
    <col min="2305" max="2305" width="18.44140625" customWidth="1"/>
    <col min="2306" max="2306" width="11" bestFit="1" customWidth="1"/>
    <col min="2307" max="2307" width="104.5546875" customWidth="1"/>
    <col min="2561" max="2561" width="18.44140625" customWidth="1"/>
    <col min="2562" max="2562" width="11" bestFit="1" customWidth="1"/>
    <col min="2563" max="2563" width="104.5546875" customWidth="1"/>
    <col min="2817" max="2817" width="18.44140625" customWidth="1"/>
    <col min="2818" max="2818" width="11" bestFit="1" customWidth="1"/>
    <col min="2819" max="2819" width="104.5546875" customWidth="1"/>
    <col min="3073" max="3073" width="18.44140625" customWidth="1"/>
    <col min="3074" max="3074" width="11" bestFit="1" customWidth="1"/>
    <col min="3075" max="3075" width="104.5546875" customWidth="1"/>
    <col min="3329" max="3329" width="18.44140625" customWidth="1"/>
    <col min="3330" max="3330" width="11" bestFit="1" customWidth="1"/>
    <col min="3331" max="3331" width="104.5546875" customWidth="1"/>
    <col min="3585" max="3585" width="18.44140625" customWidth="1"/>
    <col min="3586" max="3586" width="11" bestFit="1" customWidth="1"/>
    <col min="3587" max="3587" width="104.5546875" customWidth="1"/>
    <col min="3841" max="3841" width="18.44140625" customWidth="1"/>
    <col min="3842" max="3842" width="11" bestFit="1" customWidth="1"/>
    <col min="3843" max="3843" width="104.5546875" customWidth="1"/>
    <col min="4097" max="4097" width="18.44140625" customWidth="1"/>
    <col min="4098" max="4098" width="11" bestFit="1" customWidth="1"/>
    <col min="4099" max="4099" width="104.5546875" customWidth="1"/>
    <col min="4353" max="4353" width="18.44140625" customWidth="1"/>
    <col min="4354" max="4354" width="11" bestFit="1" customWidth="1"/>
    <col min="4355" max="4355" width="104.5546875" customWidth="1"/>
    <col min="4609" max="4609" width="18.44140625" customWidth="1"/>
    <col min="4610" max="4610" width="11" bestFit="1" customWidth="1"/>
    <col min="4611" max="4611" width="104.5546875" customWidth="1"/>
    <col min="4865" max="4865" width="18.44140625" customWidth="1"/>
    <col min="4866" max="4866" width="11" bestFit="1" customWidth="1"/>
    <col min="4867" max="4867" width="104.5546875" customWidth="1"/>
    <col min="5121" max="5121" width="18.44140625" customWidth="1"/>
    <col min="5122" max="5122" width="11" bestFit="1" customWidth="1"/>
    <col min="5123" max="5123" width="104.5546875" customWidth="1"/>
    <col min="5377" max="5377" width="18.44140625" customWidth="1"/>
    <col min="5378" max="5378" width="11" bestFit="1" customWidth="1"/>
    <col min="5379" max="5379" width="104.5546875" customWidth="1"/>
    <col min="5633" max="5633" width="18.44140625" customWidth="1"/>
    <col min="5634" max="5634" width="11" bestFit="1" customWidth="1"/>
    <col min="5635" max="5635" width="104.5546875" customWidth="1"/>
    <col min="5889" max="5889" width="18.44140625" customWidth="1"/>
    <col min="5890" max="5890" width="11" bestFit="1" customWidth="1"/>
    <col min="5891" max="5891" width="104.5546875" customWidth="1"/>
    <col min="6145" max="6145" width="18.44140625" customWidth="1"/>
    <col min="6146" max="6146" width="11" bestFit="1" customWidth="1"/>
    <col min="6147" max="6147" width="104.5546875" customWidth="1"/>
    <col min="6401" max="6401" width="18.44140625" customWidth="1"/>
    <col min="6402" max="6402" width="11" bestFit="1" customWidth="1"/>
    <col min="6403" max="6403" width="104.5546875" customWidth="1"/>
    <col min="6657" max="6657" width="18.44140625" customWidth="1"/>
    <col min="6658" max="6658" width="11" bestFit="1" customWidth="1"/>
    <col min="6659" max="6659" width="104.5546875" customWidth="1"/>
    <col min="6913" max="6913" width="18.44140625" customWidth="1"/>
    <col min="6914" max="6914" width="11" bestFit="1" customWidth="1"/>
    <col min="6915" max="6915" width="104.5546875" customWidth="1"/>
    <col min="7169" max="7169" width="18.44140625" customWidth="1"/>
    <col min="7170" max="7170" width="11" bestFit="1" customWidth="1"/>
    <col min="7171" max="7171" width="104.5546875" customWidth="1"/>
    <col min="7425" max="7425" width="18.44140625" customWidth="1"/>
    <col min="7426" max="7426" width="11" bestFit="1" customWidth="1"/>
    <col min="7427" max="7427" width="104.5546875" customWidth="1"/>
    <col min="7681" max="7681" width="18.44140625" customWidth="1"/>
    <col min="7682" max="7682" width="11" bestFit="1" customWidth="1"/>
    <col min="7683" max="7683" width="104.5546875" customWidth="1"/>
    <col min="7937" max="7937" width="18.44140625" customWidth="1"/>
    <col min="7938" max="7938" width="11" bestFit="1" customWidth="1"/>
    <col min="7939" max="7939" width="104.5546875" customWidth="1"/>
    <col min="8193" max="8193" width="18.44140625" customWidth="1"/>
    <col min="8194" max="8194" width="11" bestFit="1" customWidth="1"/>
    <col min="8195" max="8195" width="104.5546875" customWidth="1"/>
    <col min="8449" max="8449" width="18.44140625" customWidth="1"/>
    <col min="8450" max="8450" width="11" bestFit="1" customWidth="1"/>
    <col min="8451" max="8451" width="104.5546875" customWidth="1"/>
    <col min="8705" max="8705" width="18.44140625" customWidth="1"/>
    <col min="8706" max="8706" width="11" bestFit="1" customWidth="1"/>
    <col min="8707" max="8707" width="104.5546875" customWidth="1"/>
    <col min="8961" max="8961" width="18.44140625" customWidth="1"/>
    <col min="8962" max="8962" width="11" bestFit="1" customWidth="1"/>
    <col min="8963" max="8963" width="104.5546875" customWidth="1"/>
    <col min="9217" max="9217" width="18.44140625" customWidth="1"/>
    <col min="9218" max="9218" width="11" bestFit="1" customWidth="1"/>
    <col min="9219" max="9219" width="104.5546875" customWidth="1"/>
    <col min="9473" max="9473" width="18.44140625" customWidth="1"/>
    <col min="9474" max="9474" width="11" bestFit="1" customWidth="1"/>
    <col min="9475" max="9475" width="104.5546875" customWidth="1"/>
    <col min="9729" max="9729" width="18.44140625" customWidth="1"/>
    <col min="9730" max="9730" width="11" bestFit="1" customWidth="1"/>
    <col min="9731" max="9731" width="104.5546875" customWidth="1"/>
    <col min="9985" max="9985" width="18.44140625" customWidth="1"/>
    <col min="9986" max="9986" width="11" bestFit="1" customWidth="1"/>
    <col min="9987" max="9987" width="104.5546875" customWidth="1"/>
    <col min="10241" max="10241" width="18.44140625" customWidth="1"/>
    <col min="10242" max="10242" width="11" bestFit="1" customWidth="1"/>
    <col min="10243" max="10243" width="104.5546875" customWidth="1"/>
    <col min="10497" max="10497" width="18.44140625" customWidth="1"/>
    <col min="10498" max="10498" width="11" bestFit="1" customWidth="1"/>
    <col min="10499" max="10499" width="104.5546875" customWidth="1"/>
    <col min="10753" max="10753" width="18.44140625" customWidth="1"/>
    <col min="10754" max="10754" width="11" bestFit="1" customWidth="1"/>
    <col min="10755" max="10755" width="104.5546875" customWidth="1"/>
    <col min="11009" max="11009" width="18.44140625" customWidth="1"/>
    <col min="11010" max="11010" width="11" bestFit="1" customWidth="1"/>
    <col min="11011" max="11011" width="104.5546875" customWidth="1"/>
    <col min="11265" max="11265" width="18.44140625" customWidth="1"/>
    <col min="11266" max="11266" width="11" bestFit="1" customWidth="1"/>
    <col min="11267" max="11267" width="104.5546875" customWidth="1"/>
    <col min="11521" max="11521" width="18.44140625" customWidth="1"/>
    <col min="11522" max="11522" width="11" bestFit="1" customWidth="1"/>
    <col min="11523" max="11523" width="104.5546875" customWidth="1"/>
    <col min="11777" max="11777" width="18.44140625" customWidth="1"/>
    <col min="11778" max="11778" width="11" bestFit="1" customWidth="1"/>
    <col min="11779" max="11779" width="104.5546875" customWidth="1"/>
    <col min="12033" max="12033" width="18.44140625" customWidth="1"/>
    <col min="12034" max="12034" width="11" bestFit="1" customWidth="1"/>
    <col min="12035" max="12035" width="104.5546875" customWidth="1"/>
    <col min="12289" max="12289" width="18.44140625" customWidth="1"/>
    <col min="12290" max="12290" width="11" bestFit="1" customWidth="1"/>
    <col min="12291" max="12291" width="104.5546875" customWidth="1"/>
    <col min="12545" max="12545" width="18.44140625" customWidth="1"/>
    <col min="12546" max="12546" width="11" bestFit="1" customWidth="1"/>
    <col min="12547" max="12547" width="104.5546875" customWidth="1"/>
    <col min="12801" max="12801" width="18.44140625" customWidth="1"/>
    <col min="12802" max="12802" width="11" bestFit="1" customWidth="1"/>
    <col min="12803" max="12803" width="104.5546875" customWidth="1"/>
    <col min="13057" max="13057" width="18.44140625" customWidth="1"/>
    <col min="13058" max="13058" width="11" bestFit="1" customWidth="1"/>
    <col min="13059" max="13059" width="104.5546875" customWidth="1"/>
    <col min="13313" max="13313" width="18.44140625" customWidth="1"/>
    <col min="13314" max="13314" width="11" bestFit="1" customWidth="1"/>
    <col min="13315" max="13315" width="104.5546875" customWidth="1"/>
    <col min="13569" max="13569" width="18.44140625" customWidth="1"/>
    <col min="13570" max="13570" width="11" bestFit="1" customWidth="1"/>
    <col min="13571" max="13571" width="104.5546875" customWidth="1"/>
    <col min="13825" max="13825" width="18.44140625" customWidth="1"/>
    <col min="13826" max="13826" width="11" bestFit="1" customWidth="1"/>
    <col min="13827" max="13827" width="104.5546875" customWidth="1"/>
    <col min="14081" max="14081" width="18.44140625" customWidth="1"/>
    <col min="14082" max="14082" width="11" bestFit="1" customWidth="1"/>
    <col min="14083" max="14083" width="104.5546875" customWidth="1"/>
    <col min="14337" max="14337" width="18.44140625" customWidth="1"/>
    <col min="14338" max="14338" width="11" bestFit="1" customWidth="1"/>
    <col min="14339" max="14339" width="104.5546875" customWidth="1"/>
    <col min="14593" max="14593" width="18.44140625" customWidth="1"/>
    <col min="14594" max="14594" width="11" bestFit="1" customWidth="1"/>
    <col min="14595" max="14595" width="104.5546875" customWidth="1"/>
    <col min="14849" max="14849" width="18.44140625" customWidth="1"/>
    <col min="14850" max="14850" width="11" bestFit="1" customWidth="1"/>
    <col min="14851" max="14851" width="104.5546875" customWidth="1"/>
    <col min="15105" max="15105" width="18.44140625" customWidth="1"/>
    <col min="15106" max="15106" width="11" bestFit="1" customWidth="1"/>
    <col min="15107" max="15107" width="104.5546875" customWidth="1"/>
    <col min="15361" max="15361" width="18.44140625" customWidth="1"/>
    <col min="15362" max="15362" width="11" bestFit="1" customWidth="1"/>
    <col min="15363" max="15363" width="104.5546875" customWidth="1"/>
    <col min="15617" max="15617" width="18.44140625" customWidth="1"/>
    <col min="15618" max="15618" width="11" bestFit="1" customWidth="1"/>
    <col min="15619" max="15619" width="104.5546875" customWidth="1"/>
    <col min="15873" max="15873" width="18.44140625" customWidth="1"/>
    <col min="15874" max="15874" width="11" bestFit="1" customWidth="1"/>
    <col min="15875" max="15875" width="104.5546875" customWidth="1"/>
    <col min="16129" max="16129" width="18.44140625" customWidth="1"/>
    <col min="16130" max="16130" width="11" bestFit="1" customWidth="1"/>
    <col min="16131" max="16131" width="104.5546875" customWidth="1"/>
  </cols>
  <sheetData>
    <row r="1" spans="2:3" ht="21" x14ac:dyDescent="0.3">
      <c r="B1" s="286"/>
      <c r="C1" s="286"/>
    </row>
    <row r="2" spans="2:3" ht="21" x14ac:dyDescent="0.3">
      <c r="B2" s="6"/>
    </row>
    <row r="3" spans="2:3" ht="17.100000000000001" customHeight="1" thickBot="1" x14ac:dyDescent="0.35">
      <c r="B3" s="287" t="s">
        <v>239</v>
      </c>
      <c r="C3" s="287"/>
    </row>
    <row r="4" spans="2:3" ht="18.899999999999999" customHeight="1" thickBot="1" x14ac:dyDescent="0.35">
      <c r="B4" s="103" t="s">
        <v>223</v>
      </c>
      <c r="C4" s="104" t="s">
        <v>224</v>
      </c>
    </row>
    <row r="5" spans="2:3" s="109" customFormat="1" ht="3.9" customHeight="1" x14ac:dyDescent="0.45"/>
    <row r="6" spans="2:3" s="109" customFormat="1" ht="15.9" customHeight="1" x14ac:dyDescent="0.45">
      <c r="B6" s="109" t="s">
        <v>136</v>
      </c>
      <c r="C6" s="110" t="s">
        <v>128</v>
      </c>
    </row>
    <row r="7" spans="2:3" s="109" customFormat="1" ht="15.9" customHeight="1" x14ac:dyDescent="0.45">
      <c r="B7" s="109" t="s">
        <v>137</v>
      </c>
      <c r="C7" s="110" t="s">
        <v>129</v>
      </c>
    </row>
    <row r="8" spans="2:3" s="109" customFormat="1" ht="15.9" customHeight="1" x14ac:dyDescent="0.45">
      <c r="B8" s="109" t="s">
        <v>138</v>
      </c>
      <c r="C8" s="110" t="s">
        <v>130</v>
      </c>
    </row>
    <row r="9" spans="2:3" s="109" customFormat="1" ht="15.9" customHeight="1" x14ac:dyDescent="0.45">
      <c r="B9" s="109" t="s">
        <v>139</v>
      </c>
      <c r="C9" s="110" t="s">
        <v>131</v>
      </c>
    </row>
    <row r="10" spans="2:3" s="109" customFormat="1" ht="15.9" customHeight="1" x14ac:dyDescent="0.45">
      <c r="B10" s="109" t="s">
        <v>140</v>
      </c>
      <c r="C10" s="110" t="s">
        <v>132</v>
      </c>
    </row>
    <row r="11" spans="2:3" s="109" customFormat="1" ht="3.9" customHeight="1" x14ac:dyDescent="0.45">
      <c r="C11" s="130"/>
    </row>
    <row r="12" spans="2:3" s="109" customFormat="1" ht="15.9" customHeight="1" x14ac:dyDescent="0.45">
      <c r="B12" s="109" t="s">
        <v>141</v>
      </c>
      <c r="C12" s="110" t="s">
        <v>63</v>
      </c>
    </row>
    <row r="13" spans="2:3" s="109" customFormat="1" ht="15.9" customHeight="1" x14ac:dyDescent="0.45">
      <c r="B13" s="109" t="s">
        <v>142</v>
      </c>
      <c r="C13" s="110" t="s">
        <v>65</v>
      </c>
    </row>
    <row r="14" spans="2:3" s="109" customFormat="1" ht="15.9" customHeight="1" x14ac:dyDescent="0.45">
      <c r="B14" s="109" t="s">
        <v>143</v>
      </c>
      <c r="C14" s="110" t="s">
        <v>71</v>
      </c>
    </row>
    <row r="15" spans="2:3" s="109" customFormat="1" ht="15.9" customHeight="1" x14ac:dyDescent="0.45">
      <c r="B15" s="109" t="s">
        <v>144</v>
      </c>
      <c r="C15" s="110" t="s">
        <v>72</v>
      </c>
    </row>
    <row r="16" spans="2:3" s="109" customFormat="1" ht="15.9" customHeight="1" x14ac:dyDescent="0.45">
      <c r="B16" s="109" t="s">
        <v>145</v>
      </c>
      <c r="C16" s="110" t="s">
        <v>64</v>
      </c>
    </row>
    <row r="17" spans="2:3" s="109" customFormat="1" ht="3.9" customHeight="1" x14ac:dyDescent="0.45">
      <c r="C17" s="130"/>
    </row>
    <row r="18" spans="2:3" s="109" customFormat="1" ht="15.9" customHeight="1" x14ac:dyDescent="0.45">
      <c r="B18" s="109" t="s">
        <v>146</v>
      </c>
      <c r="C18" s="110" t="s">
        <v>147</v>
      </c>
    </row>
    <row r="19" spans="2:3" s="109" customFormat="1" ht="15.9" customHeight="1" x14ac:dyDescent="0.45">
      <c r="B19" s="109" t="s">
        <v>148</v>
      </c>
      <c r="C19" s="110" t="s">
        <v>149</v>
      </c>
    </row>
    <row r="20" spans="2:3" s="109" customFormat="1" ht="15.9" customHeight="1" x14ac:dyDescent="0.45">
      <c r="B20" s="109" t="s">
        <v>150</v>
      </c>
      <c r="C20" s="110" t="s">
        <v>151</v>
      </c>
    </row>
    <row r="21" spans="2:3" s="109" customFormat="1" ht="15.9" customHeight="1" x14ac:dyDescent="0.45">
      <c r="B21" s="109" t="s">
        <v>152</v>
      </c>
      <c r="C21" s="110" t="s">
        <v>153</v>
      </c>
    </row>
    <row r="22" spans="2:3" s="109" customFormat="1" ht="15.9" customHeight="1" x14ac:dyDescent="0.45">
      <c r="B22" s="109" t="s">
        <v>154</v>
      </c>
      <c r="C22" s="110" t="s">
        <v>155</v>
      </c>
    </row>
    <row r="23" spans="2:3" s="109" customFormat="1" ht="3.9" customHeight="1" x14ac:dyDescent="0.45">
      <c r="C23" s="130"/>
    </row>
    <row r="24" spans="2:3" s="109" customFormat="1" ht="15.9" customHeight="1" x14ac:dyDescent="0.45">
      <c r="B24" s="109" t="s">
        <v>156</v>
      </c>
      <c r="C24" s="110" t="s">
        <v>157</v>
      </c>
    </row>
    <row r="25" spans="2:3" s="109" customFormat="1" ht="15.9" customHeight="1" x14ac:dyDescent="0.45">
      <c r="B25" s="109" t="s">
        <v>158</v>
      </c>
      <c r="C25" s="110" t="s">
        <v>159</v>
      </c>
    </row>
    <row r="26" spans="2:3" s="109" customFormat="1" ht="15.9" customHeight="1" x14ac:dyDescent="0.45">
      <c r="B26" s="109" t="s">
        <v>160</v>
      </c>
      <c r="C26" s="110" t="s">
        <v>161</v>
      </c>
    </row>
    <row r="27" spans="2:3" s="109" customFormat="1" ht="15.9" customHeight="1" x14ac:dyDescent="0.45">
      <c r="B27" s="109" t="s">
        <v>162</v>
      </c>
      <c r="C27" s="110" t="s">
        <v>163</v>
      </c>
    </row>
    <row r="28" spans="2:3" s="109" customFormat="1" ht="15.9" customHeight="1" thickBot="1" x14ac:dyDescent="0.5">
      <c r="B28" s="111" t="s">
        <v>164</v>
      </c>
      <c r="C28" s="112" t="s">
        <v>165</v>
      </c>
    </row>
    <row r="29" spans="2:3" s="109" customFormat="1" ht="15.9" customHeight="1" x14ac:dyDescent="0.55000000000000004">
      <c r="B29" s="107" t="s">
        <v>237</v>
      </c>
      <c r="C29" s="106"/>
    </row>
    <row r="30" spans="2:3" s="109" customFormat="1" ht="15.9" customHeight="1" x14ac:dyDescent="0.45"/>
    <row r="31" spans="2:3" s="109" customFormat="1" ht="17.399999999999999" x14ac:dyDescent="0.45"/>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Y179"/>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47" sqref="B47"/>
    </sheetView>
  </sheetViews>
  <sheetFormatPr baseColWidth="10" defaultColWidth="11.44140625" defaultRowHeight="17.399999999999999" x14ac:dyDescent="0.45"/>
  <cols>
    <col min="1" max="1" width="39" style="2" customWidth="1"/>
    <col min="2" max="2" width="15.109375" style="2" customWidth="1"/>
    <col min="3" max="3" width="11.44140625" style="2" customWidth="1"/>
    <col min="4" max="4" width="9.109375" style="2" customWidth="1"/>
    <col min="5" max="5" width="25.33203125" style="1" customWidth="1"/>
    <col min="6" max="6" width="5.109375" style="31" customWidth="1"/>
    <col min="7" max="9" width="11.44140625" style="31"/>
    <col min="10" max="16384" width="11.44140625" style="2"/>
  </cols>
  <sheetData>
    <row r="1" spans="1:6" ht="17.100000000000001" customHeight="1" x14ac:dyDescent="0.45">
      <c r="A1" s="14" t="s">
        <v>15</v>
      </c>
      <c r="B1" s="289"/>
      <c r="C1" s="289"/>
      <c r="D1" s="289"/>
      <c r="E1" s="289"/>
    </row>
    <row r="2" spans="1:6" ht="17.100000000000001" customHeight="1" x14ac:dyDescent="0.45">
      <c r="A2" s="293" t="s">
        <v>242</v>
      </c>
      <c r="B2" s="293"/>
      <c r="C2" s="293"/>
      <c r="D2" s="293"/>
      <c r="E2" s="293"/>
    </row>
    <row r="3" spans="1:6" ht="14.1" customHeight="1" x14ac:dyDescent="0.45">
      <c r="A3" s="294"/>
      <c r="B3" s="294"/>
      <c r="C3" s="294"/>
      <c r="D3" s="294"/>
      <c r="E3" s="294"/>
    </row>
    <row r="4" spans="1:6" s="53" customFormat="1" ht="18.899999999999999" customHeight="1" x14ac:dyDescent="0.3">
      <c r="A4" s="291" t="s">
        <v>16</v>
      </c>
      <c r="B4" s="15" t="s">
        <v>240</v>
      </c>
      <c r="C4" s="290" t="s">
        <v>74</v>
      </c>
      <c r="D4" s="290"/>
      <c r="E4" s="295" t="s">
        <v>105</v>
      </c>
    </row>
    <row r="5" spans="1:6" s="53" customFormat="1" ht="18.899999999999999" customHeight="1" x14ac:dyDescent="0.3">
      <c r="A5" s="292"/>
      <c r="B5" s="27" t="s">
        <v>241</v>
      </c>
      <c r="C5" s="290" t="s">
        <v>49</v>
      </c>
      <c r="D5" s="290" t="s">
        <v>48</v>
      </c>
      <c r="E5" s="296"/>
    </row>
    <row r="6" spans="1:6" s="32" customFormat="1" ht="3.9" customHeight="1" x14ac:dyDescent="0.45">
      <c r="A6" s="16"/>
      <c r="B6" s="55"/>
      <c r="C6" s="55"/>
      <c r="D6" s="56"/>
      <c r="E6" s="33"/>
    </row>
    <row r="7" spans="1:6" s="217" customFormat="1" ht="15.9" customHeight="1" x14ac:dyDescent="0.45">
      <c r="A7" s="211" t="s">
        <v>17</v>
      </c>
      <c r="B7" s="213">
        <v>5359946</v>
      </c>
      <c r="C7" s="214">
        <v>46154</v>
      </c>
      <c r="D7" s="215">
        <v>0.86856994026111667</v>
      </c>
      <c r="E7" s="216">
        <v>0</v>
      </c>
    </row>
    <row r="8" spans="1:6" s="35" customFormat="1" ht="3.9" customHeight="1" x14ac:dyDescent="0.45">
      <c r="A8" s="17"/>
      <c r="B8" s="57"/>
      <c r="C8" s="58"/>
      <c r="D8" s="59"/>
      <c r="E8" s="34"/>
    </row>
    <row r="9" spans="1:6" s="217" customFormat="1" ht="15.9" customHeight="1" x14ac:dyDescent="0.45">
      <c r="A9" s="212" t="s">
        <v>61</v>
      </c>
      <c r="B9" s="213">
        <v>5359946</v>
      </c>
      <c r="C9" s="214">
        <v>46154</v>
      </c>
      <c r="D9" s="215">
        <v>0.86856994026111667</v>
      </c>
      <c r="E9" s="218">
        <v>0</v>
      </c>
    </row>
    <row r="10" spans="1:6" s="31" customFormat="1" ht="15.9" customHeight="1" x14ac:dyDescent="0.45">
      <c r="A10" s="18" t="s">
        <v>60</v>
      </c>
      <c r="B10" s="57">
        <v>1095697</v>
      </c>
      <c r="C10" s="60">
        <v>-4831</v>
      </c>
      <c r="D10" s="61">
        <v>-0.43897111204803513</v>
      </c>
      <c r="E10" s="34">
        <v>0</v>
      </c>
      <c r="F10" s="36"/>
    </row>
    <row r="11" spans="1:6" s="31" customFormat="1" ht="15.9" customHeight="1" x14ac:dyDescent="0.45">
      <c r="A11" s="18" t="s">
        <v>39</v>
      </c>
      <c r="B11" s="57">
        <v>692941</v>
      </c>
      <c r="C11" s="60">
        <v>-3979</v>
      </c>
      <c r="D11" s="61">
        <v>-0.5709407105550135</v>
      </c>
      <c r="E11" s="34">
        <v>0</v>
      </c>
      <c r="F11" s="36"/>
    </row>
    <row r="12" spans="1:6" s="31" customFormat="1" ht="15.9" customHeight="1" x14ac:dyDescent="0.45">
      <c r="A12" s="18" t="s">
        <v>29</v>
      </c>
      <c r="B12" s="57">
        <v>742662</v>
      </c>
      <c r="C12" s="60">
        <v>-2934</v>
      </c>
      <c r="D12" s="61">
        <v>-0.39351069479986484</v>
      </c>
      <c r="E12" s="34">
        <v>0</v>
      </c>
      <c r="F12" s="36"/>
    </row>
    <row r="13" spans="1:6" s="31" customFormat="1" ht="15.9" customHeight="1" x14ac:dyDescent="0.45">
      <c r="A13" s="18" t="s">
        <v>30</v>
      </c>
      <c r="B13" s="57">
        <v>776981</v>
      </c>
      <c r="C13" s="60">
        <v>40409</v>
      </c>
      <c r="D13" s="61">
        <v>5.4860896151360627</v>
      </c>
      <c r="E13" s="34">
        <v>0</v>
      </c>
      <c r="F13" s="36"/>
    </row>
    <row r="14" spans="1:6" s="31" customFormat="1" ht="15.9" customHeight="1" x14ac:dyDescent="0.45">
      <c r="A14" s="18" t="s">
        <v>31</v>
      </c>
      <c r="B14" s="57">
        <v>894871</v>
      </c>
      <c r="C14" s="60">
        <v>-37131</v>
      </c>
      <c r="D14" s="61">
        <v>-3.9840043261709734</v>
      </c>
      <c r="E14" s="34">
        <v>0</v>
      </c>
      <c r="F14" s="36"/>
    </row>
    <row r="15" spans="1:6" s="31" customFormat="1" ht="15.9" customHeight="1" x14ac:dyDescent="0.45">
      <c r="A15" s="18" t="s">
        <v>22</v>
      </c>
      <c r="B15" s="57">
        <v>1155807</v>
      </c>
      <c r="C15" s="60">
        <v>54209</v>
      </c>
      <c r="D15" s="61">
        <v>4.9209421222623861</v>
      </c>
      <c r="E15" s="34">
        <v>0</v>
      </c>
      <c r="F15" s="36"/>
    </row>
    <row r="16" spans="1:6" s="31" customFormat="1" ht="15.9" customHeight="1" x14ac:dyDescent="0.45">
      <c r="A16" s="18" t="s">
        <v>10</v>
      </c>
      <c r="B16" s="57">
        <v>987</v>
      </c>
      <c r="C16" s="60">
        <v>411</v>
      </c>
      <c r="D16" s="61">
        <v>71.354166666666657</v>
      </c>
      <c r="E16" s="115">
        <v>0</v>
      </c>
      <c r="F16" s="36"/>
    </row>
    <row r="17" spans="1:5" s="31" customFormat="1" ht="3.9" customHeight="1" x14ac:dyDescent="0.45">
      <c r="A17" s="19"/>
      <c r="B17" s="57"/>
      <c r="C17" s="62"/>
      <c r="D17" s="61"/>
      <c r="E17" s="34"/>
    </row>
    <row r="18" spans="1:5" s="217" customFormat="1" ht="15.9" customHeight="1" x14ac:dyDescent="0.45">
      <c r="A18" s="219" t="s">
        <v>18</v>
      </c>
      <c r="B18" s="213">
        <v>4264249</v>
      </c>
      <c r="C18" s="214">
        <v>50985</v>
      </c>
      <c r="D18" s="215">
        <v>1.2101069384686076</v>
      </c>
      <c r="E18" s="216">
        <v>0</v>
      </c>
    </row>
    <row r="19" spans="1:5" s="35" customFormat="1" ht="3.9" customHeight="1" x14ac:dyDescent="0.45">
      <c r="A19" s="17"/>
      <c r="B19" s="63"/>
      <c r="C19" s="58"/>
      <c r="D19" s="59"/>
      <c r="E19" s="34"/>
    </row>
    <row r="20" spans="1:5" s="217" customFormat="1" ht="15.9" customHeight="1" x14ac:dyDescent="0.45">
      <c r="A20" s="220" t="s">
        <v>19</v>
      </c>
      <c r="B20" s="213">
        <v>2341029</v>
      </c>
      <c r="C20" s="214">
        <v>-73413</v>
      </c>
      <c r="D20" s="215">
        <v>-3.0405783199596428</v>
      </c>
      <c r="E20" s="218">
        <v>0</v>
      </c>
    </row>
    <row r="21" spans="1:5" s="37" customFormat="1" ht="15.9" customHeight="1" x14ac:dyDescent="0.45">
      <c r="A21" s="18" t="s">
        <v>54</v>
      </c>
      <c r="B21" s="57">
        <v>2206569</v>
      </c>
      <c r="C21" s="60">
        <v>-48828</v>
      </c>
      <c r="D21" s="61">
        <v>-2.1649403630491659</v>
      </c>
      <c r="E21" s="115">
        <v>0</v>
      </c>
    </row>
    <row r="22" spans="1:5" s="31" customFormat="1" ht="15.9" customHeight="1" x14ac:dyDescent="0.45">
      <c r="A22" s="18" t="s">
        <v>55</v>
      </c>
      <c r="B22" s="57">
        <v>134460</v>
      </c>
      <c r="C22" s="60">
        <v>-24585</v>
      </c>
      <c r="D22" s="61">
        <v>-15.457889276619824</v>
      </c>
      <c r="E22" s="115">
        <v>-1</v>
      </c>
    </row>
    <row r="23" spans="1:5" s="31" customFormat="1" ht="3.9" customHeight="1" x14ac:dyDescent="0.45">
      <c r="A23" s="20"/>
      <c r="B23" s="57"/>
      <c r="C23" s="60"/>
      <c r="D23" s="61"/>
      <c r="E23" s="34"/>
    </row>
    <row r="24" spans="1:5" s="217" customFormat="1" ht="15.9" customHeight="1" x14ac:dyDescent="0.45">
      <c r="A24" s="220" t="s">
        <v>20</v>
      </c>
      <c r="B24" s="213">
        <v>1923220</v>
      </c>
      <c r="C24" s="214">
        <v>124398</v>
      </c>
      <c r="D24" s="215">
        <v>6.9155258274581923</v>
      </c>
      <c r="E24" s="218">
        <v>1</v>
      </c>
    </row>
    <row r="25" spans="1:5" s="31" customFormat="1" ht="3.9" customHeight="1" x14ac:dyDescent="0.45">
      <c r="A25" s="19"/>
      <c r="B25" s="57"/>
      <c r="C25" s="62"/>
      <c r="D25" s="61"/>
      <c r="E25" s="34"/>
    </row>
    <row r="26" spans="1:5" s="217" customFormat="1" ht="15.9" customHeight="1" x14ac:dyDescent="0.45">
      <c r="A26" s="219" t="s">
        <v>200</v>
      </c>
      <c r="B26" s="213">
        <v>2206569</v>
      </c>
      <c r="C26" s="214">
        <v>-48828</v>
      </c>
      <c r="D26" s="215">
        <v>-2.1649403630491659</v>
      </c>
      <c r="E26" s="216">
        <v>0</v>
      </c>
    </row>
    <row r="27" spans="1:5" s="35" customFormat="1" ht="3.9" customHeight="1" x14ac:dyDescent="0.45">
      <c r="A27" s="17"/>
      <c r="B27" s="57"/>
      <c r="C27" s="58"/>
      <c r="D27" s="59"/>
      <c r="E27" s="34"/>
    </row>
    <row r="28" spans="1:5" s="222" customFormat="1" ht="15.9" customHeight="1" x14ac:dyDescent="0.45">
      <c r="A28" s="212" t="s">
        <v>21</v>
      </c>
      <c r="B28" s="213">
        <v>2206569</v>
      </c>
      <c r="C28" s="214">
        <v>-48828</v>
      </c>
      <c r="D28" s="215">
        <v>-2.1649403630491659</v>
      </c>
      <c r="E28" s="216">
        <v>0</v>
      </c>
    </row>
    <row r="29" spans="1:5" s="31" customFormat="1" ht="15.9" customHeight="1" x14ac:dyDescent="0.45">
      <c r="A29" s="18" t="s">
        <v>39</v>
      </c>
      <c r="B29" s="57">
        <v>206478</v>
      </c>
      <c r="C29" s="60">
        <v>-6652</v>
      </c>
      <c r="D29" s="61">
        <v>-3.1210997982452025</v>
      </c>
      <c r="E29" s="34">
        <v>0</v>
      </c>
    </row>
    <row r="30" spans="1:5" s="31" customFormat="1" ht="15.9" customHeight="1" x14ac:dyDescent="0.45">
      <c r="A30" s="18" t="s">
        <v>29</v>
      </c>
      <c r="B30" s="57">
        <v>548583</v>
      </c>
      <c r="C30" s="60">
        <v>-8813</v>
      </c>
      <c r="D30" s="61">
        <v>-1.5811021248806951</v>
      </c>
      <c r="E30" s="34">
        <v>0</v>
      </c>
    </row>
    <row r="31" spans="1:5" s="31" customFormat="1" ht="15.9" customHeight="1" x14ac:dyDescent="0.45">
      <c r="A31" s="18" t="s">
        <v>30</v>
      </c>
      <c r="B31" s="57">
        <v>596830</v>
      </c>
      <c r="C31" s="60">
        <v>20155</v>
      </c>
      <c r="D31" s="61">
        <v>3.4950361988988599</v>
      </c>
      <c r="E31" s="34">
        <v>0</v>
      </c>
    </row>
    <row r="32" spans="1:5" s="31" customFormat="1" ht="15.9" customHeight="1" x14ac:dyDescent="0.45">
      <c r="A32" s="18" t="s">
        <v>31</v>
      </c>
      <c r="B32" s="57">
        <v>620875</v>
      </c>
      <c r="C32" s="60">
        <v>-21897</v>
      </c>
      <c r="D32" s="61">
        <v>-3.4066511920245435</v>
      </c>
      <c r="E32" s="34">
        <v>0</v>
      </c>
    </row>
    <row r="33" spans="1:5" s="31" customFormat="1" ht="15.9" customHeight="1" x14ac:dyDescent="0.45">
      <c r="A33" s="18" t="s">
        <v>22</v>
      </c>
      <c r="B33" s="57">
        <v>233469</v>
      </c>
      <c r="C33" s="60">
        <v>-31677</v>
      </c>
      <c r="D33" s="61">
        <v>-11.947002783372179</v>
      </c>
      <c r="E33" s="34">
        <v>-1</v>
      </c>
    </row>
    <row r="34" spans="1:5" s="31" customFormat="1" ht="15.9" customHeight="1" x14ac:dyDescent="0.45">
      <c r="A34" s="18" t="s">
        <v>10</v>
      </c>
      <c r="B34" s="57">
        <v>334</v>
      </c>
      <c r="C34" s="60">
        <v>56</v>
      </c>
      <c r="D34" s="61">
        <v>20.14388489208633</v>
      </c>
      <c r="E34" s="34">
        <v>0</v>
      </c>
    </row>
    <row r="35" spans="1:5" s="31" customFormat="1" ht="3.9" customHeight="1" x14ac:dyDescent="0.45">
      <c r="A35" s="21"/>
      <c r="B35" s="57"/>
      <c r="C35" s="62"/>
      <c r="D35" s="61"/>
      <c r="E35" s="34"/>
    </row>
    <row r="36" spans="1:5" s="217" customFormat="1" ht="15.9" customHeight="1" x14ac:dyDescent="0.45">
      <c r="A36" s="212" t="s">
        <v>201</v>
      </c>
      <c r="B36" s="213">
        <v>2206569</v>
      </c>
      <c r="C36" s="214">
        <v>-48828</v>
      </c>
      <c r="D36" s="215">
        <v>-2.1649403630491659</v>
      </c>
      <c r="E36" s="218">
        <v>0</v>
      </c>
    </row>
    <row r="37" spans="1:5" s="31" customFormat="1" ht="15.9" customHeight="1" x14ac:dyDescent="0.45">
      <c r="A37" s="18" t="s">
        <v>23</v>
      </c>
      <c r="B37" s="57">
        <v>586084</v>
      </c>
      <c r="C37" s="60">
        <v>-37158</v>
      </c>
      <c r="D37" s="61">
        <v>-5.9620500543929964</v>
      </c>
      <c r="E37" s="34">
        <v>0</v>
      </c>
    </row>
    <row r="38" spans="1:5" s="31" customFormat="1" ht="15.9" customHeight="1" x14ac:dyDescent="0.45">
      <c r="A38" s="18" t="s">
        <v>24</v>
      </c>
      <c r="B38" s="57">
        <v>1620485</v>
      </c>
      <c r="C38" s="60">
        <v>-11670</v>
      </c>
      <c r="D38" s="61">
        <v>-0.71500562140237911</v>
      </c>
      <c r="E38" s="34">
        <v>0</v>
      </c>
    </row>
    <row r="39" spans="1:5" s="31" customFormat="1" ht="3.9" customHeight="1" x14ac:dyDescent="0.45">
      <c r="A39" s="21"/>
      <c r="B39" s="57"/>
      <c r="C39" s="62"/>
      <c r="D39" s="61"/>
      <c r="E39" s="34"/>
    </row>
    <row r="40" spans="1:5" s="217" customFormat="1" ht="15.9" customHeight="1" x14ac:dyDescent="0.45">
      <c r="A40" s="223" t="s">
        <v>213</v>
      </c>
      <c r="B40" s="213">
        <v>2206569</v>
      </c>
      <c r="C40" s="214">
        <v>-48828</v>
      </c>
      <c r="D40" s="215">
        <v>-2.1649403630491659</v>
      </c>
      <c r="E40" s="218">
        <v>0</v>
      </c>
    </row>
    <row r="41" spans="1:5" s="31" customFormat="1" ht="15.9" customHeight="1" x14ac:dyDescent="0.45">
      <c r="A41" s="18" t="s">
        <v>47</v>
      </c>
      <c r="B41" s="57">
        <v>142489</v>
      </c>
      <c r="C41" s="60">
        <v>-34942</v>
      </c>
      <c r="D41" s="65">
        <v>-19.693289222289227</v>
      </c>
      <c r="E41" s="34">
        <v>-1</v>
      </c>
    </row>
    <row r="42" spans="1:5" s="31" customFormat="1" ht="15.9" customHeight="1" x14ac:dyDescent="0.45">
      <c r="A42" s="18" t="s">
        <v>32</v>
      </c>
      <c r="B42" s="57">
        <v>451764</v>
      </c>
      <c r="C42" s="60">
        <v>-18533</v>
      </c>
      <c r="D42" s="61">
        <v>-3.940701301517977</v>
      </c>
      <c r="E42" s="34">
        <v>0</v>
      </c>
    </row>
    <row r="43" spans="1:5" s="31" customFormat="1" ht="15.9" customHeight="1" x14ac:dyDescent="0.45">
      <c r="A43" s="18" t="s">
        <v>33</v>
      </c>
      <c r="B43" s="57">
        <v>451050</v>
      </c>
      <c r="C43" s="60">
        <v>2345</v>
      </c>
      <c r="D43" s="61">
        <v>0.52261508117805688</v>
      </c>
      <c r="E43" s="34">
        <v>0</v>
      </c>
    </row>
    <row r="44" spans="1:5" s="31" customFormat="1" ht="15.9" customHeight="1" x14ac:dyDescent="0.45">
      <c r="A44" s="18" t="s">
        <v>34</v>
      </c>
      <c r="B44" s="57">
        <v>454200</v>
      </c>
      <c r="C44" s="60">
        <v>-14674</v>
      </c>
      <c r="D44" s="61">
        <v>-3.1296254430827899</v>
      </c>
      <c r="E44" s="34">
        <v>0</v>
      </c>
    </row>
    <row r="45" spans="1:5" s="31" customFormat="1" ht="15.9" customHeight="1" x14ac:dyDescent="0.45">
      <c r="A45" s="18" t="s">
        <v>110</v>
      </c>
      <c r="B45" s="57">
        <v>128726</v>
      </c>
      <c r="C45" s="60">
        <v>-10082</v>
      </c>
      <c r="D45" s="61">
        <v>-7.2632701285228514</v>
      </c>
      <c r="E45" s="34">
        <v>0</v>
      </c>
    </row>
    <row r="46" spans="1:5" s="31" customFormat="1" ht="15.9" customHeight="1" x14ac:dyDescent="0.45">
      <c r="A46" s="18" t="s">
        <v>111</v>
      </c>
      <c r="B46" s="57">
        <v>578340</v>
      </c>
      <c r="C46" s="60">
        <v>27058</v>
      </c>
      <c r="D46" s="61">
        <v>4.9081958054135635</v>
      </c>
      <c r="E46" s="34">
        <v>0</v>
      </c>
    </row>
    <row r="47" spans="1:5" s="31" customFormat="1" ht="15.9" customHeight="1" x14ac:dyDescent="0.45">
      <c r="A47" s="18" t="s">
        <v>10</v>
      </c>
      <c r="B47" s="338" t="s">
        <v>133</v>
      </c>
      <c r="C47" s="60">
        <v>0</v>
      </c>
      <c r="D47" s="61" t="e">
        <v>#DIV/0!</v>
      </c>
      <c r="E47" s="34">
        <v>0</v>
      </c>
    </row>
    <row r="48" spans="1:5" s="31" customFormat="1" ht="3.9" customHeight="1" x14ac:dyDescent="0.45">
      <c r="A48" s="21"/>
      <c r="B48" s="57"/>
      <c r="C48" s="62"/>
      <c r="D48" s="61"/>
      <c r="E48" s="34"/>
    </row>
    <row r="49" spans="1:6" s="217" customFormat="1" ht="15.9" customHeight="1" x14ac:dyDescent="0.45">
      <c r="A49" s="212" t="s">
        <v>214</v>
      </c>
      <c r="B49" s="213">
        <v>2206569</v>
      </c>
      <c r="C49" s="214">
        <v>-48828</v>
      </c>
      <c r="D49" s="215">
        <v>-2.1649403630491659</v>
      </c>
      <c r="E49" s="218">
        <v>0</v>
      </c>
    </row>
    <row r="50" spans="1:6" s="31" customFormat="1" ht="15.9" customHeight="1" x14ac:dyDescent="0.45">
      <c r="A50" s="18" t="s">
        <v>25</v>
      </c>
      <c r="B50" s="57">
        <v>2144398</v>
      </c>
      <c r="C50" s="60">
        <v>-38556</v>
      </c>
      <c r="D50" s="61">
        <v>-1.7662305298233494</v>
      </c>
      <c r="E50" s="34">
        <v>0</v>
      </c>
    </row>
    <row r="51" spans="1:6" s="31" customFormat="1" ht="15.9" customHeight="1" x14ac:dyDescent="0.45">
      <c r="A51" s="18" t="s">
        <v>26</v>
      </c>
      <c r="B51" s="57">
        <v>62171</v>
      </c>
      <c r="C51" s="60">
        <v>-10272</v>
      </c>
      <c r="D51" s="61">
        <v>-14.179423822867635</v>
      </c>
      <c r="E51" s="34">
        <v>0</v>
      </c>
    </row>
    <row r="52" spans="1:6" s="31" customFormat="1" ht="3.9" customHeight="1" x14ac:dyDescent="0.45">
      <c r="A52" s="21"/>
      <c r="B52" s="57"/>
      <c r="C52" s="60"/>
      <c r="D52" s="61"/>
      <c r="E52" s="34"/>
    </row>
    <row r="53" spans="1:6" s="222" customFormat="1" ht="15.9" customHeight="1" x14ac:dyDescent="0.45">
      <c r="A53" s="212" t="s">
        <v>185</v>
      </c>
      <c r="B53" s="213">
        <v>2206569</v>
      </c>
      <c r="C53" s="214">
        <v>-48828</v>
      </c>
      <c r="D53" s="215">
        <v>-2.1649403630491659</v>
      </c>
      <c r="E53" s="216">
        <v>0</v>
      </c>
    </row>
    <row r="54" spans="1:6" s="31" customFormat="1" ht="15.9" customHeight="1" x14ac:dyDescent="0.45">
      <c r="A54" s="18" t="s">
        <v>186</v>
      </c>
      <c r="B54" s="207">
        <v>1361744</v>
      </c>
      <c r="C54" s="208">
        <v>21651</v>
      </c>
      <c r="D54" s="61">
        <v>1.6156341388246935</v>
      </c>
      <c r="E54" s="34">
        <v>0</v>
      </c>
    </row>
    <row r="55" spans="1:6" s="31" customFormat="1" ht="15.9" customHeight="1" x14ac:dyDescent="0.45">
      <c r="A55" s="18" t="s">
        <v>187</v>
      </c>
      <c r="B55" s="207">
        <v>844825</v>
      </c>
      <c r="C55" s="208">
        <v>-70479</v>
      </c>
      <c r="D55" s="61">
        <v>-7.7000646779649173</v>
      </c>
      <c r="E55" s="34">
        <v>-1</v>
      </c>
      <c r="F55" s="167"/>
    </row>
    <row r="56" spans="1:6" s="38" customFormat="1" ht="3.9" customHeight="1" x14ac:dyDescent="0.45">
      <c r="A56" s="19"/>
      <c r="B56" s="57"/>
      <c r="C56" s="62"/>
      <c r="D56" s="61"/>
      <c r="E56" s="34"/>
    </row>
    <row r="57" spans="1:6" s="217" customFormat="1" ht="15.9" customHeight="1" x14ac:dyDescent="0.45">
      <c r="A57" s="211" t="s">
        <v>215</v>
      </c>
      <c r="B57" s="213">
        <v>134460</v>
      </c>
      <c r="C57" s="214">
        <v>-24585</v>
      </c>
      <c r="D57" s="215">
        <v>-15.457889276619824</v>
      </c>
      <c r="E57" s="218">
        <v>-1</v>
      </c>
    </row>
    <row r="58" spans="1:6" s="31" customFormat="1" ht="3.9" customHeight="1" x14ac:dyDescent="0.45">
      <c r="A58" s="17"/>
      <c r="B58" s="66"/>
      <c r="C58" s="58"/>
      <c r="D58" s="59"/>
      <c r="E58" s="34"/>
    </row>
    <row r="59" spans="1:6" s="217" customFormat="1" ht="15.9" customHeight="1" x14ac:dyDescent="0.45">
      <c r="A59" s="212" t="s">
        <v>40</v>
      </c>
      <c r="B59" s="213">
        <v>134460</v>
      </c>
      <c r="C59" s="214">
        <v>-24585</v>
      </c>
      <c r="D59" s="215">
        <v>-15.457889276619824</v>
      </c>
      <c r="E59" s="218">
        <v>-1</v>
      </c>
    </row>
    <row r="60" spans="1:6" s="31" customFormat="1" ht="15.9" customHeight="1" x14ac:dyDescent="0.45">
      <c r="A60" s="18" t="s">
        <v>69</v>
      </c>
      <c r="B60" s="57">
        <v>117088</v>
      </c>
      <c r="C60" s="60">
        <v>-20819</v>
      </c>
      <c r="D60" s="61">
        <v>-15.096405548666855</v>
      </c>
      <c r="E60" s="34">
        <v>-1</v>
      </c>
    </row>
    <row r="61" spans="1:6" s="31" customFormat="1" ht="15.9" customHeight="1" x14ac:dyDescent="0.45">
      <c r="A61" s="18" t="s">
        <v>202</v>
      </c>
      <c r="B61" s="57">
        <v>89524</v>
      </c>
      <c r="C61" s="60">
        <v>-18200</v>
      </c>
      <c r="D61" s="61">
        <v>-16.895028034606959</v>
      </c>
      <c r="E61" s="34">
        <v>-1</v>
      </c>
    </row>
    <row r="62" spans="1:6" s="31" customFormat="1" ht="15.9" customHeight="1" x14ac:dyDescent="0.45">
      <c r="A62" s="18" t="s">
        <v>203</v>
      </c>
      <c r="B62" s="57">
        <v>27564</v>
      </c>
      <c r="C62" s="60">
        <v>-2619</v>
      </c>
      <c r="D62" s="61">
        <v>-8.6770698737700034</v>
      </c>
      <c r="E62" s="34">
        <v>0</v>
      </c>
    </row>
    <row r="63" spans="1:6" s="31" customFormat="1" ht="15.9" customHeight="1" x14ac:dyDescent="0.45">
      <c r="A63" s="18" t="s">
        <v>70</v>
      </c>
      <c r="B63" s="57">
        <v>17372</v>
      </c>
      <c r="C63" s="60">
        <v>-3766</v>
      </c>
      <c r="D63" s="65">
        <v>-17.81625508562778</v>
      </c>
      <c r="E63" s="34">
        <v>0</v>
      </c>
    </row>
    <row r="64" spans="1:6" s="31" customFormat="1" ht="3.9" customHeight="1" x14ac:dyDescent="0.45">
      <c r="A64" s="21"/>
      <c r="B64" s="57"/>
      <c r="C64" s="62"/>
      <c r="D64" s="65"/>
      <c r="E64" s="34"/>
    </row>
    <row r="65" spans="1:8" s="217" customFormat="1" ht="15.9" customHeight="1" x14ac:dyDescent="0.45">
      <c r="A65" s="220" t="s">
        <v>41</v>
      </c>
      <c r="B65" s="224">
        <v>134460</v>
      </c>
      <c r="C65" s="214">
        <v>-24585</v>
      </c>
      <c r="D65" s="225">
        <v>-15.457889276619824</v>
      </c>
      <c r="E65" s="218">
        <v>-1</v>
      </c>
    </row>
    <row r="66" spans="1:8" s="39" customFormat="1" ht="15.9" customHeight="1" x14ac:dyDescent="0.45">
      <c r="A66" s="18" t="s">
        <v>39</v>
      </c>
      <c r="B66" s="57">
        <v>33766</v>
      </c>
      <c r="C66" s="60">
        <v>-24516</v>
      </c>
      <c r="D66" s="61">
        <v>-42.064445283277855</v>
      </c>
      <c r="E66" s="34">
        <v>-1</v>
      </c>
    </row>
    <row r="67" spans="1:8" s="39" customFormat="1" ht="15.9" customHeight="1" x14ac:dyDescent="0.45">
      <c r="A67" s="18" t="s">
        <v>29</v>
      </c>
      <c r="B67" s="57">
        <v>44624</v>
      </c>
      <c r="C67" s="60">
        <v>3632</v>
      </c>
      <c r="D67" s="61">
        <v>8.8602654176424664</v>
      </c>
      <c r="E67" s="34">
        <v>0</v>
      </c>
    </row>
    <row r="68" spans="1:8" s="39" customFormat="1" ht="15.9" customHeight="1" x14ac:dyDescent="0.45">
      <c r="A68" s="18" t="s">
        <v>30</v>
      </c>
      <c r="B68" s="57">
        <v>28921</v>
      </c>
      <c r="C68" s="60">
        <v>8319</v>
      </c>
      <c r="D68" s="61">
        <v>40.379574798563247</v>
      </c>
      <c r="E68" s="34">
        <v>1</v>
      </c>
    </row>
    <row r="69" spans="1:8" s="39" customFormat="1" ht="15.9" customHeight="1" x14ac:dyDescent="0.45">
      <c r="A69" s="18" t="s">
        <v>31</v>
      </c>
      <c r="B69" s="57">
        <v>21400</v>
      </c>
      <c r="C69" s="60">
        <v>-10508</v>
      </c>
      <c r="D69" s="61">
        <v>-32.932180017550458</v>
      </c>
      <c r="E69" s="34">
        <v>-1</v>
      </c>
    </row>
    <row r="70" spans="1:8" s="40" customFormat="1" ht="15.9" customHeight="1" x14ac:dyDescent="0.45">
      <c r="A70" s="18" t="s">
        <v>22</v>
      </c>
      <c r="B70" s="57">
        <v>5749</v>
      </c>
      <c r="C70" s="60">
        <v>-1512</v>
      </c>
      <c r="D70" s="61">
        <v>-20.823578019556535</v>
      </c>
      <c r="E70" s="34">
        <v>0</v>
      </c>
    </row>
    <row r="71" spans="1:8" s="39" customFormat="1" ht="15.9" customHeight="1" x14ac:dyDescent="0.45">
      <c r="A71" s="18" t="s">
        <v>10</v>
      </c>
      <c r="B71" s="338" t="s">
        <v>133</v>
      </c>
      <c r="C71" s="60">
        <v>0</v>
      </c>
      <c r="D71" s="67" t="e">
        <v>#DIV/0!</v>
      </c>
      <c r="E71" s="34">
        <v>0</v>
      </c>
    </row>
    <row r="72" spans="1:8" s="39" customFormat="1" ht="3.9" customHeight="1" x14ac:dyDescent="0.45">
      <c r="A72" s="21"/>
      <c r="B72" s="68"/>
      <c r="C72" s="62"/>
      <c r="D72" s="61"/>
      <c r="E72" s="34"/>
    </row>
    <row r="73" spans="1:8" s="217" customFormat="1" ht="15.9" customHeight="1" x14ac:dyDescent="0.45">
      <c r="A73" s="226" t="s">
        <v>216</v>
      </c>
      <c r="B73" s="224">
        <v>134460</v>
      </c>
      <c r="C73" s="214">
        <v>-24585</v>
      </c>
      <c r="D73" s="225">
        <v>-15.457889276619824</v>
      </c>
      <c r="E73" s="218">
        <v>-1</v>
      </c>
      <c r="H73" s="227"/>
    </row>
    <row r="74" spans="1:8" s="39" customFormat="1" ht="15.9" customHeight="1" x14ac:dyDescent="0.45">
      <c r="A74" s="18" t="s">
        <v>47</v>
      </c>
      <c r="B74" s="57">
        <v>6861</v>
      </c>
      <c r="C74" s="60">
        <v>-222</v>
      </c>
      <c r="D74" s="65">
        <v>-3.1342651418890304</v>
      </c>
      <c r="E74" s="34">
        <v>0</v>
      </c>
      <c r="F74" s="41"/>
      <c r="H74" s="42"/>
    </row>
    <row r="75" spans="1:8" s="39" customFormat="1" ht="15.9" customHeight="1" x14ac:dyDescent="0.45">
      <c r="A75" s="18" t="s">
        <v>32</v>
      </c>
      <c r="B75" s="57">
        <v>17081</v>
      </c>
      <c r="C75" s="60">
        <v>-12014</v>
      </c>
      <c r="D75" s="61">
        <v>-41.292318267743596</v>
      </c>
      <c r="E75" s="34">
        <v>-1</v>
      </c>
      <c r="F75" s="41"/>
      <c r="H75" s="42"/>
    </row>
    <row r="76" spans="1:8" s="39" customFormat="1" ht="15.9" customHeight="1" x14ac:dyDescent="0.45">
      <c r="A76" s="18" t="s">
        <v>33</v>
      </c>
      <c r="B76" s="57">
        <v>30660</v>
      </c>
      <c r="C76" s="60">
        <v>-854</v>
      </c>
      <c r="D76" s="61">
        <v>-2.7099067081297203</v>
      </c>
      <c r="E76" s="34">
        <v>0</v>
      </c>
      <c r="F76" s="41"/>
      <c r="H76" s="42"/>
    </row>
    <row r="77" spans="1:8" s="31" customFormat="1" ht="15.9" customHeight="1" x14ac:dyDescent="0.45">
      <c r="A77" s="18" t="s">
        <v>34</v>
      </c>
      <c r="B77" s="57">
        <v>44833</v>
      </c>
      <c r="C77" s="60">
        <v>-5772</v>
      </c>
      <c r="D77" s="61">
        <v>-11.40598755063729</v>
      </c>
      <c r="E77" s="34">
        <v>0</v>
      </c>
      <c r="F77" s="43"/>
      <c r="H77" s="44"/>
    </row>
    <row r="78" spans="1:8" s="31" customFormat="1" ht="15.9" customHeight="1" x14ac:dyDescent="0.45">
      <c r="A78" s="18" t="s">
        <v>110</v>
      </c>
      <c r="B78" s="57">
        <v>8030</v>
      </c>
      <c r="C78" s="60">
        <v>-3875.9999999999982</v>
      </c>
      <c r="D78" s="61">
        <v>-32.555014278515024</v>
      </c>
      <c r="E78" s="34">
        <v>0</v>
      </c>
      <c r="F78" s="43"/>
      <c r="H78" s="44"/>
    </row>
    <row r="79" spans="1:8" s="31" customFormat="1" ht="15.9" customHeight="1" x14ac:dyDescent="0.45">
      <c r="A79" s="18" t="s">
        <v>111</v>
      </c>
      <c r="B79" s="57">
        <v>26995</v>
      </c>
      <c r="C79" s="60">
        <v>-1847</v>
      </c>
      <c r="D79" s="61">
        <v>-6.4038554885236811</v>
      </c>
      <c r="E79" s="34">
        <v>0</v>
      </c>
      <c r="F79" s="43"/>
      <c r="H79" s="44"/>
    </row>
    <row r="80" spans="1:8" s="39" customFormat="1" ht="15.9" customHeight="1" x14ac:dyDescent="0.45">
      <c r="A80" s="18" t="s">
        <v>10</v>
      </c>
      <c r="B80" s="338" t="s">
        <v>133</v>
      </c>
      <c r="C80" s="338" t="s">
        <v>133</v>
      </c>
      <c r="D80" s="61" t="s">
        <v>133</v>
      </c>
      <c r="E80" s="34">
        <v>0</v>
      </c>
    </row>
    <row r="81" spans="1:5" s="39" customFormat="1" ht="3.9" customHeight="1" x14ac:dyDescent="0.45">
      <c r="A81" s="22"/>
      <c r="B81" s="68"/>
      <c r="C81" s="69"/>
      <c r="D81" s="70"/>
      <c r="E81" s="34"/>
    </row>
    <row r="82" spans="1:5" s="217" customFormat="1" ht="15.9" customHeight="1" x14ac:dyDescent="0.45">
      <c r="A82" s="219" t="s">
        <v>27</v>
      </c>
      <c r="B82" s="213">
        <v>1923220</v>
      </c>
      <c r="C82" s="214">
        <v>124398</v>
      </c>
      <c r="D82" s="215">
        <v>6.9155258274581923</v>
      </c>
      <c r="E82" s="218">
        <v>1</v>
      </c>
    </row>
    <row r="83" spans="1:5" s="31" customFormat="1" ht="3.9" customHeight="1" x14ac:dyDescent="0.45">
      <c r="A83" s="17"/>
      <c r="B83" s="57"/>
      <c r="C83" s="58"/>
      <c r="D83" s="59"/>
      <c r="E83" s="34"/>
    </row>
    <row r="84" spans="1:5" s="217" customFormat="1" ht="15.9" customHeight="1" x14ac:dyDescent="0.45">
      <c r="A84" s="220" t="s">
        <v>42</v>
      </c>
      <c r="B84" s="224">
        <v>1923220</v>
      </c>
      <c r="C84" s="214">
        <v>124398</v>
      </c>
      <c r="D84" s="225">
        <v>6.9155258274581923</v>
      </c>
      <c r="E84" s="218">
        <v>1</v>
      </c>
    </row>
    <row r="85" spans="1:5" s="31" customFormat="1" ht="15.9" customHeight="1" x14ac:dyDescent="0.45">
      <c r="A85" s="18" t="s">
        <v>204</v>
      </c>
      <c r="B85" s="57">
        <v>1862733</v>
      </c>
      <c r="C85" s="60">
        <v>126789</v>
      </c>
      <c r="D85" s="61">
        <v>7.303749429705106</v>
      </c>
      <c r="E85" s="34">
        <v>1</v>
      </c>
    </row>
    <row r="86" spans="1:5" s="31" customFormat="1" ht="15.9" customHeight="1" x14ac:dyDescent="0.45">
      <c r="A86" s="18" t="s">
        <v>205</v>
      </c>
      <c r="B86" s="57">
        <v>54042</v>
      </c>
      <c r="C86" s="60">
        <v>4775</v>
      </c>
      <c r="D86" s="61">
        <v>9.6920859804737454</v>
      </c>
      <c r="E86" s="34">
        <v>0</v>
      </c>
    </row>
    <row r="87" spans="1:5" s="31" customFormat="1" ht="15.9" customHeight="1" x14ac:dyDescent="0.45">
      <c r="A87" s="18" t="s">
        <v>206</v>
      </c>
      <c r="B87" s="57">
        <v>6445</v>
      </c>
      <c r="C87" s="60">
        <v>-7166</v>
      </c>
      <c r="D87" s="61">
        <v>-52.648593049739176</v>
      </c>
      <c r="E87" s="34">
        <v>-1</v>
      </c>
    </row>
    <row r="88" spans="1:5" s="31" customFormat="1" ht="3.9" customHeight="1" x14ac:dyDescent="0.45">
      <c r="A88" s="21"/>
      <c r="B88" s="57"/>
      <c r="C88" s="62"/>
      <c r="D88" s="61"/>
      <c r="E88" s="34"/>
    </row>
    <row r="89" spans="1:5" s="217" customFormat="1" ht="15.9" customHeight="1" x14ac:dyDescent="0.45">
      <c r="A89" s="220" t="s">
        <v>43</v>
      </c>
      <c r="B89" s="224">
        <v>1923220</v>
      </c>
      <c r="C89" s="214">
        <v>124398</v>
      </c>
      <c r="D89" s="225">
        <v>6.9155258274581923</v>
      </c>
      <c r="E89" s="218">
        <v>1</v>
      </c>
    </row>
    <row r="90" spans="1:5" s="31" customFormat="1" ht="15.9" customHeight="1" x14ac:dyDescent="0.45">
      <c r="A90" s="18" t="s">
        <v>39</v>
      </c>
      <c r="B90" s="57">
        <v>452697</v>
      </c>
      <c r="C90" s="60">
        <v>27189</v>
      </c>
      <c r="D90" s="61">
        <v>6.3897741053047188</v>
      </c>
      <c r="E90" s="34">
        <v>0</v>
      </c>
    </row>
    <row r="91" spans="1:5" s="31" customFormat="1" ht="15.9" customHeight="1" x14ac:dyDescent="0.45">
      <c r="A91" s="18" t="s">
        <v>29</v>
      </c>
      <c r="B91" s="57">
        <v>149455</v>
      </c>
      <c r="C91" s="60">
        <v>2247</v>
      </c>
      <c r="D91" s="61">
        <v>1.5264116080647792</v>
      </c>
      <c r="E91" s="34">
        <v>0</v>
      </c>
    </row>
    <row r="92" spans="1:5" s="31" customFormat="1" ht="15.9" customHeight="1" x14ac:dyDescent="0.45">
      <c r="A92" s="18" t="s">
        <v>30</v>
      </c>
      <c r="B92" s="57">
        <v>151230</v>
      </c>
      <c r="C92" s="60">
        <v>11935</v>
      </c>
      <c r="D92" s="61">
        <v>8.5681467389353525</v>
      </c>
      <c r="E92" s="34">
        <v>0</v>
      </c>
    </row>
    <row r="93" spans="1:5" s="31" customFormat="1" ht="15.9" customHeight="1" x14ac:dyDescent="0.45">
      <c r="A93" s="18" t="s">
        <v>31</v>
      </c>
      <c r="B93" s="57">
        <v>252596</v>
      </c>
      <c r="C93" s="60">
        <v>-4726</v>
      </c>
      <c r="D93" s="61">
        <v>-1.8366093843511244</v>
      </c>
      <c r="E93" s="34">
        <v>0</v>
      </c>
    </row>
    <row r="94" spans="1:5" s="31" customFormat="1" ht="15.9" customHeight="1" x14ac:dyDescent="0.45">
      <c r="A94" s="18" t="s">
        <v>22</v>
      </c>
      <c r="B94" s="57">
        <v>916589</v>
      </c>
      <c r="C94" s="60">
        <v>87398</v>
      </c>
      <c r="D94" s="61">
        <v>10.540152992495095</v>
      </c>
      <c r="E94" s="34">
        <v>1</v>
      </c>
    </row>
    <row r="95" spans="1:5" s="31" customFormat="1" ht="15.9" customHeight="1" x14ac:dyDescent="0.45">
      <c r="A95" s="18" t="s">
        <v>10</v>
      </c>
      <c r="B95" s="57">
        <v>653</v>
      </c>
      <c r="C95" s="60">
        <v>355</v>
      </c>
      <c r="D95" s="61">
        <v>119.12751677852349</v>
      </c>
      <c r="E95" s="34">
        <v>0</v>
      </c>
    </row>
    <row r="96" spans="1:5" s="31" customFormat="1" ht="3.9" customHeight="1" x14ac:dyDescent="0.45">
      <c r="A96" s="21"/>
      <c r="B96" s="68"/>
      <c r="C96" s="62"/>
      <c r="D96" s="61"/>
      <c r="E96" s="34"/>
    </row>
    <row r="97" spans="1:6" s="217" customFormat="1" ht="15.9" customHeight="1" x14ac:dyDescent="0.45">
      <c r="A97" s="220" t="s">
        <v>217</v>
      </c>
      <c r="B97" s="224">
        <v>1923220</v>
      </c>
      <c r="C97" s="214">
        <v>124398</v>
      </c>
      <c r="D97" s="225">
        <v>6.9155258274581923</v>
      </c>
      <c r="E97" s="218">
        <v>1</v>
      </c>
    </row>
    <row r="98" spans="1:6" s="31" customFormat="1" ht="15.9" customHeight="1" x14ac:dyDescent="0.45">
      <c r="A98" s="18" t="s">
        <v>47</v>
      </c>
      <c r="B98" s="57">
        <v>303631</v>
      </c>
      <c r="C98" s="60">
        <v>16876</v>
      </c>
      <c r="D98" s="65">
        <v>5.8851632927063173</v>
      </c>
      <c r="E98" s="34">
        <v>0</v>
      </c>
    </row>
    <row r="99" spans="1:6" s="31" customFormat="1" ht="15.9" customHeight="1" x14ac:dyDescent="0.45">
      <c r="A99" s="18" t="s">
        <v>32</v>
      </c>
      <c r="B99" s="57">
        <v>481686</v>
      </c>
      <c r="C99" s="60">
        <v>62057</v>
      </c>
      <c r="D99" s="61">
        <v>14.78853940027977</v>
      </c>
      <c r="E99" s="34">
        <v>1</v>
      </c>
    </row>
    <row r="100" spans="1:6" s="31" customFormat="1" ht="15.9" customHeight="1" x14ac:dyDescent="0.45">
      <c r="A100" s="18" t="s">
        <v>33</v>
      </c>
      <c r="B100" s="57">
        <v>497358</v>
      </c>
      <c r="C100" s="60">
        <v>25996</v>
      </c>
      <c r="D100" s="61">
        <v>5.5150818267064379</v>
      </c>
      <c r="E100" s="34">
        <v>0</v>
      </c>
    </row>
    <row r="101" spans="1:6" s="31" customFormat="1" ht="15.9" customHeight="1" x14ac:dyDescent="0.45">
      <c r="A101" s="18" t="s">
        <v>34</v>
      </c>
      <c r="B101" s="57">
        <v>296614</v>
      </c>
      <c r="C101" s="60">
        <v>48899</v>
      </c>
      <c r="D101" s="61">
        <v>19.740023817693718</v>
      </c>
      <c r="E101" s="34">
        <v>1</v>
      </c>
    </row>
    <row r="102" spans="1:6" s="39" customFormat="1" ht="15.9" customHeight="1" x14ac:dyDescent="0.45">
      <c r="A102" s="18" t="s">
        <v>110</v>
      </c>
      <c r="B102" s="57">
        <v>136363</v>
      </c>
      <c r="C102" s="60">
        <v>2608</v>
      </c>
      <c r="D102" s="61">
        <v>1.9498336510784646</v>
      </c>
      <c r="E102" s="34">
        <v>0</v>
      </c>
    </row>
    <row r="103" spans="1:6" s="39" customFormat="1" ht="15.9" customHeight="1" x14ac:dyDescent="0.45">
      <c r="A103" s="18" t="s">
        <v>111</v>
      </c>
      <c r="B103" s="57">
        <v>207492</v>
      </c>
      <c r="C103" s="60">
        <v>-32114</v>
      </c>
      <c r="D103" s="61">
        <v>-13.402836322963532</v>
      </c>
      <c r="E103" s="34">
        <v>0</v>
      </c>
    </row>
    <row r="104" spans="1:6" s="39" customFormat="1" ht="15.9" customHeight="1" x14ac:dyDescent="0.45">
      <c r="A104" s="18" t="s">
        <v>10</v>
      </c>
      <c r="B104" s="57">
        <v>76</v>
      </c>
      <c r="C104" s="60">
        <v>76</v>
      </c>
      <c r="D104" s="61" t="e">
        <v>#DIV/0!</v>
      </c>
      <c r="E104" s="34">
        <v>0</v>
      </c>
    </row>
    <row r="105" spans="1:6" s="31" customFormat="1" ht="3.9" customHeight="1" x14ac:dyDescent="0.45">
      <c r="A105" s="71"/>
      <c r="B105" s="117"/>
      <c r="C105" s="55"/>
      <c r="D105" s="72"/>
      <c r="E105" s="72"/>
    </row>
    <row r="106" spans="1:6" s="222" customFormat="1" ht="15.9" customHeight="1" x14ac:dyDescent="0.45">
      <c r="A106" s="219" t="s">
        <v>53</v>
      </c>
      <c r="B106" s="228"/>
      <c r="C106" s="229"/>
      <c r="D106" s="230"/>
      <c r="E106" s="216"/>
    </row>
    <row r="107" spans="1:6" s="31" customFormat="1" ht="3.9" customHeight="1" x14ac:dyDescent="0.45">
      <c r="A107" s="23"/>
      <c r="B107" s="73"/>
      <c r="C107" s="74"/>
      <c r="D107" s="59"/>
      <c r="E107" s="34"/>
    </row>
    <row r="108" spans="1:6" s="222" customFormat="1" ht="15.9" customHeight="1" x14ac:dyDescent="0.45">
      <c r="A108" s="220" t="s">
        <v>35</v>
      </c>
      <c r="C108" s="229"/>
      <c r="D108" s="230"/>
      <c r="E108" s="216"/>
    </row>
    <row r="109" spans="1:6" s="31" customFormat="1" ht="15.9" customHeight="1" x14ac:dyDescent="0.45">
      <c r="A109" s="18" t="s">
        <v>28</v>
      </c>
      <c r="B109" s="75">
        <v>54.898975177106216</v>
      </c>
      <c r="C109" s="76">
        <v>-2.4067621324950821</v>
      </c>
      <c r="D109" s="76">
        <v>-4.1998624317356805</v>
      </c>
      <c r="E109" s="34">
        <v>-1</v>
      </c>
    </row>
    <row r="110" spans="1:6" s="31" customFormat="1" ht="15.9" customHeight="1" x14ac:dyDescent="0.45">
      <c r="A110" s="18" t="s">
        <v>207</v>
      </c>
      <c r="B110" s="118">
        <v>51.745782199866838</v>
      </c>
      <c r="C110" s="72">
        <v>-1.7850907765239157</v>
      </c>
      <c r="D110" s="72">
        <v>-3.3346939387878312</v>
      </c>
      <c r="E110" s="34">
        <v>-1</v>
      </c>
    </row>
    <row r="111" spans="1:6" s="31" customFormat="1" ht="15.9" customHeight="1" x14ac:dyDescent="0.45">
      <c r="A111" s="18" t="s">
        <v>37</v>
      </c>
      <c r="B111" s="118">
        <v>45.101024822893784</v>
      </c>
      <c r="C111" s="76">
        <v>2.4067621324950821</v>
      </c>
      <c r="D111" s="76">
        <v>5.6372027078859164</v>
      </c>
      <c r="E111" s="34">
        <v>1</v>
      </c>
      <c r="F111" s="46"/>
    </row>
    <row r="112" spans="1:6" s="31" customFormat="1" ht="3.9" customHeight="1" x14ac:dyDescent="0.45">
      <c r="A112" s="24"/>
      <c r="B112" s="118"/>
      <c r="C112" s="72"/>
      <c r="D112" s="72"/>
      <c r="E112" s="34"/>
    </row>
    <row r="113" spans="1:25" s="222" customFormat="1" ht="15.9" customHeight="1" x14ac:dyDescent="0.45">
      <c r="A113" s="220" t="s">
        <v>36</v>
      </c>
      <c r="B113" s="229"/>
      <c r="C113" s="230"/>
      <c r="D113" s="230"/>
      <c r="E113" s="216"/>
    </row>
    <row r="114" spans="1:25" s="31" customFormat="1" ht="15.9" customHeight="1" x14ac:dyDescent="0.45">
      <c r="A114" s="18" t="s">
        <v>208</v>
      </c>
      <c r="B114" s="118">
        <v>5.7436281225051031</v>
      </c>
      <c r="C114" s="72">
        <v>-0.84360818302636176</v>
      </c>
      <c r="D114" s="72">
        <v>-12.806708973199626</v>
      </c>
      <c r="E114" s="34">
        <v>0</v>
      </c>
      <c r="F114" s="47"/>
    </row>
    <row r="115" spans="1:25" s="31" customFormat="1" ht="15.9" customHeight="1" x14ac:dyDescent="0.45">
      <c r="A115" s="18" t="s">
        <v>209</v>
      </c>
      <c r="B115" s="118">
        <v>8.3993406318332653</v>
      </c>
      <c r="C115" s="72">
        <v>-1.1882990795368986</v>
      </c>
      <c r="D115" s="72">
        <v>-12.394073153663379</v>
      </c>
      <c r="E115" s="34">
        <v>-1</v>
      </c>
    </row>
    <row r="116" spans="1:25" s="31" customFormat="1" ht="3.9" customHeight="1" x14ac:dyDescent="0.45">
      <c r="A116" s="23"/>
      <c r="B116" s="118"/>
      <c r="C116" s="72"/>
      <c r="D116" s="72"/>
      <c r="E116" s="34"/>
    </row>
    <row r="117" spans="1:25" s="222" customFormat="1" ht="15.9" customHeight="1" x14ac:dyDescent="0.45">
      <c r="A117" s="220" t="s">
        <v>52</v>
      </c>
      <c r="B117" s="229"/>
      <c r="C117" s="231"/>
      <c r="D117" s="231"/>
      <c r="E117" s="216"/>
    </row>
    <row r="118" spans="1:25" s="31" customFormat="1" ht="15.9" customHeight="1" x14ac:dyDescent="0.45">
      <c r="A118" s="18" t="s">
        <v>210</v>
      </c>
      <c r="B118" s="118">
        <v>73.439126535358739</v>
      </c>
      <c r="C118" s="76">
        <v>1.0724877573520359</v>
      </c>
      <c r="D118" s="76">
        <v>1.4820195817606232</v>
      </c>
      <c r="E118" s="34">
        <v>0</v>
      </c>
      <c r="F118" s="48"/>
    </row>
    <row r="119" spans="1:25" s="31" customFormat="1" ht="15.9" customHeight="1" x14ac:dyDescent="0.45">
      <c r="A119" s="18" t="s">
        <v>73</v>
      </c>
      <c r="B119" s="118">
        <v>2.7573123704719862</v>
      </c>
      <c r="C119" s="72">
        <v>-1.1603571129936743</v>
      </c>
      <c r="D119" s="76">
        <v>-29.618555569603483</v>
      </c>
      <c r="E119" s="34">
        <v>-1</v>
      </c>
    </row>
    <row r="120" spans="1:25" s="205" customFormat="1" ht="15.9" customHeight="1" x14ac:dyDescent="0.45">
      <c r="A120" s="18" t="s">
        <v>211</v>
      </c>
      <c r="B120" s="280">
        <v>38.286815413431441</v>
      </c>
      <c r="C120" s="281">
        <v>-2.296017675377314</v>
      </c>
      <c r="D120" s="282">
        <v>-5.6576081575006425</v>
      </c>
      <c r="E120" s="64">
        <v>-1</v>
      </c>
    </row>
    <row r="121" spans="1:25" s="31" customFormat="1" ht="3.9" customHeight="1" x14ac:dyDescent="0.45">
      <c r="A121" s="25"/>
      <c r="B121" s="123"/>
      <c r="C121" s="76"/>
      <c r="D121" s="76"/>
      <c r="E121" s="34"/>
    </row>
    <row r="122" spans="1:25" s="236" customFormat="1" ht="15.9" customHeight="1" x14ac:dyDescent="0.45">
      <c r="A122" s="220" t="s">
        <v>112</v>
      </c>
      <c r="B122" s="232"/>
      <c r="C122" s="233"/>
      <c r="D122" s="233"/>
      <c r="E122" s="234"/>
    </row>
    <row r="123" spans="1:25" s="38" customFormat="1" ht="15.9" customHeight="1" x14ac:dyDescent="0.45">
      <c r="A123" s="26" t="s">
        <v>212</v>
      </c>
      <c r="B123" s="78">
        <v>6.0024093983575533</v>
      </c>
      <c r="C123" s="79">
        <v>-1.1084732718312766</v>
      </c>
      <c r="D123" s="79">
        <v>-15.588406154954052</v>
      </c>
      <c r="E123" s="80">
        <v>-1</v>
      </c>
    </row>
    <row r="124" spans="1:25" s="31" customFormat="1" ht="15.9" customHeight="1" x14ac:dyDescent="0.45">
      <c r="A124" s="288" t="s">
        <v>114</v>
      </c>
      <c r="B124" s="288"/>
      <c r="C124" s="288"/>
      <c r="D124" s="288"/>
      <c r="E124" s="288"/>
      <c r="F124" s="51"/>
      <c r="G124" s="51"/>
      <c r="H124" s="51"/>
      <c r="I124" s="51"/>
      <c r="J124" s="51"/>
      <c r="K124" s="51"/>
      <c r="L124" s="51"/>
      <c r="M124" s="51"/>
      <c r="N124" s="51"/>
      <c r="O124" s="51"/>
      <c r="P124" s="51"/>
      <c r="Q124" s="51"/>
      <c r="R124" s="51"/>
      <c r="S124" s="51"/>
      <c r="T124" s="51"/>
      <c r="U124" s="51"/>
      <c r="V124" s="51"/>
      <c r="W124" s="51"/>
      <c r="X124" s="51"/>
      <c r="Y124" s="51"/>
    </row>
    <row r="125" spans="1:25" s="31" customFormat="1" ht="15.9" customHeight="1" x14ac:dyDescent="0.45">
      <c r="A125" s="288" t="s">
        <v>115</v>
      </c>
      <c r="B125" s="288"/>
      <c r="C125" s="288"/>
      <c r="D125" s="288"/>
      <c r="E125" s="288"/>
      <c r="F125" s="51"/>
      <c r="G125" s="51"/>
      <c r="H125" s="51"/>
      <c r="I125" s="51"/>
      <c r="J125" s="51"/>
      <c r="K125" s="51"/>
      <c r="L125" s="51"/>
      <c r="M125" s="51"/>
      <c r="N125" s="51"/>
      <c r="O125" s="51"/>
      <c r="P125" s="51"/>
      <c r="Q125" s="51"/>
      <c r="R125" s="51"/>
      <c r="S125" s="51"/>
      <c r="T125" s="51"/>
      <c r="U125" s="51"/>
      <c r="V125" s="51"/>
      <c r="W125" s="51"/>
      <c r="X125" s="51"/>
      <c r="Y125" s="51"/>
    </row>
    <row r="126" spans="1:25" s="31" customFormat="1" ht="15.9" customHeight="1" x14ac:dyDescent="0.45">
      <c r="A126" s="288" t="s">
        <v>116</v>
      </c>
      <c r="B126" s="288"/>
      <c r="C126" s="288"/>
      <c r="D126" s="288"/>
      <c r="E126" s="288"/>
      <c r="F126" s="51"/>
      <c r="G126" s="51"/>
      <c r="H126" s="51"/>
      <c r="I126" s="51"/>
      <c r="J126" s="51"/>
      <c r="K126" s="51"/>
      <c r="L126" s="51"/>
      <c r="M126" s="51"/>
      <c r="N126" s="51"/>
      <c r="O126" s="51"/>
      <c r="P126" s="51"/>
      <c r="Q126" s="51"/>
      <c r="R126" s="51"/>
      <c r="S126" s="51"/>
      <c r="T126" s="51"/>
      <c r="U126" s="51"/>
      <c r="V126" s="51"/>
      <c r="W126" s="51"/>
      <c r="X126" s="51"/>
      <c r="Y126" s="51"/>
    </row>
    <row r="127" spans="1:25" s="31" customFormat="1" ht="15.9" customHeight="1" x14ac:dyDescent="0.45">
      <c r="A127" s="288" t="s">
        <v>117</v>
      </c>
      <c r="B127" s="288"/>
      <c r="C127" s="288"/>
      <c r="D127" s="288"/>
      <c r="E127" s="288"/>
      <c r="F127" s="51"/>
      <c r="G127" s="51"/>
      <c r="H127" s="51"/>
      <c r="I127" s="51"/>
      <c r="J127" s="51"/>
      <c r="K127" s="51"/>
      <c r="L127" s="51"/>
      <c r="M127" s="51"/>
      <c r="N127" s="51"/>
      <c r="O127" s="51"/>
      <c r="P127" s="51"/>
      <c r="Q127" s="51"/>
      <c r="R127" s="51"/>
      <c r="S127" s="51"/>
      <c r="T127" s="51"/>
      <c r="U127" s="51"/>
      <c r="V127" s="51"/>
      <c r="W127" s="51"/>
      <c r="X127" s="51"/>
      <c r="Y127" s="51"/>
    </row>
    <row r="128" spans="1:25" s="31" customFormat="1" ht="15.9" customHeight="1" x14ac:dyDescent="0.45">
      <c r="A128" s="288" t="s">
        <v>134</v>
      </c>
      <c r="B128" s="288"/>
      <c r="C128" s="288"/>
      <c r="D128" s="288"/>
      <c r="E128" s="288"/>
      <c r="F128" s="51"/>
      <c r="G128" s="51"/>
      <c r="H128" s="51"/>
      <c r="I128" s="51"/>
      <c r="J128" s="51"/>
      <c r="K128" s="51"/>
      <c r="L128" s="51"/>
      <c r="M128" s="51"/>
      <c r="N128" s="51"/>
      <c r="O128" s="51"/>
      <c r="P128" s="51"/>
      <c r="Q128" s="51"/>
      <c r="R128" s="51"/>
      <c r="S128" s="51"/>
      <c r="T128" s="51"/>
      <c r="U128" s="51"/>
      <c r="V128" s="51"/>
      <c r="W128" s="51"/>
      <c r="X128" s="51"/>
      <c r="Y128" s="51"/>
    </row>
    <row r="129" spans="1:25" s="31" customFormat="1" ht="15.9" customHeight="1" x14ac:dyDescent="0.45">
      <c r="A129" s="288" t="s">
        <v>118</v>
      </c>
      <c r="B129" s="288"/>
      <c r="C129" s="288"/>
      <c r="D129" s="288"/>
      <c r="E129" s="288"/>
      <c r="F129" s="51"/>
      <c r="G129" s="51"/>
      <c r="H129" s="51"/>
      <c r="I129" s="51"/>
      <c r="J129" s="51"/>
      <c r="K129" s="51"/>
      <c r="L129" s="51"/>
      <c r="M129" s="51"/>
      <c r="N129" s="51"/>
      <c r="O129" s="51"/>
      <c r="P129" s="51"/>
      <c r="Q129" s="51"/>
      <c r="R129" s="51"/>
      <c r="S129" s="51"/>
      <c r="T129" s="51"/>
      <c r="U129" s="51"/>
      <c r="V129" s="51"/>
      <c r="W129" s="51"/>
      <c r="X129" s="51"/>
      <c r="Y129" s="51"/>
    </row>
    <row r="130" spans="1:25" s="31" customFormat="1" ht="15.9" customHeight="1" x14ac:dyDescent="0.45">
      <c r="A130" s="288" t="s">
        <v>119</v>
      </c>
      <c r="B130" s="288"/>
      <c r="C130" s="288"/>
      <c r="D130" s="288"/>
      <c r="E130" s="288"/>
      <c r="F130" s="51"/>
      <c r="G130" s="51"/>
      <c r="H130" s="51"/>
      <c r="I130" s="51"/>
      <c r="J130" s="51"/>
      <c r="K130" s="51"/>
      <c r="L130" s="51"/>
      <c r="M130" s="51"/>
      <c r="N130" s="51"/>
      <c r="O130" s="51"/>
      <c r="P130" s="51"/>
      <c r="Q130" s="51"/>
      <c r="R130" s="51"/>
      <c r="S130" s="51"/>
      <c r="T130" s="51"/>
      <c r="U130" s="51"/>
      <c r="V130" s="51"/>
      <c r="W130" s="51"/>
      <c r="X130" s="51"/>
      <c r="Y130" s="51"/>
    </row>
    <row r="131" spans="1:25" s="31" customFormat="1" ht="15.9" customHeight="1" x14ac:dyDescent="0.45">
      <c r="A131" s="288" t="s">
        <v>120</v>
      </c>
      <c r="B131" s="288"/>
      <c r="C131" s="288"/>
      <c r="D131" s="288"/>
      <c r="E131" s="288"/>
      <c r="F131" s="51"/>
      <c r="G131" s="51"/>
      <c r="H131" s="51"/>
      <c r="I131" s="51"/>
      <c r="J131" s="51"/>
      <c r="K131" s="51"/>
      <c r="L131" s="51"/>
      <c r="M131" s="51"/>
      <c r="N131" s="51"/>
      <c r="O131" s="51"/>
      <c r="P131" s="51"/>
      <c r="Q131" s="51"/>
      <c r="R131" s="51"/>
      <c r="S131" s="51"/>
      <c r="T131" s="51"/>
      <c r="U131" s="51"/>
      <c r="V131" s="51"/>
      <c r="W131" s="51"/>
      <c r="X131" s="51"/>
      <c r="Y131" s="51"/>
    </row>
    <row r="132" spans="1:25" s="31" customFormat="1" ht="15.9" customHeight="1" x14ac:dyDescent="0.45">
      <c r="A132" s="288" t="s">
        <v>121</v>
      </c>
      <c r="B132" s="288"/>
      <c r="C132" s="288"/>
      <c r="D132" s="288"/>
      <c r="E132" s="288"/>
      <c r="F132" s="51"/>
      <c r="G132" s="51"/>
      <c r="H132" s="51"/>
      <c r="I132" s="51"/>
      <c r="J132" s="51"/>
      <c r="K132" s="51"/>
      <c r="L132" s="51"/>
      <c r="M132" s="51"/>
      <c r="N132" s="51"/>
      <c r="O132" s="51"/>
      <c r="P132" s="51"/>
      <c r="Q132" s="51"/>
      <c r="R132" s="51"/>
      <c r="S132" s="51"/>
      <c r="T132" s="51"/>
      <c r="U132" s="51"/>
      <c r="V132" s="51"/>
      <c r="W132" s="51"/>
      <c r="X132" s="51"/>
      <c r="Y132" s="51"/>
    </row>
    <row r="133" spans="1:25" s="31" customFormat="1" ht="15.9" customHeight="1" x14ac:dyDescent="0.45">
      <c r="A133" s="288" t="s">
        <v>122</v>
      </c>
      <c r="B133" s="288"/>
      <c r="C133" s="288"/>
      <c r="D133" s="288"/>
      <c r="E133" s="288"/>
      <c r="F133" s="51"/>
      <c r="G133" s="51"/>
      <c r="H133" s="51"/>
      <c r="I133" s="51"/>
      <c r="J133" s="51"/>
      <c r="K133" s="51"/>
      <c r="L133" s="51"/>
      <c r="M133" s="51"/>
      <c r="N133" s="51"/>
      <c r="O133" s="51"/>
      <c r="P133" s="51"/>
      <c r="Q133" s="51"/>
      <c r="R133" s="51"/>
      <c r="S133" s="51"/>
      <c r="T133" s="51"/>
      <c r="U133" s="51"/>
      <c r="V133" s="51"/>
      <c r="W133" s="51"/>
      <c r="X133" s="51"/>
      <c r="Y133" s="51"/>
    </row>
    <row r="134" spans="1:25" s="31" customFormat="1" ht="15.9" customHeight="1" x14ac:dyDescent="0.45">
      <c r="A134" s="288" t="s">
        <v>123</v>
      </c>
      <c r="B134" s="288"/>
      <c r="C134" s="288"/>
      <c r="D134" s="288"/>
      <c r="E134" s="288"/>
      <c r="F134" s="51"/>
      <c r="G134" s="51"/>
      <c r="H134" s="51"/>
      <c r="I134" s="51"/>
      <c r="J134" s="51"/>
      <c r="K134" s="51"/>
      <c r="L134" s="51"/>
      <c r="M134" s="51"/>
      <c r="N134" s="51"/>
      <c r="O134" s="51"/>
      <c r="P134" s="51"/>
      <c r="Q134" s="51"/>
      <c r="R134" s="51"/>
      <c r="S134" s="51"/>
      <c r="T134" s="51"/>
      <c r="U134" s="51"/>
      <c r="V134" s="51"/>
      <c r="W134" s="51"/>
      <c r="X134" s="51"/>
      <c r="Y134" s="51"/>
    </row>
    <row r="135" spans="1:25" s="31" customFormat="1" ht="15.9" customHeight="1" x14ac:dyDescent="0.45">
      <c r="A135" s="288" t="s">
        <v>124</v>
      </c>
      <c r="B135" s="288"/>
      <c r="C135" s="288"/>
      <c r="D135" s="288"/>
      <c r="E135" s="288"/>
      <c r="F135" s="51"/>
      <c r="G135" s="51"/>
      <c r="H135" s="51"/>
      <c r="I135" s="51"/>
      <c r="J135" s="51"/>
      <c r="K135" s="51"/>
      <c r="L135" s="51"/>
      <c r="M135" s="51"/>
      <c r="N135" s="51"/>
      <c r="O135" s="51"/>
      <c r="P135" s="51"/>
      <c r="Q135" s="51"/>
      <c r="R135" s="51"/>
      <c r="S135" s="51"/>
      <c r="T135" s="51"/>
      <c r="U135" s="51"/>
      <c r="V135" s="51"/>
      <c r="W135" s="51"/>
      <c r="X135" s="51"/>
      <c r="Y135" s="51"/>
    </row>
    <row r="136" spans="1:25" s="31" customFormat="1" ht="15.9" customHeight="1" x14ac:dyDescent="0.45">
      <c r="A136" s="288" t="s">
        <v>184</v>
      </c>
      <c r="B136" s="288"/>
      <c r="C136" s="288"/>
      <c r="D136" s="288"/>
      <c r="E136" s="288"/>
      <c r="F136" s="51"/>
      <c r="G136" s="51"/>
      <c r="H136" s="51"/>
      <c r="I136" s="51"/>
      <c r="J136" s="51"/>
      <c r="K136" s="51"/>
      <c r="L136" s="51"/>
      <c r="M136" s="51"/>
      <c r="N136" s="51"/>
      <c r="O136" s="51"/>
      <c r="P136" s="51"/>
      <c r="Q136" s="51"/>
      <c r="R136" s="51"/>
      <c r="S136" s="51"/>
      <c r="T136" s="51"/>
      <c r="U136" s="51"/>
      <c r="V136" s="51"/>
      <c r="W136" s="51"/>
      <c r="X136" s="51"/>
      <c r="Y136" s="51"/>
    </row>
    <row r="137" spans="1:25" s="31" customFormat="1" ht="15.9" customHeight="1" x14ac:dyDescent="0.45">
      <c r="A137" s="288" t="s">
        <v>180</v>
      </c>
      <c r="B137" s="288"/>
      <c r="C137" s="288"/>
      <c r="D137" s="288"/>
      <c r="E137" s="288"/>
      <c r="F137" s="51"/>
      <c r="G137" s="51"/>
      <c r="H137" s="51"/>
      <c r="I137" s="51"/>
      <c r="J137" s="51"/>
      <c r="K137" s="51"/>
      <c r="L137" s="51"/>
      <c r="M137" s="51"/>
      <c r="N137" s="51"/>
      <c r="O137" s="51"/>
      <c r="P137" s="51"/>
      <c r="Q137" s="51"/>
      <c r="R137" s="51"/>
      <c r="S137" s="51"/>
      <c r="T137" s="51"/>
      <c r="U137" s="51"/>
      <c r="V137" s="51"/>
      <c r="W137" s="51"/>
      <c r="X137" s="51"/>
      <c r="Y137" s="51"/>
    </row>
    <row r="138" spans="1:25" s="31" customFormat="1" ht="15.9" customHeight="1" x14ac:dyDescent="0.45">
      <c r="A138" s="288" t="s">
        <v>189</v>
      </c>
      <c r="B138" s="288"/>
      <c r="C138" s="288"/>
      <c r="D138" s="288"/>
      <c r="E138" s="288"/>
      <c r="F138" s="51"/>
      <c r="G138" s="51"/>
      <c r="H138" s="51"/>
      <c r="I138" s="51"/>
      <c r="J138" s="51"/>
      <c r="K138" s="51"/>
      <c r="L138" s="51"/>
      <c r="M138" s="51"/>
      <c r="N138" s="51"/>
      <c r="O138" s="51"/>
      <c r="P138" s="51"/>
      <c r="Q138" s="51"/>
      <c r="R138" s="51"/>
      <c r="S138" s="51"/>
      <c r="T138" s="51"/>
      <c r="U138" s="51"/>
      <c r="V138" s="51"/>
      <c r="W138" s="51"/>
      <c r="X138" s="51"/>
      <c r="Y138" s="51"/>
    </row>
    <row r="139" spans="1:25" s="31" customFormat="1" ht="15.9" customHeight="1" x14ac:dyDescent="0.45">
      <c r="A139" s="288" t="s">
        <v>188</v>
      </c>
      <c r="B139" s="288"/>
      <c r="C139" s="288"/>
      <c r="D139" s="288"/>
      <c r="E139" s="288"/>
      <c r="F139" s="51"/>
      <c r="G139" s="51"/>
      <c r="H139" s="51"/>
      <c r="I139" s="51"/>
      <c r="J139" s="51"/>
      <c r="K139" s="51"/>
      <c r="L139" s="51"/>
      <c r="M139" s="51"/>
      <c r="N139" s="51"/>
      <c r="O139" s="51"/>
      <c r="P139" s="51"/>
      <c r="Q139" s="51"/>
      <c r="R139" s="51"/>
      <c r="S139" s="51"/>
      <c r="T139" s="51"/>
      <c r="U139" s="51"/>
      <c r="V139" s="51"/>
      <c r="W139" s="51"/>
      <c r="X139" s="51"/>
      <c r="Y139" s="51"/>
    </row>
    <row r="140" spans="1:25" s="31" customFormat="1" ht="15.9" customHeight="1" x14ac:dyDescent="0.45">
      <c r="A140" s="288" t="s">
        <v>125</v>
      </c>
      <c r="B140" s="288"/>
      <c r="C140" s="288"/>
      <c r="D140" s="288"/>
      <c r="E140" s="288"/>
      <c r="F140" s="51"/>
      <c r="G140" s="51"/>
      <c r="H140" s="51"/>
      <c r="I140" s="51"/>
      <c r="J140" s="51"/>
      <c r="K140" s="51"/>
      <c r="L140" s="51"/>
      <c r="M140" s="51"/>
      <c r="N140" s="51"/>
      <c r="O140" s="51"/>
      <c r="P140" s="51"/>
      <c r="Q140" s="51"/>
      <c r="R140" s="51"/>
      <c r="S140" s="51"/>
      <c r="T140" s="51"/>
      <c r="U140" s="51"/>
      <c r="V140" s="51"/>
      <c r="W140" s="51"/>
      <c r="X140" s="51"/>
      <c r="Y140" s="51"/>
    </row>
    <row r="141" spans="1:25" s="31" customFormat="1" ht="15.9" customHeight="1" x14ac:dyDescent="0.45">
      <c r="A141" s="288" t="s">
        <v>238</v>
      </c>
      <c r="B141" s="288"/>
      <c r="C141" s="288"/>
      <c r="D141" s="288"/>
      <c r="E141" s="288"/>
      <c r="F141" s="52"/>
      <c r="G141" s="52"/>
      <c r="H141" s="52"/>
      <c r="I141" s="52"/>
      <c r="J141" s="52"/>
      <c r="K141" s="52"/>
      <c r="L141" s="52"/>
      <c r="M141" s="52"/>
      <c r="N141" s="52"/>
      <c r="O141" s="52"/>
      <c r="P141" s="52"/>
      <c r="Q141" s="52"/>
      <c r="R141" s="52"/>
      <c r="S141" s="52"/>
      <c r="T141" s="52"/>
      <c r="U141" s="52"/>
      <c r="V141" s="52"/>
      <c r="W141" s="52"/>
      <c r="X141" s="52"/>
      <c r="Y141" s="52"/>
    </row>
    <row r="142" spans="1:25" s="31" customFormat="1" ht="15.9" customHeight="1" x14ac:dyDescent="0.45">
      <c r="E142" s="30"/>
    </row>
    <row r="143" spans="1:25" s="31" customFormat="1" x14ac:dyDescent="0.45">
      <c r="E143" s="30"/>
    </row>
    <row r="144" spans="1:25" s="31" customFormat="1" x14ac:dyDescent="0.45">
      <c r="E144" s="30"/>
    </row>
    <row r="145" spans="5:5" s="31" customFormat="1" x14ac:dyDescent="0.45">
      <c r="E145" s="30"/>
    </row>
    <row r="146" spans="5:5" s="31" customFormat="1" x14ac:dyDescent="0.45">
      <c r="E146" s="30"/>
    </row>
    <row r="147" spans="5:5" s="31" customFormat="1" x14ac:dyDescent="0.45">
      <c r="E147" s="30"/>
    </row>
    <row r="148" spans="5:5" s="31" customFormat="1" x14ac:dyDescent="0.45">
      <c r="E148" s="30"/>
    </row>
    <row r="149" spans="5:5" s="31" customFormat="1" x14ac:dyDescent="0.45">
      <c r="E149" s="30"/>
    </row>
    <row r="150" spans="5:5" s="31" customFormat="1" x14ac:dyDescent="0.45">
      <c r="E150" s="30"/>
    </row>
    <row r="151" spans="5:5" s="31" customFormat="1" x14ac:dyDescent="0.45">
      <c r="E151" s="30"/>
    </row>
    <row r="152" spans="5:5" s="31" customFormat="1" x14ac:dyDescent="0.45">
      <c r="E152" s="30"/>
    </row>
    <row r="153" spans="5:5" s="31" customFormat="1" x14ac:dyDescent="0.45">
      <c r="E153" s="30"/>
    </row>
    <row r="154" spans="5:5" s="31" customFormat="1" x14ac:dyDescent="0.45">
      <c r="E154" s="30"/>
    </row>
    <row r="155" spans="5:5" s="31" customFormat="1" x14ac:dyDescent="0.45">
      <c r="E155" s="30"/>
    </row>
    <row r="156" spans="5:5" s="31" customFormat="1" x14ac:dyDescent="0.45">
      <c r="E156" s="30"/>
    </row>
    <row r="157" spans="5:5" s="31" customFormat="1" x14ac:dyDescent="0.45">
      <c r="E157" s="30"/>
    </row>
    <row r="158" spans="5:5" s="31" customFormat="1" x14ac:dyDescent="0.45">
      <c r="E158" s="30"/>
    </row>
    <row r="159" spans="5:5" s="31" customFormat="1" x14ac:dyDescent="0.45">
      <c r="E159" s="30"/>
    </row>
    <row r="160" spans="5:5" s="31" customFormat="1" x14ac:dyDescent="0.45">
      <c r="E160" s="30"/>
    </row>
    <row r="161" spans="5:9" s="31" customFormat="1" x14ac:dyDescent="0.45">
      <c r="E161" s="30"/>
    </row>
    <row r="162" spans="5:9" s="81" customFormat="1" x14ac:dyDescent="0.45">
      <c r="E162" s="82"/>
      <c r="F162" s="31"/>
      <c r="G162" s="31"/>
      <c r="H162" s="31"/>
      <c r="I162" s="31"/>
    </row>
    <row r="163" spans="5:9" s="81" customFormat="1" x14ac:dyDescent="0.45">
      <c r="E163" s="82"/>
      <c r="F163" s="31"/>
      <c r="G163" s="31"/>
      <c r="H163" s="31"/>
      <c r="I163" s="31"/>
    </row>
    <row r="164" spans="5:9" s="81" customFormat="1" x14ac:dyDescent="0.45">
      <c r="E164" s="82"/>
      <c r="F164" s="31"/>
      <c r="G164" s="31"/>
      <c r="H164" s="31"/>
      <c r="I164" s="31"/>
    </row>
    <row r="165" spans="5:9" s="81" customFormat="1" x14ac:dyDescent="0.45">
      <c r="E165" s="82"/>
      <c r="F165" s="31"/>
      <c r="G165" s="31"/>
      <c r="H165" s="31"/>
      <c r="I165" s="31"/>
    </row>
    <row r="166" spans="5:9" s="81" customFormat="1" x14ac:dyDescent="0.45">
      <c r="E166" s="82"/>
      <c r="F166" s="31"/>
      <c r="G166" s="31"/>
      <c r="H166" s="31"/>
      <c r="I166" s="31"/>
    </row>
    <row r="167" spans="5:9" s="81" customFormat="1" x14ac:dyDescent="0.45">
      <c r="E167" s="82"/>
      <c r="F167" s="31"/>
      <c r="G167" s="31"/>
      <c r="H167" s="31"/>
      <c r="I167" s="31"/>
    </row>
    <row r="168" spans="5:9" s="81" customFormat="1" x14ac:dyDescent="0.45">
      <c r="E168" s="82"/>
      <c r="F168" s="31"/>
      <c r="G168" s="31"/>
      <c r="H168" s="31"/>
      <c r="I168" s="31"/>
    </row>
    <row r="169" spans="5:9" s="81" customFormat="1" x14ac:dyDescent="0.45">
      <c r="E169" s="82"/>
      <c r="F169" s="31"/>
      <c r="G169" s="31"/>
      <c r="H169" s="31"/>
      <c r="I169" s="31"/>
    </row>
    <row r="170" spans="5:9" s="81" customFormat="1" x14ac:dyDescent="0.45">
      <c r="E170" s="82"/>
      <c r="F170" s="31"/>
      <c r="G170" s="31"/>
      <c r="H170" s="31"/>
      <c r="I170" s="31"/>
    </row>
    <row r="171" spans="5:9" s="81" customFormat="1" x14ac:dyDescent="0.45">
      <c r="E171" s="82"/>
      <c r="F171" s="31"/>
      <c r="G171" s="31"/>
      <c r="H171" s="31"/>
      <c r="I171" s="31"/>
    </row>
    <row r="172" spans="5:9" s="81" customFormat="1" x14ac:dyDescent="0.45">
      <c r="E172" s="82"/>
      <c r="F172" s="31"/>
      <c r="G172" s="31"/>
      <c r="H172" s="31"/>
      <c r="I172" s="31"/>
    </row>
    <row r="173" spans="5:9" s="81" customFormat="1" x14ac:dyDescent="0.45">
      <c r="E173" s="82"/>
      <c r="F173" s="31"/>
      <c r="G173" s="31"/>
      <c r="H173" s="31"/>
      <c r="I173" s="31"/>
    </row>
    <row r="174" spans="5:9" s="81" customFormat="1" x14ac:dyDescent="0.45">
      <c r="E174" s="82"/>
      <c r="F174" s="31"/>
      <c r="G174" s="31"/>
      <c r="H174" s="31"/>
      <c r="I174" s="31"/>
    </row>
    <row r="175" spans="5:9" s="81" customFormat="1" x14ac:dyDescent="0.45">
      <c r="E175" s="82"/>
      <c r="F175" s="31"/>
      <c r="G175" s="31"/>
      <c r="H175" s="31"/>
      <c r="I175" s="31"/>
    </row>
    <row r="176" spans="5:9" s="81" customFormat="1" x14ac:dyDescent="0.45">
      <c r="E176" s="82"/>
      <c r="F176" s="31"/>
      <c r="G176" s="31"/>
      <c r="H176" s="31"/>
      <c r="I176" s="31"/>
    </row>
    <row r="177" spans="5:9" s="81" customFormat="1" x14ac:dyDescent="0.45">
      <c r="E177" s="82"/>
      <c r="F177" s="31"/>
      <c r="G177" s="31"/>
      <c r="H177" s="31"/>
      <c r="I177" s="31"/>
    </row>
    <row r="178" spans="5:9" s="81" customFormat="1" x14ac:dyDescent="0.45">
      <c r="E178" s="82"/>
      <c r="F178" s="31"/>
      <c r="G178" s="31"/>
      <c r="H178" s="31"/>
      <c r="I178" s="31"/>
    </row>
    <row r="179" spans="5:9" s="81" customFormat="1" x14ac:dyDescent="0.45">
      <c r="E179" s="82"/>
      <c r="F179" s="31"/>
      <c r="G179" s="31"/>
      <c r="H179" s="31"/>
      <c r="I179" s="31"/>
    </row>
  </sheetData>
  <mergeCells count="25">
    <mergeCell ref="A2:E2"/>
    <mergeCell ref="A3:E3"/>
    <mergeCell ref="E4:E5"/>
    <mergeCell ref="B1:E1"/>
    <mergeCell ref="C5:D5"/>
    <mergeCell ref="A139:E139"/>
    <mergeCell ref="A127:E127"/>
    <mergeCell ref="A128:E128"/>
    <mergeCell ref="A131:E131"/>
    <mergeCell ref="A132:E132"/>
    <mergeCell ref="A129:E129"/>
    <mergeCell ref="A130:E130"/>
    <mergeCell ref="A124:E124"/>
    <mergeCell ref="A125:E125"/>
    <mergeCell ref="A126:E126"/>
    <mergeCell ref="C4:D4"/>
    <mergeCell ref="A4:A5"/>
    <mergeCell ref="A140:E140"/>
    <mergeCell ref="A135:E135"/>
    <mergeCell ref="A136:E136"/>
    <mergeCell ref="A141:E141"/>
    <mergeCell ref="A133:E133"/>
    <mergeCell ref="A134:E134"/>
    <mergeCell ref="A138:E138"/>
    <mergeCell ref="A137:E137"/>
  </mergeCells>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6" max="4" man="1"/>
    <brk id="88"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Z16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95" sqref="B95"/>
    </sheetView>
  </sheetViews>
  <sheetFormatPr baseColWidth="10" defaultColWidth="11.44140625" defaultRowHeight="10.199999999999999" x14ac:dyDescent="0.2"/>
  <cols>
    <col min="1" max="1" width="39" style="13" customWidth="1"/>
    <col min="2" max="2" width="14" style="13" customWidth="1"/>
    <col min="3" max="3" width="13.44140625" style="13" customWidth="1"/>
    <col min="4" max="4" width="16" style="13" customWidth="1"/>
    <col min="5" max="5" width="27.33203125" style="1" customWidth="1"/>
    <col min="6" max="6" width="4" style="13" bestFit="1" customWidth="1"/>
    <col min="7" max="16384" width="11.44140625" style="13"/>
  </cols>
  <sheetData>
    <row r="1" spans="1:9" s="83" customFormat="1" ht="17.100000000000001" customHeight="1" x14ac:dyDescent="0.45">
      <c r="A1" s="14" t="s">
        <v>190</v>
      </c>
      <c r="B1" s="289"/>
      <c r="C1" s="289"/>
      <c r="D1" s="289"/>
      <c r="E1" s="289"/>
      <c r="G1" s="274"/>
      <c r="H1" s="274"/>
    </row>
    <row r="2" spans="1:9" s="83" customFormat="1" ht="17.100000000000001" customHeight="1" x14ac:dyDescent="0.45">
      <c r="A2" s="293" t="s">
        <v>243</v>
      </c>
      <c r="B2" s="293"/>
      <c r="C2" s="293"/>
      <c r="D2" s="293"/>
      <c r="E2" s="293"/>
      <c r="H2" s="274"/>
      <c r="I2" s="275"/>
    </row>
    <row r="3" spans="1:9" ht="14.1" customHeight="1" x14ac:dyDescent="0.2">
      <c r="A3" s="294"/>
      <c r="B3" s="294"/>
      <c r="C3" s="294"/>
      <c r="D3" s="294"/>
      <c r="E3" s="294"/>
    </row>
    <row r="4" spans="1:9" s="53" customFormat="1" ht="18.899999999999999" customHeight="1" x14ac:dyDescent="0.3">
      <c r="A4" s="291" t="s">
        <v>16</v>
      </c>
      <c r="B4" s="15" t="s">
        <v>240</v>
      </c>
      <c r="C4" s="290" t="s">
        <v>74</v>
      </c>
      <c r="D4" s="290"/>
      <c r="E4" s="295" t="s">
        <v>105</v>
      </c>
    </row>
    <row r="5" spans="1:9" s="53" customFormat="1" ht="18.899999999999999" customHeight="1" x14ac:dyDescent="0.3">
      <c r="A5" s="292"/>
      <c r="B5" s="27" t="s">
        <v>241</v>
      </c>
      <c r="C5" s="290" t="s">
        <v>49</v>
      </c>
      <c r="D5" s="290" t="s">
        <v>48</v>
      </c>
      <c r="E5" s="296"/>
    </row>
    <row r="6" spans="1:9" s="32" customFormat="1" ht="3.9" customHeight="1" x14ac:dyDescent="0.45">
      <c r="A6" s="16"/>
      <c r="B6" s="55"/>
      <c r="C6" s="55"/>
      <c r="D6" s="56"/>
      <c r="E6" s="33"/>
    </row>
    <row r="7" spans="1:9" s="217" customFormat="1" ht="15.9" customHeight="1" x14ac:dyDescent="0.45">
      <c r="A7" s="211" t="s">
        <v>17</v>
      </c>
      <c r="B7" s="213">
        <v>3881134</v>
      </c>
      <c r="C7" s="214">
        <v>32461</v>
      </c>
      <c r="D7" s="215">
        <v>0.84343356788170887</v>
      </c>
      <c r="E7" s="216">
        <v>0</v>
      </c>
    </row>
    <row r="8" spans="1:9" s="35" customFormat="1" ht="3.9" customHeight="1" x14ac:dyDescent="0.45">
      <c r="A8" s="17"/>
      <c r="B8" s="57"/>
      <c r="C8" s="58"/>
      <c r="D8" s="59"/>
      <c r="E8" s="34"/>
    </row>
    <row r="9" spans="1:9" s="217" customFormat="1" ht="15.9" customHeight="1" x14ac:dyDescent="0.45">
      <c r="A9" s="212" t="s">
        <v>61</v>
      </c>
      <c r="B9" s="213">
        <v>3881134</v>
      </c>
      <c r="C9" s="214">
        <v>32461</v>
      </c>
      <c r="D9" s="215">
        <v>0.84343356788170887</v>
      </c>
      <c r="E9" s="218">
        <v>0</v>
      </c>
    </row>
    <row r="10" spans="1:9" s="31" customFormat="1" ht="15.9" customHeight="1" x14ac:dyDescent="0.45">
      <c r="A10" s="18" t="s">
        <v>60</v>
      </c>
      <c r="B10" s="57">
        <v>755966</v>
      </c>
      <c r="C10" s="60">
        <v>-3515</v>
      </c>
      <c r="D10" s="61">
        <v>-0.46281605464784503</v>
      </c>
      <c r="E10" s="34">
        <v>0</v>
      </c>
      <c r="G10" s="36"/>
    </row>
    <row r="11" spans="1:9" s="31" customFormat="1" ht="15.9" customHeight="1" x14ac:dyDescent="0.45">
      <c r="A11" s="18" t="s">
        <v>39</v>
      </c>
      <c r="B11" s="57">
        <v>483822</v>
      </c>
      <c r="C11" s="60">
        <v>-2948</v>
      </c>
      <c r="D11" s="61">
        <v>-0.60562483308338644</v>
      </c>
      <c r="E11" s="34">
        <v>0</v>
      </c>
      <c r="G11" s="36"/>
    </row>
    <row r="12" spans="1:9" s="31" customFormat="1" ht="15.9" customHeight="1" x14ac:dyDescent="0.45">
      <c r="A12" s="18" t="s">
        <v>29</v>
      </c>
      <c r="B12" s="57">
        <v>538135</v>
      </c>
      <c r="C12" s="60">
        <v>1516</v>
      </c>
      <c r="D12" s="61">
        <v>0.28250956451411524</v>
      </c>
      <c r="E12" s="34">
        <v>0</v>
      </c>
      <c r="G12" s="36"/>
    </row>
    <row r="13" spans="1:9" s="31" customFormat="1" ht="15.9" customHeight="1" x14ac:dyDescent="0.45">
      <c r="A13" s="18" t="s">
        <v>30</v>
      </c>
      <c r="B13" s="57">
        <v>554812</v>
      </c>
      <c r="C13" s="60">
        <v>38958</v>
      </c>
      <c r="D13" s="61">
        <v>7.5521368449212369</v>
      </c>
      <c r="E13" s="34">
        <v>0</v>
      </c>
      <c r="G13" s="36"/>
    </row>
    <row r="14" spans="1:9" s="31" customFormat="1" ht="15.9" customHeight="1" x14ac:dyDescent="0.45">
      <c r="A14" s="18" t="s">
        <v>31</v>
      </c>
      <c r="B14" s="57">
        <v>650178</v>
      </c>
      <c r="C14" s="60">
        <v>-31959</v>
      </c>
      <c r="D14" s="61">
        <v>-4.6851292335703825</v>
      </c>
      <c r="E14" s="34">
        <v>0</v>
      </c>
      <c r="G14" s="36"/>
    </row>
    <row r="15" spans="1:9" s="205" customFormat="1" ht="15.9" customHeight="1" x14ac:dyDescent="0.45">
      <c r="A15" s="18" t="s">
        <v>22</v>
      </c>
      <c r="B15" s="207">
        <v>898132</v>
      </c>
      <c r="C15" s="208">
        <v>30593</v>
      </c>
      <c r="D15" s="277">
        <v>3.5264120690827729</v>
      </c>
      <c r="E15" s="64">
        <v>0</v>
      </c>
      <c r="G15" s="278"/>
    </row>
    <row r="16" spans="1:9" s="31" customFormat="1" ht="15.9" customHeight="1" x14ac:dyDescent="0.45">
      <c r="A16" s="18" t="s">
        <v>10</v>
      </c>
      <c r="B16" s="57">
        <v>89</v>
      </c>
      <c r="C16" s="60">
        <v>-184</v>
      </c>
      <c r="D16" s="61">
        <v>-67.399267399267401</v>
      </c>
      <c r="E16" s="64">
        <v>0</v>
      </c>
      <c r="G16" s="36"/>
    </row>
    <row r="17" spans="1:6" s="31" customFormat="1" ht="3.9" customHeight="1" x14ac:dyDescent="0.45">
      <c r="A17" s="19"/>
      <c r="B17" s="57"/>
      <c r="C17" s="62"/>
      <c r="D17" s="61"/>
      <c r="E17" s="34"/>
    </row>
    <row r="18" spans="1:6" s="217" customFormat="1" ht="15.9" customHeight="1" x14ac:dyDescent="0.45">
      <c r="A18" s="219" t="s">
        <v>18</v>
      </c>
      <c r="B18" s="213">
        <v>3125168</v>
      </c>
      <c r="C18" s="214">
        <v>35976</v>
      </c>
      <c r="D18" s="215">
        <v>1.1645763681894814</v>
      </c>
      <c r="E18" s="216">
        <v>0</v>
      </c>
    </row>
    <row r="19" spans="1:6" s="35" customFormat="1" ht="3.9" customHeight="1" x14ac:dyDescent="0.45">
      <c r="A19" s="17"/>
      <c r="B19" s="63"/>
      <c r="C19" s="58"/>
      <c r="D19" s="59"/>
      <c r="E19" s="34"/>
    </row>
    <row r="20" spans="1:6" s="217" customFormat="1" ht="15.9" customHeight="1" x14ac:dyDescent="0.45">
      <c r="A20" s="220" t="s">
        <v>19</v>
      </c>
      <c r="B20" s="213">
        <v>1739107</v>
      </c>
      <c r="C20" s="214">
        <v>-74724</v>
      </c>
      <c r="D20" s="215">
        <v>-4.1196781839101879</v>
      </c>
      <c r="E20" s="218">
        <v>0</v>
      </c>
      <c r="F20" s="221"/>
    </row>
    <row r="21" spans="1:6" s="31" customFormat="1" ht="15.9" customHeight="1" x14ac:dyDescent="0.45">
      <c r="A21" s="18" t="s">
        <v>54</v>
      </c>
      <c r="B21" s="57">
        <v>1643471</v>
      </c>
      <c r="C21" s="60">
        <v>-57971</v>
      </c>
      <c r="D21" s="61">
        <v>-3.407168742748798</v>
      </c>
      <c r="E21" s="34">
        <v>0</v>
      </c>
      <c r="F21" s="47"/>
    </row>
    <row r="22" spans="1:6" s="31" customFormat="1" ht="15.9" customHeight="1" x14ac:dyDescent="0.45">
      <c r="A22" s="18" t="s">
        <v>55</v>
      </c>
      <c r="B22" s="57">
        <v>95636</v>
      </c>
      <c r="C22" s="60">
        <v>-16753</v>
      </c>
      <c r="D22" s="61">
        <v>-14.906263068449761</v>
      </c>
      <c r="E22" s="34">
        <v>0</v>
      </c>
      <c r="F22" s="36"/>
    </row>
    <row r="23" spans="1:6" s="31" customFormat="1" ht="3.9" customHeight="1" x14ac:dyDescent="0.45">
      <c r="A23" s="20"/>
      <c r="B23" s="57"/>
      <c r="C23" s="62"/>
      <c r="D23" s="61"/>
      <c r="E23" s="34"/>
    </row>
    <row r="24" spans="1:6" s="217" customFormat="1" ht="15.9" customHeight="1" x14ac:dyDescent="0.45">
      <c r="A24" s="220" t="s">
        <v>20</v>
      </c>
      <c r="B24" s="213">
        <v>1386061</v>
      </c>
      <c r="C24" s="214">
        <v>110700</v>
      </c>
      <c r="D24" s="215">
        <v>8.6798953394372251</v>
      </c>
      <c r="E24" s="218">
        <v>1</v>
      </c>
    </row>
    <row r="25" spans="1:6" s="31" customFormat="1" ht="3.9" customHeight="1" x14ac:dyDescent="0.45">
      <c r="A25" s="19"/>
      <c r="B25" s="57"/>
      <c r="C25" s="62"/>
      <c r="D25" s="61"/>
      <c r="E25" s="34"/>
    </row>
    <row r="26" spans="1:6" s="217" customFormat="1" ht="15.9" customHeight="1" x14ac:dyDescent="0.45">
      <c r="A26" s="219" t="s">
        <v>200</v>
      </c>
      <c r="B26" s="213">
        <v>1643471</v>
      </c>
      <c r="C26" s="214">
        <v>-57971</v>
      </c>
      <c r="D26" s="215">
        <v>-3.407168742748798</v>
      </c>
      <c r="E26" s="216">
        <v>0</v>
      </c>
    </row>
    <row r="27" spans="1:6" s="35" customFormat="1" ht="3.9" customHeight="1" x14ac:dyDescent="0.45">
      <c r="A27" s="17"/>
      <c r="B27" s="57"/>
      <c r="C27" s="58"/>
      <c r="D27" s="59"/>
      <c r="E27" s="34"/>
    </row>
    <row r="28" spans="1:6" s="222" customFormat="1" ht="15.9" customHeight="1" x14ac:dyDescent="0.45">
      <c r="A28" s="212" t="s">
        <v>21</v>
      </c>
      <c r="B28" s="213">
        <v>1643471</v>
      </c>
      <c r="C28" s="214">
        <v>-57971</v>
      </c>
      <c r="D28" s="215">
        <v>-3.407168742748798</v>
      </c>
      <c r="E28" s="216">
        <v>0</v>
      </c>
    </row>
    <row r="29" spans="1:6" s="31" customFormat="1" ht="15.9" customHeight="1" x14ac:dyDescent="0.45">
      <c r="A29" s="18" t="s">
        <v>39</v>
      </c>
      <c r="B29" s="57">
        <v>149687</v>
      </c>
      <c r="C29" s="60">
        <v>-4184</v>
      </c>
      <c r="D29" s="61">
        <v>-2.7191608555218334</v>
      </c>
      <c r="E29" s="34">
        <v>0</v>
      </c>
    </row>
    <row r="30" spans="1:6" s="31" customFormat="1" ht="15.9" customHeight="1" x14ac:dyDescent="0.45">
      <c r="A30" s="18" t="s">
        <v>29</v>
      </c>
      <c r="B30" s="57">
        <v>409344</v>
      </c>
      <c r="C30" s="60">
        <v>-11027</v>
      </c>
      <c r="D30" s="61">
        <v>-2.6231590666339972</v>
      </c>
      <c r="E30" s="34">
        <v>0</v>
      </c>
    </row>
    <row r="31" spans="1:6" s="31" customFormat="1" ht="15.9" customHeight="1" x14ac:dyDescent="0.45">
      <c r="A31" s="18" t="s">
        <v>30</v>
      </c>
      <c r="B31" s="57">
        <v>439126</v>
      </c>
      <c r="C31" s="60">
        <v>17149</v>
      </c>
      <c r="D31" s="61">
        <v>4.0639655715832852</v>
      </c>
      <c r="E31" s="34">
        <v>0</v>
      </c>
    </row>
    <row r="32" spans="1:6" s="31" customFormat="1" ht="15.9" customHeight="1" x14ac:dyDescent="0.45">
      <c r="A32" s="18" t="s">
        <v>31</v>
      </c>
      <c r="B32" s="57">
        <v>465838</v>
      </c>
      <c r="C32" s="60">
        <v>-21692</v>
      </c>
      <c r="D32" s="61">
        <v>-4.4493672184275841</v>
      </c>
      <c r="E32" s="34">
        <v>0</v>
      </c>
    </row>
    <row r="33" spans="1:5" s="31" customFormat="1" ht="15.9" customHeight="1" x14ac:dyDescent="0.45">
      <c r="A33" s="18" t="s">
        <v>22</v>
      </c>
      <c r="B33" s="57">
        <v>179387</v>
      </c>
      <c r="C33" s="60">
        <v>-38113</v>
      </c>
      <c r="D33" s="61">
        <v>-17.523218390804598</v>
      </c>
      <c r="E33" s="34">
        <v>-1</v>
      </c>
    </row>
    <row r="34" spans="1:5" s="31" customFormat="1" ht="15.9" customHeight="1" x14ac:dyDescent="0.45">
      <c r="A34" s="18" t="s">
        <v>10</v>
      </c>
      <c r="B34" s="57">
        <v>89</v>
      </c>
      <c r="C34" s="60">
        <v>-104</v>
      </c>
      <c r="D34" s="61">
        <v>-53.8860103626943</v>
      </c>
      <c r="E34" s="34">
        <v>0</v>
      </c>
    </row>
    <row r="35" spans="1:5" s="31" customFormat="1" ht="3.9" customHeight="1" x14ac:dyDescent="0.45">
      <c r="A35" s="21"/>
      <c r="B35" s="57"/>
      <c r="C35" s="62"/>
      <c r="D35" s="61"/>
      <c r="E35" s="34"/>
    </row>
    <row r="36" spans="1:5" s="217" customFormat="1" ht="15.9" customHeight="1" x14ac:dyDescent="0.45">
      <c r="A36" s="212" t="s">
        <v>201</v>
      </c>
      <c r="B36" s="213">
        <v>1643471</v>
      </c>
      <c r="C36" s="214">
        <v>-57971</v>
      </c>
      <c r="D36" s="215">
        <v>-3.407168742748798</v>
      </c>
      <c r="E36" s="218">
        <v>0</v>
      </c>
    </row>
    <row r="37" spans="1:5" s="31" customFormat="1" ht="15.9" customHeight="1" x14ac:dyDescent="0.45">
      <c r="A37" s="18" t="s">
        <v>23</v>
      </c>
      <c r="B37" s="57">
        <v>410062</v>
      </c>
      <c r="C37" s="60">
        <v>-22129</v>
      </c>
      <c r="D37" s="61">
        <v>-5.1201899160324951</v>
      </c>
      <c r="E37" s="34">
        <v>0</v>
      </c>
    </row>
    <row r="38" spans="1:5" s="31" customFormat="1" ht="15.9" customHeight="1" x14ac:dyDescent="0.45">
      <c r="A38" s="18" t="s">
        <v>24</v>
      </c>
      <c r="B38" s="57">
        <v>1233409</v>
      </c>
      <c r="C38" s="60">
        <v>-35842</v>
      </c>
      <c r="D38" s="61">
        <v>-2.8238701407365445</v>
      </c>
      <c r="E38" s="34">
        <v>0</v>
      </c>
    </row>
    <row r="39" spans="1:5" s="31" customFormat="1" ht="3.9" customHeight="1" x14ac:dyDescent="0.45">
      <c r="A39" s="21"/>
      <c r="B39" s="57"/>
      <c r="C39" s="62"/>
      <c r="D39" s="61"/>
      <c r="E39" s="34"/>
    </row>
    <row r="40" spans="1:5" s="217" customFormat="1" ht="15.9" customHeight="1" x14ac:dyDescent="0.45">
      <c r="A40" s="223" t="s">
        <v>213</v>
      </c>
      <c r="B40" s="213">
        <v>1643471</v>
      </c>
      <c r="C40" s="214">
        <v>-57971</v>
      </c>
      <c r="D40" s="215">
        <v>-3.407168742748798</v>
      </c>
      <c r="E40" s="218">
        <v>0</v>
      </c>
    </row>
    <row r="41" spans="1:5" s="31" customFormat="1" ht="15.9" customHeight="1" x14ac:dyDescent="0.45">
      <c r="A41" s="18" t="s">
        <v>47</v>
      </c>
      <c r="B41" s="57">
        <v>78557</v>
      </c>
      <c r="C41" s="60">
        <v>-25333</v>
      </c>
      <c r="D41" s="65">
        <v>-24.384445086148812</v>
      </c>
      <c r="E41" s="34">
        <v>-1</v>
      </c>
    </row>
    <row r="42" spans="1:5" s="31" customFormat="1" ht="15.9" customHeight="1" x14ac:dyDescent="0.45">
      <c r="A42" s="18" t="s">
        <v>32</v>
      </c>
      <c r="B42" s="57">
        <v>289319</v>
      </c>
      <c r="C42" s="60">
        <v>-13585</v>
      </c>
      <c r="D42" s="61">
        <v>-4.4849193143702299</v>
      </c>
      <c r="E42" s="34">
        <v>0</v>
      </c>
    </row>
    <row r="43" spans="1:5" s="31" customFormat="1" ht="15.9" customHeight="1" x14ac:dyDescent="0.45">
      <c r="A43" s="18" t="s">
        <v>33</v>
      </c>
      <c r="B43" s="57">
        <v>344311</v>
      </c>
      <c r="C43" s="60">
        <v>2597</v>
      </c>
      <c r="D43" s="61">
        <v>0.759992274241032</v>
      </c>
      <c r="E43" s="34">
        <v>0</v>
      </c>
    </row>
    <row r="44" spans="1:5" s="31" customFormat="1" ht="15.9" customHeight="1" x14ac:dyDescent="0.45">
      <c r="A44" s="18" t="s">
        <v>34</v>
      </c>
      <c r="B44" s="57">
        <v>337990</v>
      </c>
      <c r="C44" s="60">
        <v>-21854</v>
      </c>
      <c r="D44" s="61">
        <v>-6.0731872700392389</v>
      </c>
      <c r="E44" s="34">
        <v>0</v>
      </c>
    </row>
    <row r="45" spans="1:5" s="31" customFormat="1" ht="15.9" customHeight="1" x14ac:dyDescent="0.45">
      <c r="A45" s="18" t="s">
        <v>110</v>
      </c>
      <c r="B45" s="57">
        <v>109915</v>
      </c>
      <c r="C45" s="60">
        <v>-12812</v>
      </c>
      <c r="D45" s="61">
        <v>-10.439430606142087</v>
      </c>
      <c r="E45" s="34">
        <v>0</v>
      </c>
    </row>
    <row r="46" spans="1:5" s="31" customFormat="1" ht="15.9" customHeight="1" x14ac:dyDescent="0.45">
      <c r="A46" s="18" t="s">
        <v>111</v>
      </c>
      <c r="B46" s="57">
        <v>483379</v>
      </c>
      <c r="C46" s="60">
        <v>13016</v>
      </c>
      <c r="D46" s="61">
        <v>2.7672244628085116</v>
      </c>
      <c r="E46" s="34">
        <v>0</v>
      </c>
    </row>
    <row r="47" spans="1:5" s="31" customFormat="1" ht="15.9" customHeight="1" x14ac:dyDescent="0.45">
      <c r="A47" s="18" t="s">
        <v>10</v>
      </c>
      <c r="B47" s="338" t="s">
        <v>133</v>
      </c>
      <c r="C47" s="338" t="s">
        <v>133</v>
      </c>
      <c r="D47" s="61" t="e">
        <v>#DIV/0!</v>
      </c>
      <c r="E47" s="34">
        <v>0</v>
      </c>
    </row>
    <row r="48" spans="1:5" s="31" customFormat="1" ht="3.9" customHeight="1" x14ac:dyDescent="0.45">
      <c r="A48" s="21"/>
      <c r="B48" s="57"/>
      <c r="C48" s="62"/>
      <c r="D48" s="61"/>
      <c r="E48" s="34"/>
    </row>
    <row r="49" spans="1:7" s="217" customFormat="1" ht="15.9" customHeight="1" x14ac:dyDescent="0.45">
      <c r="A49" s="212" t="s">
        <v>214</v>
      </c>
      <c r="B49" s="213">
        <v>1643471</v>
      </c>
      <c r="C49" s="214">
        <v>-57971</v>
      </c>
      <c r="D49" s="215">
        <v>-3.407168742748798</v>
      </c>
      <c r="E49" s="218">
        <v>0</v>
      </c>
    </row>
    <row r="50" spans="1:7" s="31" customFormat="1" ht="15.9" customHeight="1" x14ac:dyDescent="0.45">
      <c r="A50" s="18" t="s">
        <v>25</v>
      </c>
      <c r="B50" s="57">
        <v>1604281</v>
      </c>
      <c r="C50" s="60">
        <v>-49284</v>
      </c>
      <c r="D50" s="61">
        <v>-2.9804694705076606</v>
      </c>
      <c r="E50" s="34">
        <v>0</v>
      </c>
    </row>
    <row r="51" spans="1:7" s="31" customFormat="1" ht="15.9" customHeight="1" x14ac:dyDescent="0.45">
      <c r="A51" s="18" t="s">
        <v>26</v>
      </c>
      <c r="B51" s="57">
        <v>39190</v>
      </c>
      <c r="C51" s="60">
        <v>-8687</v>
      </c>
      <c r="D51" s="61">
        <v>-18.144411721703531</v>
      </c>
      <c r="E51" s="34">
        <v>0</v>
      </c>
    </row>
    <row r="52" spans="1:7" s="31" customFormat="1" ht="3.9" customHeight="1" x14ac:dyDescent="0.45">
      <c r="A52" s="21"/>
      <c r="B52" s="57"/>
      <c r="C52" s="60"/>
      <c r="D52" s="61"/>
      <c r="E52" s="34"/>
    </row>
    <row r="53" spans="1:7" s="222" customFormat="1" ht="15.9" customHeight="1" x14ac:dyDescent="0.45">
      <c r="A53" s="212" t="s">
        <v>185</v>
      </c>
      <c r="B53" s="213">
        <v>1643471</v>
      </c>
      <c r="C53" s="214">
        <v>-57971</v>
      </c>
      <c r="D53" s="215">
        <v>-3.407168742748798</v>
      </c>
      <c r="E53" s="216">
        <v>0</v>
      </c>
      <c r="G53" s="276"/>
    </row>
    <row r="54" spans="1:7" s="31" customFormat="1" ht="15.9" customHeight="1" x14ac:dyDescent="0.45">
      <c r="A54" s="18" t="s">
        <v>186</v>
      </c>
      <c r="B54" s="207">
        <v>1052332</v>
      </c>
      <c r="C54" s="208">
        <v>-7336</v>
      </c>
      <c r="D54" s="61">
        <v>-0.69229230287222032</v>
      </c>
      <c r="E54" s="34">
        <v>1</v>
      </c>
    </row>
    <row r="55" spans="1:7" s="31" customFormat="1" ht="15.9" customHeight="1" x14ac:dyDescent="0.45">
      <c r="A55" s="18" t="s">
        <v>187</v>
      </c>
      <c r="B55" s="207">
        <v>591139</v>
      </c>
      <c r="C55" s="208">
        <v>-50635</v>
      </c>
      <c r="D55" s="61">
        <v>-7.889849074596353</v>
      </c>
      <c r="E55" s="34">
        <v>0</v>
      </c>
    </row>
    <row r="56" spans="1:7" s="38" customFormat="1" ht="3.9" customHeight="1" x14ac:dyDescent="0.45">
      <c r="A56" s="19"/>
      <c r="C56" s="62"/>
      <c r="D56" s="61"/>
      <c r="E56" s="34"/>
    </row>
    <row r="57" spans="1:7" s="217" customFormat="1" ht="15.9" customHeight="1" x14ac:dyDescent="0.45">
      <c r="A57" s="211" t="s">
        <v>215</v>
      </c>
      <c r="B57" s="213">
        <v>95636</v>
      </c>
      <c r="C57" s="214">
        <v>-16753</v>
      </c>
      <c r="D57" s="215">
        <v>-14.906263068449761</v>
      </c>
      <c r="E57" s="218">
        <v>0</v>
      </c>
    </row>
    <row r="58" spans="1:7" s="31" customFormat="1" ht="3.9" customHeight="1" x14ac:dyDescent="0.45">
      <c r="A58" s="17"/>
      <c r="B58" s="66"/>
      <c r="C58" s="58"/>
      <c r="D58" s="59"/>
      <c r="E58" s="34"/>
    </row>
    <row r="59" spans="1:7" s="217" customFormat="1" ht="15.9" customHeight="1" x14ac:dyDescent="0.45">
      <c r="A59" s="212" t="s">
        <v>40</v>
      </c>
      <c r="B59" s="213">
        <v>95636</v>
      </c>
      <c r="C59" s="214">
        <v>-16753</v>
      </c>
      <c r="D59" s="215">
        <v>-14.906263068449761</v>
      </c>
      <c r="E59" s="218">
        <v>0</v>
      </c>
    </row>
    <row r="60" spans="1:7" s="31" customFormat="1" ht="15.9" customHeight="1" x14ac:dyDescent="0.45">
      <c r="A60" s="18" t="s">
        <v>69</v>
      </c>
      <c r="B60" s="57">
        <v>82922</v>
      </c>
      <c r="C60" s="60">
        <v>-14496</v>
      </c>
      <c r="D60" s="61">
        <v>-14.88020694327537</v>
      </c>
      <c r="E60" s="34">
        <v>-1</v>
      </c>
    </row>
    <row r="61" spans="1:7" s="31" customFormat="1" ht="15.9" customHeight="1" x14ac:dyDescent="0.45">
      <c r="A61" s="18" t="s">
        <v>202</v>
      </c>
      <c r="B61" s="57">
        <v>61288</v>
      </c>
      <c r="C61" s="60">
        <v>-11377</v>
      </c>
      <c r="D61" s="61">
        <v>-15.656781118833003</v>
      </c>
      <c r="E61" s="34">
        <v>-1</v>
      </c>
    </row>
    <row r="62" spans="1:7" s="31" customFormat="1" ht="15.9" customHeight="1" x14ac:dyDescent="0.45">
      <c r="A62" s="18" t="s">
        <v>203</v>
      </c>
      <c r="B62" s="57">
        <v>21634</v>
      </c>
      <c r="C62" s="60">
        <v>-3119</v>
      </c>
      <c r="D62" s="61">
        <v>-12.600492869551166</v>
      </c>
      <c r="E62" s="34">
        <v>0</v>
      </c>
    </row>
    <row r="63" spans="1:7" s="31" customFormat="1" ht="15.9" customHeight="1" x14ac:dyDescent="0.45">
      <c r="A63" s="18" t="s">
        <v>70</v>
      </c>
      <c r="B63" s="57">
        <v>12714</v>
      </c>
      <c r="C63" s="60">
        <v>-2257</v>
      </c>
      <c r="D63" s="65">
        <v>-15.075813238928596</v>
      </c>
      <c r="E63" s="34">
        <v>0</v>
      </c>
    </row>
    <row r="64" spans="1:7" s="31" customFormat="1" ht="3.9" customHeight="1" x14ac:dyDescent="0.45">
      <c r="A64" s="21"/>
      <c r="B64" s="57"/>
      <c r="C64" s="62"/>
      <c r="D64" s="65"/>
      <c r="E64" s="34"/>
    </row>
    <row r="65" spans="1:9" s="217" customFormat="1" ht="15.9" customHeight="1" x14ac:dyDescent="0.45">
      <c r="A65" s="220" t="s">
        <v>41</v>
      </c>
      <c r="B65" s="224">
        <v>95636</v>
      </c>
      <c r="C65" s="214">
        <v>-16753</v>
      </c>
      <c r="D65" s="225">
        <v>-14.906263068449761</v>
      </c>
      <c r="E65" s="218">
        <v>0</v>
      </c>
    </row>
    <row r="66" spans="1:9" s="39" customFormat="1" ht="15.9" customHeight="1" x14ac:dyDescent="0.45">
      <c r="A66" s="18" t="s">
        <v>39</v>
      </c>
      <c r="B66" s="57">
        <v>20896</v>
      </c>
      <c r="C66" s="60">
        <v>-18671</v>
      </c>
      <c r="D66" s="61">
        <v>-47.188313493567875</v>
      </c>
      <c r="E66" s="34">
        <v>-1</v>
      </c>
    </row>
    <row r="67" spans="1:9" s="39" customFormat="1" ht="15.9" customHeight="1" x14ac:dyDescent="0.45">
      <c r="A67" s="18" t="s">
        <v>29</v>
      </c>
      <c r="B67" s="57">
        <v>33596</v>
      </c>
      <c r="C67" s="60">
        <v>5880</v>
      </c>
      <c r="D67" s="61">
        <v>21.215182566026844</v>
      </c>
      <c r="E67" s="34">
        <v>0</v>
      </c>
    </row>
    <row r="68" spans="1:9" s="39" customFormat="1" ht="15.9" customHeight="1" x14ac:dyDescent="0.45">
      <c r="A68" s="18" t="s">
        <v>30</v>
      </c>
      <c r="B68" s="57">
        <v>21159</v>
      </c>
      <c r="C68" s="60">
        <v>7847</v>
      </c>
      <c r="D68" s="61">
        <v>58.946814903846153</v>
      </c>
      <c r="E68" s="34">
        <v>1</v>
      </c>
    </row>
    <row r="69" spans="1:9" s="39" customFormat="1" ht="15.9" customHeight="1" x14ac:dyDescent="0.45">
      <c r="A69" s="18" t="s">
        <v>31</v>
      </c>
      <c r="B69" s="284">
        <v>15738</v>
      </c>
      <c r="C69" s="60">
        <v>-10196</v>
      </c>
      <c r="D69" s="61">
        <v>-39.315184699622122</v>
      </c>
      <c r="E69" s="34">
        <v>-1</v>
      </c>
    </row>
    <row r="70" spans="1:9" s="40" customFormat="1" ht="15.9" customHeight="1" x14ac:dyDescent="0.45">
      <c r="A70" s="18" t="s">
        <v>22</v>
      </c>
      <c r="B70" s="57">
        <v>4247</v>
      </c>
      <c r="C70" s="60">
        <v>-1613</v>
      </c>
      <c r="D70" s="61">
        <v>-27.525597269624573</v>
      </c>
      <c r="E70" s="34">
        <v>0</v>
      </c>
    </row>
    <row r="71" spans="1:9" s="39" customFormat="1" ht="15.9" customHeight="1" x14ac:dyDescent="0.45">
      <c r="A71" s="18" t="s">
        <v>10</v>
      </c>
      <c r="B71" s="338" t="s">
        <v>133</v>
      </c>
      <c r="C71" s="338" t="s">
        <v>133</v>
      </c>
      <c r="D71" s="67" t="e">
        <v>#DIV/0!</v>
      </c>
      <c r="E71" s="34">
        <v>0</v>
      </c>
    </row>
    <row r="72" spans="1:9" s="39" customFormat="1" ht="3.9" customHeight="1" x14ac:dyDescent="0.45">
      <c r="A72" s="21"/>
      <c r="B72" s="68"/>
      <c r="C72" s="62"/>
      <c r="D72" s="61"/>
      <c r="E72" s="34"/>
    </row>
    <row r="73" spans="1:9" s="217" customFormat="1" ht="15.9" customHeight="1" x14ac:dyDescent="0.45">
      <c r="A73" s="226" t="s">
        <v>216</v>
      </c>
      <c r="B73" s="224">
        <v>95636</v>
      </c>
      <c r="C73" s="214">
        <v>-16753</v>
      </c>
      <c r="D73" s="225">
        <v>-14.906263068449761</v>
      </c>
      <c r="E73" s="218">
        <v>0</v>
      </c>
      <c r="I73" s="227"/>
    </row>
    <row r="74" spans="1:9" s="39" customFormat="1" ht="15.9" customHeight="1" x14ac:dyDescent="0.45">
      <c r="A74" s="18" t="s">
        <v>47</v>
      </c>
      <c r="B74" s="57">
        <v>3283</v>
      </c>
      <c r="C74" s="60">
        <v>596</v>
      </c>
      <c r="D74" s="65">
        <v>22.180870859694828</v>
      </c>
      <c r="E74" s="34">
        <v>0</v>
      </c>
      <c r="F74" s="41"/>
      <c r="G74" s="41"/>
      <c r="I74" s="42"/>
    </row>
    <row r="75" spans="1:9" s="39" customFormat="1" ht="15.9" customHeight="1" x14ac:dyDescent="0.45">
      <c r="A75" s="18" t="s">
        <v>32</v>
      </c>
      <c r="B75" s="284">
        <v>10670</v>
      </c>
      <c r="C75" s="60">
        <v>-8516</v>
      </c>
      <c r="D75" s="61">
        <v>-44.386531846137814</v>
      </c>
      <c r="E75" s="34">
        <v>-1</v>
      </c>
      <c r="F75" s="41"/>
      <c r="G75" s="41"/>
      <c r="I75" s="42"/>
    </row>
    <row r="76" spans="1:9" s="39" customFormat="1" ht="15.9" customHeight="1" x14ac:dyDescent="0.45">
      <c r="A76" s="18" t="s">
        <v>33</v>
      </c>
      <c r="B76" s="57">
        <v>21986</v>
      </c>
      <c r="C76" s="60">
        <v>1801</v>
      </c>
      <c r="D76" s="61">
        <v>8.9224671785979695</v>
      </c>
      <c r="E76" s="34">
        <v>0</v>
      </c>
      <c r="F76" s="41"/>
      <c r="G76" s="41"/>
      <c r="I76" s="42"/>
    </row>
    <row r="77" spans="1:9" s="31" customFormat="1" ht="15.9" customHeight="1" x14ac:dyDescent="0.45">
      <c r="A77" s="18" t="s">
        <v>34</v>
      </c>
      <c r="B77" s="57">
        <v>31661</v>
      </c>
      <c r="C77" s="60">
        <v>-5845</v>
      </c>
      <c r="D77" s="61">
        <v>-15.584173198954835</v>
      </c>
      <c r="E77" s="34">
        <v>0</v>
      </c>
      <c r="F77" s="43"/>
      <c r="G77" s="43"/>
      <c r="I77" s="44"/>
    </row>
    <row r="78" spans="1:9" s="31" customFormat="1" ht="15.9" customHeight="1" x14ac:dyDescent="0.45">
      <c r="A78" s="18" t="s">
        <v>110</v>
      </c>
      <c r="B78" s="57">
        <v>6393</v>
      </c>
      <c r="C78" s="60">
        <v>-2262.9999999999982</v>
      </c>
      <c r="D78" s="61">
        <v>-26.143715341959318</v>
      </c>
      <c r="E78" s="34">
        <v>0</v>
      </c>
      <c r="F78" s="43"/>
      <c r="G78" s="43"/>
      <c r="I78" s="44"/>
    </row>
    <row r="79" spans="1:9" s="31" customFormat="1" ht="15.9" customHeight="1" x14ac:dyDescent="0.45">
      <c r="A79" s="18" t="s">
        <v>111</v>
      </c>
      <c r="B79" s="57">
        <v>21643</v>
      </c>
      <c r="C79" s="60">
        <v>-2526</v>
      </c>
      <c r="D79" s="61">
        <v>-10.451404691960777</v>
      </c>
      <c r="E79" s="34">
        <v>0</v>
      </c>
      <c r="F79" s="43"/>
      <c r="G79" s="43"/>
      <c r="I79" s="44"/>
    </row>
    <row r="80" spans="1:9" s="39" customFormat="1" ht="15.9" customHeight="1" x14ac:dyDescent="0.45">
      <c r="A80" s="18" t="s">
        <v>10</v>
      </c>
      <c r="B80" s="338" t="s">
        <v>133</v>
      </c>
      <c r="C80" s="338" t="s">
        <v>133</v>
      </c>
      <c r="D80" s="338" t="s">
        <v>133</v>
      </c>
      <c r="E80" s="34">
        <v>0</v>
      </c>
    </row>
    <row r="81" spans="1:5" s="39" customFormat="1" ht="3.9" customHeight="1" x14ac:dyDescent="0.45">
      <c r="A81" s="22"/>
      <c r="B81" s="68"/>
      <c r="C81" s="69"/>
      <c r="D81" s="70"/>
      <c r="E81" s="34"/>
    </row>
    <row r="82" spans="1:5" s="217" customFormat="1" ht="15.9" customHeight="1" x14ac:dyDescent="0.45">
      <c r="A82" s="219" t="s">
        <v>27</v>
      </c>
      <c r="B82" s="213">
        <v>1386061</v>
      </c>
      <c r="C82" s="214">
        <v>110700</v>
      </c>
      <c r="D82" s="215">
        <v>8.6798953394372251</v>
      </c>
      <c r="E82" s="218">
        <v>1</v>
      </c>
    </row>
    <row r="83" spans="1:5" s="31" customFormat="1" ht="3.9" customHeight="1" x14ac:dyDescent="0.45">
      <c r="A83" s="17"/>
      <c r="B83" s="57"/>
      <c r="C83" s="58"/>
      <c r="D83" s="59"/>
      <c r="E83" s="34"/>
    </row>
    <row r="84" spans="1:5" s="217" customFormat="1" ht="15.9" customHeight="1" x14ac:dyDescent="0.45">
      <c r="A84" s="220" t="s">
        <v>42</v>
      </c>
      <c r="B84" s="224">
        <v>1386061</v>
      </c>
      <c r="C84" s="214">
        <v>110700</v>
      </c>
      <c r="D84" s="225">
        <v>8.6798953394372251</v>
      </c>
      <c r="E84" s="218">
        <v>1</v>
      </c>
    </row>
    <row r="85" spans="1:5" s="31" customFormat="1" ht="15.9" customHeight="1" x14ac:dyDescent="0.45">
      <c r="A85" s="18" t="s">
        <v>204</v>
      </c>
      <c r="B85" s="57">
        <v>1344283</v>
      </c>
      <c r="C85" s="60">
        <v>110409</v>
      </c>
      <c r="D85" s="61">
        <v>8.9481584019113782</v>
      </c>
      <c r="E85" s="34">
        <v>1</v>
      </c>
    </row>
    <row r="86" spans="1:5" s="31" customFormat="1" ht="15.9" customHeight="1" x14ac:dyDescent="0.45">
      <c r="A86" s="18" t="s">
        <v>205</v>
      </c>
      <c r="B86" s="57">
        <v>38718</v>
      </c>
      <c r="C86" s="60">
        <v>5208</v>
      </c>
      <c r="D86" s="61">
        <v>15.541629364368845</v>
      </c>
      <c r="E86" s="34">
        <v>0</v>
      </c>
    </row>
    <row r="87" spans="1:5" s="31" customFormat="1" ht="15.9" customHeight="1" x14ac:dyDescent="0.45">
      <c r="A87" s="18" t="s">
        <v>206</v>
      </c>
      <c r="B87" s="57">
        <v>3060</v>
      </c>
      <c r="C87" s="60">
        <v>-4917</v>
      </c>
      <c r="D87" s="61">
        <v>-61.639714178262508</v>
      </c>
      <c r="E87" s="34">
        <v>0</v>
      </c>
    </row>
    <row r="88" spans="1:5" s="31" customFormat="1" ht="3.9" customHeight="1" x14ac:dyDescent="0.45">
      <c r="A88" s="21"/>
      <c r="B88" s="57"/>
      <c r="C88" s="62"/>
      <c r="D88" s="61"/>
      <c r="E88" s="34"/>
    </row>
    <row r="89" spans="1:5" s="217" customFormat="1" ht="15.9" customHeight="1" x14ac:dyDescent="0.45">
      <c r="A89" s="220" t="s">
        <v>43</v>
      </c>
      <c r="B89" s="224">
        <v>1386061</v>
      </c>
      <c r="C89" s="214">
        <v>110700</v>
      </c>
      <c r="D89" s="225">
        <v>8.6798953394372251</v>
      </c>
      <c r="E89" s="218">
        <v>1</v>
      </c>
    </row>
    <row r="90" spans="1:5" s="31" customFormat="1" ht="15.9" customHeight="1" x14ac:dyDescent="0.45">
      <c r="A90" s="18" t="s">
        <v>39</v>
      </c>
      <c r="B90" s="57">
        <v>313239</v>
      </c>
      <c r="C90" s="60">
        <v>19907</v>
      </c>
      <c r="D90" s="61">
        <v>6.7865081204914564</v>
      </c>
      <c r="E90" s="34">
        <v>0</v>
      </c>
    </row>
    <row r="91" spans="1:5" s="31" customFormat="1" ht="15.9" customHeight="1" x14ac:dyDescent="0.45">
      <c r="A91" s="18" t="s">
        <v>29</v>
      </c>
      <c r="B91" s="57">
        <v>95195</v>
      </c>
      <c r="C91" s="60">
        <v>6663</v>
      </c>
      <c r="D91" s="61">
        <v>7.5260922604256084</v>
      </c>
      <c r="E91" s="34">
        <v>0</v>
      </c>
    </row>
    <row r="92" spans="1:5" s="31" customFormat="1" ht="15.9" customHeight="1" x14ac:dyDescent="0.45">
      <c r="A92" s="18" t="s">
        <v>30</v>
      </c>
      <c r="B92" s="57">
        <v>94527</v>
      </c>
      <c r="C92" s="60">
        <v>13962</v>
      </c>
      <c r="D92" s="61">
        <v>17.330106125488737</v>
      </c>
      <c r="E92" s="34">
        <v>0</v>
      </c>
    </row>
    <row r="93" spans="1:5" s="31" customFormat="1" ht="15.9" customHeight="1" x14ac:dyDescent="0.45">
      <c r="A93" s="18" t="s">
        <v>31</v>
      </c>
      <c r="B93" s="57">
        <v>168602</v>
      </c>
      <c r="C93" s="60">
        <v>-71</v>
      </c>
      <c r="D93" s="61">
        <v>-4.2093281082330902E-2</v>
      </c>
      <c r="E93" s="34">
        <v>0</v>
      </c>
    </row>
    <row r="94" spans="1:5" s="31" customFormat="1" ht="15.9" customHeight="1" x14ac:dyDescent="0.45">
      <c r="A94" s="18" t="s">
        <v>22</v>
      </c>
      <c r="B94" s="57">
        <v>714498</v>
      </c>
      <c r="C94" s="60">
        <v>70319</v>
      </c>
      <c r="D94" s="61">
        <v>10.916065255154235</v>
      </c>
      <c r="E94" s="34">
        <v>1</v>
      </c>
    </row>
    <row r="95" spans="1:5" s="31" customFormat="1" ht="15.9" customHeight="1" x14ac:dyDescent="0.45">
      <c r="A95" s="18" t="s">
        <v>10</v>
      </c>
      <c r="B95" s="338" t="s">
        <v>133</v>
      </c>
      <c r="C95" s="60">
        <v>-80</v>
      </c>
      <c r="D95" s="61">
        <v>-100</v>
      </c>
      <c r="E95" s="34">
        <v>0</v>
      </c>
    </row>
    <row r="96" spans="1:5" s="31" customFormat="1" ht="3.9" customHeight="1" x14ac:dyDescent="0.45">
      <c r="A96" s="21"/>
      <c r="B96" s="68"/>
      <c r="C96" s="62"/>
      <c r="D96" s="61"/>
      <c r="E96" s="34"/>
    </row>
    <row r="97" spans="1:7" s="217" customFormat="1" ht="15.9" customHeight="1" x14ac:dyDescent="0.45">
      <c r="A97" s="220" t="s">
        <v>217</v>
      </c>
      <c r="B97" s="224">
        <v>1386061</v>
      </c>
      <c r="C97" s="214">
        <v>110700</v>
      </c>
      <c r="D97" s="225">
        <v>8.6798953394372251</v>
      </c>
      <c r="E97" s="218">
        <v>1</v>
      </c>
    </row>
    <row r="98" spans="1:7" s="31" customFormat="1" ht="15.9" customHeight="1" x14ac:dyDescent="0.45">
      <c r="A98" s="18" t="s">
        <v>47</v>
      </c>
      <c r="B98" s="57">
        <v>184904</v>
      </c>
      <c r="C98" s="60">
        <v>20785</v>
      </c>
      <c r="D98" s="65">
        <v>12.664590937063961</v>
      </c>
      <c r="E98" s="34">
        <v>0</v>
      </c>
    </row>
    <row r="99" spans="1:7" s="31" customFormat="1" ht="15.9" customHeight="1" x14ac:dyDescent="0.45">
      <c r="A99" s="18" t="s">
        <v>32</v>
      </c>
      <c r="B99" s="57">
        <v>328671</v>
      </c>
      <c r="C99" s="60">
        <v>67139</v>
      </c>
      <c r="D99" s="61">
        <v>25.671428352935777</v>
      </c>
      <c r="E99" s="34">
        <v>1</v>
      </c>
    </row>
    <row r="100" spans="1:7" s="31" customFormat="1" ht="15.9" customHeight="1" x14ac:dyDescent="0.45">
      <c r="A100" s="18" t="s">
        <v>33</v>
      </c>
      <c r="B100" s="57">
        <v>361022</v>
      </c>
      <c r="C100" s="60">
        <v>22021</v>
      </c>
      <c r="D100" s="61">
        <v>6.4958510446871838</v>
      </c>
      <c r="E100" s="34">
        <v>0</v>
      </c>
    </row>
    <row r="101" spans="1:7" s="31" customFormat="1" ht="15.9" customHeight="1" x14ac:dyDescent="0.45">
      <c r="A101" s="18" t="s">
        <v>34</v>
      </c>
      <c r="B101" s="57">
        <v>219732</v>
      </c>
      <c r="C101" s="60">
        <v>34551</v>
      </c>
      <c r="D101" s="61">
        <v>18.657961669933741</v>
      </c>
      <c r="E101" s="34">
        <v>1</v>
      </c>
    </row>
    <row r="102" spans="1:7" s="39" customFormat="1" ht="15.9" customHeight="1" x14ac:dyDescent="0.45">
      <c r="A102" s="18" t="s">
        <v>110</v>
      </c>
      <c r="B102" s="57">
        <v>111474</v>
      </c>
      <c r="C102" s="60">
        <v>1448</v>
      </c>
      <c r="D102" s="61">
        <v>1.316052569392689</v>
      </c>
      <c r="E102" s="34">
        <v>0</v>
      </c>
    </row>
    <row r="103" spans="1:7" s="39" customFormat="1" ht="15.9" customHeight="1" x14ac:dyDescent="0.45">
      <c r="A103" s="18" t="s">
        <v>111</v>
      </c>
      <c r="B103" s="57">
        <v>180258</v>
      </c>
      <c r="C103" s="60">
        <v>-35244</v>
      </c>
      <c r="D103" s="61">
        <v>-16.354372581228947</v>
      </c>
      <c r="E103" s="34">
        <v>-1</v>
      </c>
    </row>
    <row r="104" spans="1:7" s="39" customFormat="1" ht="15.9" customHeight="1" x14ac:dyDescent="0.45">
      <c r="A104" s="18" t="s">
        <v>10</v>
      </c>
      <c r="B104" s="338" t="s">
        <v>133</v>
      </c>
      <c r="C104" s="338" t="s">
        <v>133</v>
      </c>
      <c r="D104" s="61" t="e">
        <v>#DIV/0!</v>
      </c>
      <c r="E104" s="34">
        <v>0</v>
      </c>
    </row>
    <row r="105" spans="1:7" s="31" customFormat="1" ht="3.9" customHeight="1" x14ac:dyDescent="0.45">
      <c r="A105" s="71"/>
      <c r="B105" s="56"/>
      <c r="C105" s="55"/>
      <c r="D105" s="72"/>
      <c r="E105" s="34"/>
    </row>
    <row r="106" spans="1:7" s="222" customFormat="1" ht="15.9" customHeight="1" x14ac:dyDescent="0.45">
      <c r="A106" s="219" t="s">
        <v>53</v>
      </c>
      <c r="B106" s="228"/>
      <c r="C106" s="229"/>
      <c r="D106" s="230"/>
      <c r="E106" s="216"/>
    </row>
    <row r="107" spans="1:7" s="31" customFormat="1" ht="3.9" customHeight="1" x14ac:dyDescent="0.45">
      <c r="A107" s="23"/>
      <c r="B107" s="73"/>
      <c r="C107" s="74"/>
      <c r="D107" s="59"/>
      <c r="E107" s="34"/>
    </row>
    <row r="108" spans="1:7" s="222" customFormat="1" ht="15.9" customHeight="1" x14ac:dyDescent="0.45">
      <c r="A108" s="220" t="s">
        <v>35</v>
      </c>
      <c r="C108" s="229"/>
      <c r="D108" s="230"/>
      <c r="E108" s="216"/>
    </row>
    <row r="109" spans="1:7" s="31" customFormat="1" ht="15.9" customHeight="1" x14ac:dyDescent="0.45">
      <c r="A109" s="18" t="s">
        <v>28</v>
      </c>
      <c r="B109" s="75">
        <v>55.648432340277388</v>
      </c>
      <c r="C109" s="76">
        <v>-3.0669534305002202</v>
      </c>
      <c r="D109" s="76">
        <v>-5.2234237929960594</v>
      </c>
      <c r="E109" s="34">
        <v>-1</v>
      </c>
    </row>
    <row r="110" spans="1:7" s="31" customFormat="1" ht="15.9" customHeight="1" x14ac:dyDescent="0.45">
      <c r="A110" s="18" t="s">
        <v>207</v>
      </c>
      <c r="B110" s="77">
        <v>52.588244855956546</v>
      </c>
      <c r="C110" s="72">
        <v>-2.4890051174992962</v>
      </c>
      <c r="D110" s="72">
        <v>-4.5191165475742849</v>
      </c>
      <c r="E110" s="34">
        <v>-1</v>
      </c>
    </row>
    <row r="111" spans="1:7" s="31" customFormat="1" ht="15.9" customHeight="1" x14ac:dyDescent="0.45">
      <c r="A111" s="18" t="s">
        <v>37</v>
      </c>
      <c r="B111" s="77">
        <v>44.351567659722612</v>
      </c>
      <c r="C111" s="76">
        <v>3.0669534305002131</v>
      </c>
      <c r="D111" s="76">
        <v>7.4288048653469998</v>
      </c>
      <c r="E111" s="34">
        <v>1</v>
      </c>
      <c r="G111" s="46"/>
    </row>
    <row r="112" spans="1:7" s="31" customFormat="1" ht="3.9" customHeight="1" x14ac:dyDescent="0.45">
      <c r="A112" s="24"/>
      <c r="B112" s="77"/>
      <c r="C112" s="72"/>
      <c r="D112" s="72"/>
      <c r="E112" s="34"/>
    </row>
    <row r="113" spans="1:26" s="222" customFormat="1" ht="15.9" customHeight="1" x14ac:dyDescent="0.45">
      <c r="A113" s="220" t="s">
        <v>36</v>
      </c>
      <c r="B113" s="229"/>
      <c r="C113" s="230"/>
      <c r="D113" s="230"/>
      <c r="E113" s="216"/>
    </row>
    <row r="114" spans="1:26" s="31" customFormat="1" ht="15.9" customHeight="1" x14ac:dyDescent="0.45">
      <c r="A114" s="18" t="s">
        <v>208</v>
      </c>
      <c r="B114" s="77">
        <v>5.4991441009667605</v>
      </c>
      <c r="C114" s="72">
        <v>-0.69707814906645638</v>
      </c>
      <c r="D114" s="72">
        <v>-11.250050771866995</v>
      </c>
      <c r="E114" s="34">
        <v>0</v>
      </c>
      <c r="G114" s="47"/>
    </row>
    <row r="115" spans="1:26" s="31" customFormat="1" ht="15.9" customHeight="1" x14ac:dyDescent="0.45">
      <c r="A115" s="18" t="s">
        <v>209</v>
      </c>
      <c r="B115" s="77">
        <v>7.7525994662778084</v>
      </c>
      <c r="C115" s="72">
        <v>-1.0831740980730045</v>
      </c>
      <c r="D115" s="72">
        <v>-12.25896171041803</v>
      </c>
      <c r="E115" s="34">
        <v>0</v>
      </c>
    </row>
    <row r="116" spans="1:26" s="31" customFormat="1" ht="3.9" customHeight="1" x14ac:dyDescent="0.45">
      <c r="A116" s="23"/>
      <c r="B116" s="77"/>
      <c r="C116" s="72"/>
      <c r="D116" s="72"/>
      <c r="E116" s="34"/>
    </row>
    <row r="117" spans="1:26" s="222" customFormat="1" ht="15.9" customHeight="1" x14ac:dyDescent="0.45">
      <c r="A117" s="220" t="s">
        <v>52</v>
      </c>
      <c r="B117" s="229"/>
      <c r="C117" s="231"/>
      <c r="D117" s="231"/>
      <c r="E117" s="216"/>
    </row>
    <row r="118" spans="1:26" s="31" customFormat="1" ht="15.9" customHeight="1" x14ac:dyDescent="0.45">
      <c r="A118" s="18" t="s">
        <v>210</v>
      </c>
      <c r="B118" s="77">
        <v>75.049027333004361</v>
      </c>
      <c r="C118" s="76">
        <v>0.45048092354697644</v>
      </c>
      <c r="D118" s="76">
        <v>0.60387359436519228</v>
      </c>
      <c r="E118" s="34">
        <v>0</v>
      </c>
      <c r="G118" s="48"/>
    </row>
    <row r="119" spans="1:26" s="31" customFormat="1" ht="15.9" customHeight="1" x14ac:dyDescent="0.45">
      <c r="A119" s="18" t="s">
        <v>73</v>
      </c>
      <c r="B119" s="77">
        <v>1.9727759114702967</v>
      </c>
      <c r="C119" s="72">
        <v>-0.66757268695386363</v>
      </c>
      <c r="D119" s="72">
        <v>-25.283505645894301</v>
      </c>
      <c r="E119" s="34">
        <v>0</v>
      </c>
      <c r="F119" s="43"/>
    </row>
    <row r="120" spans="1:26" s="31" customFormat="1" ht="15.9" customHeight="1" x14ac:dyDescent="0.45">
      <c r="A120" s="18" t="s">
        <v>211</v>
      </c>
      <c r="B120" s="280">
        <v>35.96893404264511</v>
      </c>
      <c r="C120" s="72">
        <v>-1.7504827814370501</v>
      </c>
      <c r="D120" s="72">
        <v>-4.6408002265810353</v>
      </c>
      <c r="E120" s="34">
        <v>0</v>
      </c>
      <c r="F120" s="43"/>
    </row>
    <row r="121" spans="1:26" s="31" customFormat="1" ht="3.9" customHeight="1" x14ac:dyDescent="0.45">
      <c r="A121" s="25"/>
      <c r="C121" s="72"/>
      <c r="D121" s="72"/>
      <c r="E121" s="49"/>
      <c r="F121" s="43"/>
    </row>
    <row r="122" spans="1:26" s="236" customFormat="1" ht="15.9" customHeight="1" x14ac:dyDescent="0.45">
      <c r="A122" s="220" t="s">
        <v>112</v>
      </c>
      <c r="B122" s="222"/>
      <c r="C122" s="233"/>
      <c r="D122" s="233"/>
      <c r="E122" s="234"/>
      <c r="F122" s="235"/>
    </row>
    <row r="123" spans="1:26" s="38" customFormat="1" ht="15.9" customHeight="1" x14ac:dyDescent="0.45">
      <c r="A123" s="26" t="s">
        <v>212</v>
      </c>
      <c r="B123" s="78">
        <v>5.6651285439340775</v>
      </c>
      <c r="C123" s="79">
        <v>-0.94182454881773836</v>
      </c>
      <c r="D123" s="79">
        <v>-14.25505124065389</v>
      </c>
      <c r="E123" s="80">
        <v>0</v>
      </c>
      <c r="F123" s="50"/>
    </row>
    <row r="124" spans="1:26" s="38" customFormat="1" ht="15.9" customHeight="1" x14ac:dyDescent="0.45">
      <c r="A124" s="288" t="s">
        <v>114</v>
      </c>
      <c r="B124" s="288"/>
      <c r="C124" s="288"/>
      <c r="D124" s="288"/>
      <c r="E124" s="288"/>
      <c r="F124" s="50"/>
    </row>
    <row r="125" spans="1:26" s="38" customFormat="1" ht="15.9" customHeight="1" x14ac:dyDescent="0.45">
      <c r="A125" s="288" t="s">
        <v>115</v>
      </c>
      <c r="B125" s="288"/>
      <c r="C125" s="288"/>
      <c r="D125" s="288"/>
      <c r="E125" s="288"/>
      <c r="F125" s="50"/>
    </row>
    <row r="126" spans="1:26" s="38" customFormat="1" ht="15.9" customHeight="1" x14ac:dyDescent="0.45">
      <c r="A126" s="288" t="s">
        <v>116</v>
      </c>
      <c r="B126" s="288"/>
      <c r="C126" s="288"/>
      <c r="D126" s="288"/>
      <c r="E126" s="288"/>
      <c r="F126" s="50"/>
    </row>
    <row r="127" spans="1:26" s="31" customFormat="1" ht="15.9" customHeight="1" x14ac:dyDescent="0.45">
      <c r="A127" s="288" t="s">
        <v>117</v>
      </c>
      <c r="B127" s="288"/>
      <c r="C127" s="288"/>
      <c r="D127" s="288"/>
      <c r="E127" s="288"/>
      <c r="F127" s="51"/>
      <c r="G127" s="51"/>
      <c r="H127" s="51"/>
      <c r="I127" s="51"/>
      <c r="J127" s="51"/>
      <c r="K127" s="51"/>
      <c r="L127" s="51"/>
      <c r="M127" s="51"/>
      <c r="N127" s="51"/>
      <c r="O127" s="51"/>
      <c r="P127" s="51"/>
      <c r="Q127" s="51"/>
      <c r="R127" s="51"/>
      <c r="S127" s="51"/>
      <c r="T127" s="51"/>
      <c r="U127" s="51"/>
      <c r="V127" s="51"/>
      <c r="W127" s="51"/>
      <c r="X127" s="51"/>
      <c r="Y127" s="51"/>
      <c r="Z127" s="51"/>
    </row>
    <row r="128" spans="1:26" s="31" customFormat="1" ht="15.9" customHeight="1" x14ac:dyDescent="0.45">
      <c r="A128" s="288" t="s">
        <v>134</v>
      </c>
      <c r="B128" s="288"/>
      <c r="C128" s="288"/>
      <c r="D128" s="288"/>
      <c r="E128" s="288"/>
      <c r="F128" s="51"/>
      <c r="G128" s="51"/>
      <c r="H128" s="51"/>
      <c r="I128" s="51"/>
      <c r="J128" s="51"/>
      <c r="K128" s="51"/>
      <c r="L128" s="51"/>
      <c r="M128" s="51"/>
      <c r="N128" s="51"/>
      <c r="O128" s="51"/>
      <c r="P128" s="51"/>
      <c r="Q128" s="51"/>
      <c r="R128" s="51"/>
      <c r="S128" s="51"/>
      <c r="T128" s="51"/>
      <c r="U128" s="51"/>
      <c r="V128" s="51"/>
      <c r="W128" s="51"/>
      <c r="X128" s="51"/>
      <c r="Y128" s="51"/>
      <c r="Z128" s="51"/>
    </row>
    <row r="129" spans="1:26" s="31" customFormat="1" ht="15.9" customHeight="1" x14ac:dyDescent="0.45">
      <c r="A129" s="288" t="s">
        <v>118</v>
      </c>
      <c r="B129" s="288"/>
      <c r="C129" s="288"/>
      <c r="D129" s="288"/>
      <c r="E129" s="288"/>
      <c r="F129" s="51"/>
      <c r="G129" s="51"/>
      <c r="H129" s="51"/>
      <c r="I129" s="51"/>
      <c r="J129" s="51"/>
      <c r="K129" s="51"/>
      <c r="L129" s="51"/>
      <c r="M129" s="51"/>
      <c r="N129" s="51"/>
      <c r="O129" s="51"/>
      <c r="P129" s="51"/>
      <c r="Q129" s="51"/>
      <c r="R129" s="51"/>
      <c r="S129" s="51"/>
      <c r="T129" s="51"/>
      <c r="U129" s="51"/>
      <c r="V129" s="51"/>
      <c r="W129" s="51"/>
      <c r="X129" s="51"/>
      <c r="Y129" s="51"/>
      <c r="Z129" s="51"/>
    </row>
    <row r="130" spans="1:26" s="31" customFormat="1" ht="15.9" customHeight="1" x14ac:dyDescent="0.45">
      <c r="A130" s="288" t="s">
        <v>119</v>
      </c>
      <c r="B130" s="288"/>
      <c r="C130" s="288"/>
      <c r="D130" s="288"/>
      <c r="E130" s="288"/>
      <c r="F130" s="51"/>
      <c r="G130" s="51"/>
      <c r="H130" s="51"/>
      <c r="I130" s="51"/>
      <c r="J130" s="51"/>
      <c r="K130" s="51"/>
      <c r="L130" s="51"/>
      <c r="M130" s="51"/>
      <c r="N130" s="51"/>
      <c r="O130" s="51"/>
      <c r="P130" s="51"/>
      <c r="Q130" s="51"/>
      <c r="R130" s="51"/>
      <c r="S130" s="51"/>
      <c r="T130" s="51"/>
      <c r="U130" s="51"/>
      <c r="V130" s="51"/>
      <c r="W130" s="51"/>
      <c r="X130" s="51"/>
      <c r="Y130" s="51"/>
      <c r="Z130" s="51"/>
    </row>
    <row r="131" spans="1:26" s="31" customFormat="1" ht="15.9" customHeight="1" x14ac:dyDescent="0.45">
      <c r="A131" s="288" t="s">
        <v>120</v>
      </c>
      <c r="B131" s="288"/>
      <c r="C131" s="288"/>
      <c r="D131" s="288"/>
      <c r="E131" s="288"/>
      <c r="F131" s="51"/>
      <c r="G131" s="51"/>
      <c r="H131" s="51"/>
      <c r="I131" s="51"/>
      <c r="J131" s="51"/>
      <c r="K131" s="51"/>
      <c r="L131" s="51"/>
      <c r="M131" s="51"/>
      <c r="N131" s="51"/>
      <c r="O131" s="51"/>
      <c r="P131" s="51"/>
      <c r="Q131" s="51"/>
      <c r="R131" s="51"/>
      <c r="S131" s="51"/>
      <c r="T131" s="51"/>
      <c r="U131" s="51"/>
      <c r="V131" s="51"/>
      <c r="W131" s="51"/>
      <c r="X131" s="51"/>
      <c r="Y131" s="51"/>
      <c r="Z131" s="51"/>
    </row>
    <row r="132" spans="1:26" s="31" customFormat="1" ht="15.9" customHeight="1" x14ac:dyDescent="0.45">
      <c r="A132" s="288" t="s">
        <v>121</v>
      </c>
      <c r="B132" s="288"/>
      <c r="C132" s="288"/>
      <c r="D132" s="288"/>
      <c r="E132" s="288"/>
      <c r="F132" s="51"/>
      <c r="G132" s="51"/>
      <c r="H132" s="51"/>
      <c r="I132" s="51"/>
      <c r="J132" s="51"/>
      <c r="K132" s="51"/>
      <c r="L132" s="51"/>
      <c r="M132" s="51"/>
      <c r="N132" s="51"/>
      <c r="O132" s="51"/>
      <c r="P132" s="51"/>
      <c r="Q132" s="51"/>
      <c r="R132" s="51"/>
      <c r="S132" s="51"/>
      <c r="T132" s="51"/>
      <c r="U132" s="51"/>
      <c r="V132" s="51"/>
      <c r="W132" s="51"/>
      <c r="X132" s="51"/>
      <c r="Y132" s="51"/>
      <c r="Z132" s="51"/>
    </row>
    <row r="133" spans="1:26" s="31" customFormat="1" ht="15.9" customHeight="1" x14ac:dyDescent="0.45">
      <c r="A133" s="288" t="s">
        <v>122</v>
      </c>
      <c r="B133" s="288"/>
      <c r="C133" s="288"/>
      <c r="D133" s="288"/>
      <c r="E133" s="288"/>
      <c r="F133" s="51"/>
      <c r="G133" s="51"/>
      <c r="H133" s="51"/>
      <c r="I133" s="51"/>
      <c r="J133" s="51"/>
      <c r="K133" s="51"/>
      <c r="L133" s="51"/>
      <c r="M133" s="51"/>
      <c r="N133" s="51"/>
      <c r="O133" s="51"/>
      <c r="P133" s="51"/>
      <c r="Q133" s="51"/>
      <c r="R133" s="51"/>
      <c r="S133" s="51"/>
      <c r="T133" s="51"/>
      <c r="U133" s="51"/>
      <c r="V133" s="51"/>
      <c r="W133" s="51"/>
      <c r="X133" s="51"/>
      <c r="Y133" s="51"/>
      <c r="Z133" s="51"/>
    </row>
    <row r="134" spans="1:26" s="31" customFormat="1" ht="15.9" customHeight="1" x14ac:dyDescent="0.45">
      <c r="A134" s="288" t="s">
        <v>123</v>
      </c>
      <c r="B134" s="288"/>
      <c r="C134" s="288"/>
      <c r="D134" s="288"/>
      <c r="E134" s="288"/>
      <c r="F134" s="51"/>
      <c r="G134" s="51"/>
      <c r="H134" s="51"/>
      <c r="I134" s="51"/>
      <c r="J134" s="51"/>
      <c r="K134" s="51"/>
      <c r="L134" s="51"/>
      <c r="M134" s="51"/>
      <c r="N134" s="51"/>
      <c r="O134" s="51"/>
      <c r="P134" s="51"/>
      <c r="Q134" s="51"/>
      <c r="R134" s="51"/>
      <c r="S134" s="51"/>
      <c r="T134" s="51"/>
      <c r="U134" s="51"/>
      <c r="V134" s="51"/>
      <c r="W134" s="51"/>
      <c r="X134" s="51"/>
      <c r="Y134" s="51"/>
      <c r="Z134" s="51"/>
    </row>
    <row r="135" spans="1:26" s="31" customFormat="1" ht="15.9" customHeight="1" x14ac:dyDescent="0.45">
      <c r="A135" s="288" t="s">
        <v>124</v>
      </c>
      <c r="B135" s="288"/>
      <c r="C135" s="288"/>
      <c r="D135" s="288"/>
      <c r="E135" s="288"/>
      <c r="F135" s="51"/>
      <c r="G135" s="51"/>
      <c r="H135" s="51"/>
      <c r="I135" s="51"/>
      <c r="J135" s="51"/>
      <c r="K135" s="51"/>
      <c r="L135" s="51"/>
      <c r="M135" s="51"/>
      <c r="N135" s="51"/>
      <c r="O135" s="51"/>
      <c r="P135" s="51"/>
      <c r="Q135" s="51"/>
      <c r="R135" s="51"/>
      <c r="S135" s="51"/>
      <c r="T135" s="51"/>
      <c r="U135" s="51"/>
      <c r="V135" s="51"/>
      <c r="W135" s="51"/>
      <c r="X135" s="51"/>
      <c r="Y135" s="51"/>
      <c r="Z135" s="51"/>
    </row>
    <row r="136" spans="1:26" s="31" customFormat="1" ht="15.9" customHeight="1" x14ac:dyDescent="0.45">
      <c r="A136" s="288" t="s">
        <v>184</v>
      </c>
      <c r="B136" s="288"/>
      <c r="C136" s="288"/>
      <c r="D136" s="288"/>
      <c r="E136" s="288"/>
      <c r="F136" s="51"/>
      <c r="G136" s="51"/>
      <c r="H136" s="51"/>
      <c r="I136" s="51"/>
      <c r="J136" s="51"/>
      <c r="K136" s="51"/>
      <c r="L136" s="51"/>
      <c r="M136" s="51"/>
      <c r="N136" s="51"/>
      <c r="O136" s="51"/>
      <c r="P136" s="51"/>
      <c r="Q136" s="51"/>
      <c r="R136" s="51"/>
      <c r="S136" s="51"/>
      <c r="T136" s="51"/>
      <c r="U136" s="51"/>
      <c r="V136" s="51"/>
      <c r="W136" s="51"/>
      <c r="X136" s="51"/>
      <c r="Y136" s="51"/>
      <c r="Z136" s="51"/>
    </row>
    <row r="137" spans="1:26" s="31" customFormat="1" ht="15.9" customHeight="1" x14ac:dyDescent="0.45">
      <c r="A137" s="288" t="s">
        <v>180</v>
      </c>
      <c r="B137" s="288"/>
      <c r="C137" s="288"/>
      <c r="D137" s="288"/>
      <c r="E137" s="288"/>
      <c r="F137" s="51"/>
      <c r="G137" s="51"/>
      <c r="H137" s="51"/>
      <c r="I137" s="51"/>
      <c r="J137" s="51"/>
      <c r="K137" s="51"/>
      <c r="L137" s="51"/>
      <c r="M137" s="51"/>
      <c r="N137" s="51"/>
      <c r="O137" s="51"/>
      <c r="P137" s="51"/>
      <c r="Q137" s="51"/>
      <c r="R137" s="51"/>
      <c r="S137" s="51"/>
      <c r="T137" s="51"/>
      <c r="U137" s="51"/>
      <c r="V137" s="51"/>
      <c r="W137" s="51"/>
      <c r="X137" s="51"/>
      <c r="Y137" s="51"/>
      <c r="Z137" s="51"/>
    </row>
    <row r="138" spans="1:26" s="31" customFormat="1" ht="15.9" customHeight="1" x14ac:dyDescent="0.45">
      <c r="A138" s="288" t="s">
        <v>189</v>
      </c>
      <c r="B138" s="288"/>
      <c r="C138" s="288"/>
      <c r="D138" s="288"/>
      <c r="E138" s="288"/>
      <c r="F138" s="51"/>
      <c r="G138" s="51"/>
      <c r="H138" s="51"/>
      <c r="I138" s="51"/>
      <c r="J138" s="51"/>
      <c r="K138" s="51"/>
      <c r="L138" s="51"/>
      <c r="M138" s="51"/>
      <c r="N138" s="51"/>
      <c r="O138" s="51"/>
      <c r="P138" s="51"/>
      <c r="Q138" s="51"/>
      <c r="R138" s="51"/>
      <c r="S138" s="51"/>
      <c r="T138" s="51"/>
      <c r="U138" s="51"/>
      <c r="V138" s="51"/>
      <c r="W138" s="51"/>
      <c r="X138" s="51"/>
      <c r="Y138" s="51"/>
      <c r="Z138" s="51"/>
    </row>
    <row r="139" spans="1:26" s="31" customFormat="1" ht="15.9" customHeight="1" x14ac:dyDescent="0.45">
      <c r="A139" s="288" t="s">
        <v>188</v>
      </c>
      <c r="B139" s="288"/>
      <c r="C139" s="288"/>
      <c r="D139" s="288"/>
      <c r="E139" s="288"/>
      <c r="F139" s="51"/>
      <c r="G139" s="51"/>
      <c r="H139" s="51"/>
      <c r="I139" s="51"/>
      <c r="J139" s="51"/>
      <c r="K139" s="51"/>
      <c r="L139" s="51"/>
      <c r="M139" s="51"/>
      <c r="N139" s="51"/>
      <c r="O139" s="51"/>
      <c r="P139" s="51"/>
      <c r="Q139" s="51"/>
      <c r="R139" s="51"/>
      <c r="S139" s="51"/>
      <c r="T139" s="51"/>
      <c r="U139" s="51"/>
      <c r="V139" s="51"/>
      <c r="W139" s="51"/>
      <c r="X139" s="51"/>
      <c r="Y139" s="51"/>
      <c r="Z139" s="51"/>
    </row>
    <row r="140" spans="1:26" s="31" customFormat="1" ht="15.9" customHeight="1" x14ac:dyDescent="0.45">
      <c r="A140" s="288" t="s">
        <v>125</v>
      </c>
      <c r="B140" s="288"/>
      <c r="C140" s="288"/>
      <c r="D140" s="288"/>
      <c r="E140" s="288"/>
      <c r="F140" s="51"/>
      <c r="G140" s="51"/>
      <c r="H140" s="51"/>
      <c r="I140" s="51"/>
      <c r="J140" s="51"/>
      <c r="K140" s="51"/>
      <c r="L140" s="51"/>
      <c r="M140" s="51"/>
      <c r="N140" s="51"/>
      <c r="O140" s="51"/>
      <c r="P140" s="51"/>
      <c r="Q140" s="51"/>
      <c r="R140" s="51"/>
      <c r="S140" s="51"/>
      <c r="T140" s="51"/>
      <c r="U140" s="51"/>
      <c r="V140" s="51"/>
      <c r="W140" s="51"/>
      <c r="X140" s="51"/>
      <c r="Y140" s="51"/>
      <c r="Z140" s="51"/>
    </row>
    <row r="141" spans="1:26" s="31" customFormat="1" ht="15.9" customHeight="1" x14ac:dyDescent="0.45">
      <c r="A141" s="288" t="s">
        <v>238</v>
      </c>
      <c r="B141" s="288"/>
      <c r="C141" s="288"/>
      <c r="D141" s="288"/>
      <c r="E141" s="288"/>
      <c r="F141" s="51"/>
      <c r="G141" s="51"/>
      <c r="H141" s="51"/>
      <c r="I141" s="51"/>
      <c r="J141" s="51"/>
      <c r="K141" s="51"/>
      <c r="L141" s="51"/>
      <c r="M141" s="51"/>
      <c r="N141" s="51"/>
      <c r="O141" s="51"/>
      <c r="P141" s="51"/>
      <c r="Q141" s="51"/>
      <c r="R141" s="51"/>
      <c r="S141" s="51"/>
      <c r="T141" s="51"/>
      <c r="U141" s="51"/>
      <c r="V141" s="51"/>
      <c r="W141" s="51"/>
      <c r="X141" s="51"/>
      <c r="Y141" s="51"/>
      <c r="Z141" s="51"/>
    </row>
    <row r="142" spans="1:26" s="31" customFormat="1" ht="15.9" customHeight="1" x14ac:dyDescent="0.45">
      <c r="E142" s="30"/>
    </row>
    <row r="143" spans="1:26" s="31" customFormat="1" ht="15.9" customHeight="1" x14ac:dyDescent="0.45">
      <c r="E143" s="30"/>
    </row>
    <row r="144" spans="1:26" s="31" customFormat="1" ht="15.9" customHeight="1" x14ac:dyDescent="0.45">
      <c r="E144" s="30"/>
    </row>
    <row r="145" spans="5:5" s="31" customFormat="1" ht="15.9" customHeight="1" x14ac:dyDescent="0.45">
      <c r="E145" s="30"/>
    </row>
    <row r="146" spans="5:5" s="31" customFormat="1" ht="15.9" customHeight="1" x14ac:dyDescent="0.45">
      <c r="E146" s="30"/>
    </row>
    <row r="147" spans="5:5" s="31" customFormat="1" ht="15.9" customHeight="1" x14ac:dyDescent="0.45">
      <c r="E147" s="30"/>
    </row>
    <row r="148" spans="5:5" s="31" customFormat="1" ht="15.9" customHeight="1" x14ac:dyDescent="0.45">
      <c r="E148" s="30"/>
    </row>
    <row r="149" spans="5:5" s="31" customFormat="1" ht="15.9" customHeight="1" x14ac:dyDescent="0.45">
      <c r="E149" s="30"/>
    </row>
    <row r="150" spans="5:5" s="31" customFormat="1" ht="15.9" customHeight="1" x14ac:dyDescent="0.45">
      <c r="E150" s="30"/>
    </row>
    <row r="151" spans="5:5" s="31" customFormat="1" ht="15.9" customHeight="1" x14ac:dyDescent="0.45">
      <c r="E151" s="30"/>
    </row>
    <row r="152" spans="5:5" s="31" customFormat="1" ht="15.9" customHeight="1" x14ac:dyDescent="0.45">
      <c r="E152" s="30"/>
    </row>
    <row r="153" spans="5:5" s="85" customFormat="1" ht="15.9" customHeight="1" x14ac:dyDescent="0.2">
      <c r="E153" s="86"/>
    </row>
    <row r="154" spans="5:5" s="85" customFormat="1" ht="15.9" customHeight="1" x14ac:dyDescent="0.2">
      <c r="E154" s="86"/>
    </row>
    <row r="155" spans="5:5" s="85" customFormat="1" ht="13.2" x14ac:dyDescent="0.2">
      <c r="E155" s="86"/>
    </row>
    <row r="156" spans="5:5" s="85" customFormat="1" ht="13.2" x14ac:dyDescent="0.2">
      <c r="E156" s="86"/>
    </row>
    <row r="157" spans="5:5" s="85" customFormat="1" ht="13.2" x14ac:dyDescent="0.2">
      <c r="E157" s="86"/>
    </row>
    <row r="158" spans="5:5" s="85" customFormat="1" ht="13.2" x14ac:dyDescent="0.2">
      <c r="E158" s="86"/>
    </row>
    <row r="159" spans="5:5" s="85" customFormat="1" ht="13.2" x14ac:dyDescent="0.2">
      <c r="E159" s="86"/>
    </row>
    <row r="160" spans="5:5" s="85" customFormat="1" ht="13.2" x14ac:dyDescent="0.2">
      <c r="E160" s="86"/>
    </row>
    <row r="161" spans="5:5" s="85" customFormat="1" ht="13.2" x14ac:dyDescent="0.2">
      <c r="E161" s="86"/>
    </row>
  </sheetData>
  <mergeCells count="25">
    <mergeCell ref="A4:A5"/>
    <mergeCell ref="C4:D4"/>
    <mergeCell ref="E4:E5"/>
    <mergeCell ref="C5:D5"/>
    <mergeCell ref="A141:E141"/>
    <mergeCell ref="A2:E2"/>
    <mergeCell ref="A3:E3"/>
    <mergeCell ref="A139:E139"/>
    <mergeCell ref="A140:E140"/>
    <mergeCell ref="B1:E1"/>
    <mergeCell ref="A124:E124"/>
    <mergeCell ref="A125:E125"/>
    <mergeCell ref="A126:E126"/>
    <mergeCell ref="A138:E138"/>
    <mergeCell ref="A132:E132"/>
    <mergeCell ref="A133:E133"/>
    <mergeCell ref="A134:E134"/>
    <mergeCell ref="A135:E135"/>
    <mergeCell ref="A136:E136"/>
    <mergeCell ref="A137:E137"/>
    <mergeCell ref="A131:E131"/>
    <mergeCell ref="A127:E127"/>
    <mergeCell ref="A128:E128"/>
    <mergeCell ref="A129:E129"/>
    <mergeCell ref="A130:E130"/>
  </mergeCells>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7" max="4" man="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D80" sqref="D80"/>
    </sheetView>
  </sheetViews>
  <sheetFormatPr baseColWidth="10" defaultColWidth="11.44140625" defaultRowHeight="17.399999999999999" x14ac:dyDescent="0.45"/>
  <cols>
    <col min="1" max="1" width="39" style="13" customWidth="1"/>
    <col min="2" max="2" width="16.33203125" style="13" customWidth="1"/>
    <col min="3" max="3" width="14" style="13" customWidth="1"/>
    <col min="4" max="4" width="9.109375" style="13" customWidth="1"/>
    <col min="5" max="5" width="27.44140625" style="1" customWidth="1"/>
    <col min="6" max="6" width="4" style="31" bestFit="1" customWidth="1"/>
    <col min="7" max="9" width="11.44140625" style="31"/>
    <col min="10" max="16384" width="11.44140625" style="13"/>
  </cols>
  <sheetData>
    <row r="1" spans="1:8" ht="18.600000000000001" x14ac:dyDescent="0.45">
      <c r="A1" s="14" t="s">
        <v>191</v>
      </c>
      <c r="B1" s="289"/>
      <c r="C1" s="289"/>
      <c r="D1" s="289"/>
      <c r="E1" s="289"/>
      <c r="G1" s="36"/>
      <c r="H1" s="36"/>
    </row>
    <row r="2" spans="1:8" ht="18.600000000000001" x14ac:dyDescent="0.45">
      <c r="A2" s="293" t="s">
        <v>244</v>
      </c>
      <c r="B2" s="293"/>
      <c r="C2" s="293"/>
      <c r="D2" s="293"/>
      <c r="E2" s="293"/>
    </row>
    <row r="3" spans="1:8" s="87" customFormat="1" ht="14.1" customHeight="1" x14ac:dyDescent="0.45">
      <c r="A3" s="297"/>
      <c r="B3" s="297"/>
      <c r="C3" s="297"/>
      <c r="D3" s="297"/>
      <c r="E3" s="297"/>
    </row>
    <row r="4" spans="1:8" s="53" customFormat="1" ht="15" customHeight="1" x14ac:dyDescent="0.3">
      <c r="A4" s="291" t="s">
        <v>16</v>
      </c>
      <c r="B4" s="15" t="s">
        <v>240</v>
      </c>
      <c r="C4" s="290" t="s">
        <v>74</v>
      </c>
      <c r="D4" s="290"/>
      <c r="E4" s="295" t="s">
        <v>105</v>
      </c>
    </row>
    <row r="5" spans="1:8" s="53" customFormat="1" ht="12" customHeight="1" x14ac:dyDescent="0.3">
      <c r="A5" s="292"/>
      <c r="B5" s="27" t="s">
        <v>241</v>
      </c>
      <c r="C5" s="290" t="s">
        <v>49</v>
      </c>
      <c r="D5" s="290" t="s">
        <v>48</v>
      </c>
      <c r="E5" s="296"/>
    </row>
    <row r="6" spans="1:8" s="32" customFormat="1" ht="3.9" customHeight="1" x14ac:dyDescent="0.45">
      <c r="A6" s="16"/>
      <c r="B6" s="55"/>
      <c r="C6" s="55"/>
      <c r="D6" s="56"/>
      <c r="E6" s="33"/>
    </row>
    <row r="7" spans="1:8" s="217" customFormat="1" ht="15.9" customHeight="1" x14ac:dyDescent="0.45">
      <c r="A7" s="211" t="s">
        <v>17</v>
      </c>
      <c r="B7" s="213">
        <v>1478812</v>
      </c>
      <c r="C7" s="214">
        <v>13693</v>
      </c>
      <c r="D7" s="215">
        <v>0.93459985161614867</v>
      </c>
      <c r="E7" s="216">
        <v>0</v>
      </c>
    </row>
    <row r="8" spans="1:8" s="35" customFormat="1" ht="3.9" customHeight="1" x14ac:dyDescent="0.45">
      <c r="A8" s="17"/>
      <c r="B8" s="57"/>
      <c r="C8" s="58"/>
      <c r="D8" s="59"/>
      <c r="E8" s="34"/>
    </row>
    <row r="9" spans="1:8" s="217" customFormat="1" ht="15.9" customHeight="1" x14ac:dyDescent="0.45">
      <c r="A9" s="212" t="s">
        <v>61</v>
      </c>
      <c r="B9" s="213">
        <v>1478812</v>
      </c>
      <c r="C9" s="214">
        <v>13693</v>
      </c>
      <c r="D9" s="215">
        <v>0.93459985161614867</v>
      </c>
      <c r="E9" s="218">
        <v>0</v>
      </c>
    </row>
    <row r="10" spans="1:8" s="31" customFormat="1" ht="15.9" customHeight="1" x14ac:dyDescent="0.45">
      <c r="A10" s="18" t="s">
        <v>60</v>
      </c>
      <c r="B10" s="57">
        <v>339731</v>
      </c>
      <c r="C10" s="60">
        <v>-1316</v>
      </c>
      <c r="D10" s="61">
        <v>-0.38587056915908952</v>
      </c>
      <c r="E10" s="34">
        <v>0</v>
      </c>
      <c r="G10" s="36"/>
    </row>
    <row r="11" spans="1:8" s="31" customFormat="1" ht="15.9" customHeight="1" x14ac:dyDescent="0.45">
      <c r="A11" s="18" t="s">
        <v>39</v>
      </c>
      <c r="B11" s="57">
        <v>209119</v>
      </c>
      <c r="C11" s="60">
        <v>-1031</v>
      </c>
      <c r="D11" s="61">
        <v>-0.49060195098738996</v>
      </c>
      <c r="E11" s="34">
        <v>0</v>
      </c>
      <c r="G11" s="36"/>
    </row>
    <row r="12" spans="1:8" s="31" customFormat="1" ht="15.9" customHeight="1" x14ac:dyDescent="0.45">
      <c r="A12" s="18" t="s">
        <v>29</v>
      </c>
      <c r="B12" s="57">
        <v>204527</v>
      </c>
      <c r="C12" s="60">
        <v>-4450</v>
      </c>
      <c r="D12" s="61">
        <v>-2.1294209410604994</v>
      </c>
      <c r="E12" s="34">
        <v>0</v>
      </c>
      <c r="G12" s="36"/>
    </row>
    <row r="13" spans="1:8" s="31" customFormat="1" ht="15.9" customHeight="1" x14ac:dyDescent="0.45">
      <c r="A13" s="18" t="s">
        <v>30</v>
      </c>
      <c r="B13" s="57">
        <v>222169</v>
      </c>
      <c r="C13" s="60">
        <v>1451</v>
      </c>
      <c r="D13" s="61">
        <v>0.65739994019518122</v>
      </c>
      <c r="E13" s="34">
        <v>0</v>
      </c>
      <c r="G13" s="36"/>
    </row>
    <row r="14" spans="1:8" s="31" customFormat="1" ht="15.9" customHeight="1" x14ac:dyDescent="0.45">
      <c r="A14" s="18" t="s">
        <v>31</v>
      </c>
      <c r="B14" s="57">
        <v>244693</v>
      </c>
      <c r="C14" s="60">
        <v>-5172</v>
      </c>
      <c r="D14" s="61">
        <v>-2.0699177555880173</v>
      </c>
      <c r="E14" s="34">
        <v>0</v>
      </c>
      <c r="G14" s="36"/>
    </row>
    <row r="15" spans="1:8" s="31" customFormat="1" ht="15.9" customHeight="1" x14ac:dyDescent="0.45">
      <c r="A15" s="18" t="s">
        <v>22</v>
      </c>
      <c r="B15" s="57">
        <v>257675</v>
      </c>
      <c r="C15" s="60">
        <v>23616</v>
      </c>
      <c r="D15" s="61">
        <v>10.089763692060549</v>
      </c>
      <c r="E15" s="115">
        <v>1</v>
      </c>
      <c r="G15" s="36"/>
    </row>
    <row r="16" spans="1:8" s="31" customFormat="1" ht="15.9" customHeight="1" x14ac:dyDescent="0.45">
      <c r="A16" s="18" t="s">
        <v>10</v>
      </c>
      <c r="B16" s="57">
        <v>898</v>
      </c>
      <c r="C16" s="60">
        <v>595</v>
      </c>
      <c r="D16" s="279">
        <v>196.36963696369637</v>
      </c>
      <c r="E16" s="115">
        <v>0</v>
      </c>
      <c r="G16" s="36"/>
    </row>
    <row r="17" spans="1:6" s="31" customFormat="1" ht="3.9" customHeight="1" x14ac:dyDescent="0.45">
      <c r="A17" s="19"/>
      <c r="B17" s="57"/>
      <c r="C17" s="62"/>
      <c r="D17" s="61"/>
      <c r="E17" s="34"/>
    </row>
    <row r="18" spans="1:6" s="217" customFormat="1" ht="15.9" customHeight="1" x14ac:dyDescent="0.45">
      <c r="A18" s="219" t="s">
        <v>18</v>
      </c>
      <c r="B18" s="213">
        <v>1139081</v>
      </c>
      <c r="C18" s="214">
        <v>15009</v>
      </c>
      <c r="D18" s="215">
        <v>1.3352347536456739</v>
      </c>
      <c r="E18" s="216">
        <v>0</v>
      </c>
    </row>
    <row r="19" spans="1:6" s="35" customFormat="1" ht="3.9" customHeight="1" x14ac:dyDescent="0.45">
      <c r="A19" s="17"/>
      <c r="B19" s="63"/>
      <c r="C19" s="58"/>
      <c r="D19" s="59"/>
      <c r="E19" s="34"/>
    </row>
    <row r="20" spans="1:6" s="217" customFormat="1" ht="15.9" customHeight="1" x14ac:dyDescent="0.45">
      <c r="A20" s="220" t="s">
        <v>19</v>
      </c>
      <c r="B20" s="213">
        <v>601922</v>
      </c>
      <c r="C20" s="214">
        <v>1311</v>
      </c>
      <c r="D20" s="215">
        <v>0.21827772052126918</v>
      </c>
      <c r="E20" s="218">
        <v>0</v>
      </c>
      <c r="F20" s="221"/>
    </row>
    <row r="21" spans="1:6" s="31" customFormat="1" ht="15.9" customHeight="1" x14ac:dyDescent="0.45">
      <c r="A21" s="18" t="s">
        <v>54</v>
      </c>
      <c r="B21" s="57">
        <v>563098</v>
      </c>
      <c r="C21" s="60">
        <v>9143</v>
      </c>
      <c r="D21" s="61">
        <v>1.6504950763148631</v>
      </c>
      <c r="E21" s="34">
        <v>0</v>
      </c>
      <c r="F21" s="47"/>
    </row>
    <row r="22" spans="1:6" s="31" customFormat="1" ht="15.9" customHeight="1" x14ac:dyDescent="0.45">
      <c r="A22" s="18" t="s">
        <v>55</v>
      </c>
      <c r="B22" s="57">
        <v>38824</v>
      </c>
      <c r="C22" s="60">
        <v>-7832</v>
      </c>
      <c r="D22" s="61">
        <v>-16.786694101508917</v>
      </c>
      <c r="E22" s="34">
        <v>-1</v>
      </c>
      <c r="F22" s="36"/>
    </row>
    <row r="23" spans="1:6" s="31" customFormat="1" ht="3.9" customHeight="1" x14ac:dyDescent="0.45">
      <c r="A23" s="20"/>
      <c r="B23" s="57"/>
      <c r="C23" s="62"/>
      <c r="D23" s="61"/>
      <c r="E23" s="34"/>
    </row>
    <row r="24" spans="1:6" s="217" customFormat="1" ht="15.9" customHeight="1" x14ac:dyDescent="0.45">
      <c r="A24" s="220" t="s">
        <v>20</v>
      </c>
      <c r="B24" s="213">
        <v>537159</v>
      </c>
      <c r="C24" s="214">
        <v>13698</v>
      </c>
      <c r="D24" s="215">
        <v>2.6168138600583424</v>
      </c>
      <c r="E24" s="218">
        <v>0</v>
      </c>
    </row>
    <row r="25" spans="1:6" s="31" customFormat="1" ht="3.9" customHeight="1" x14ac:dyDescent="0.45">
      <c r="A25" s="19"/>
      <c r="B25" s="57"/>
      <c r="C25" s="62"/>
      <c r="D25" s="61"/>
      <c r="E25" s="34"/>
    </row>
    <row r="26" spans="1:6" s="217" customFormat="1" ht="15.9" customHeight="1" x14ac:dyDescent="0.45">
      <c r="A26" s="219" t="s">
        <v>200</v>
      </c>
      <c r="B26" s="213">
        <v>563098</v>
      </c>
      <c r="C26" s="214">
        <v>9143</v>
      </c>
      <c r="D26" s="215">
        <v>1.6504950763148631</v>
      </c>
      <c r="E26" s="216">
        <v>0</v>
      </c>
    </row>
    <row r="27" spans="1:6" s="35" customFormat="1" ht="3.9" customHeight="1" x14ac:dyDescent="0.45">
      <c r="A27" s="17"/>
      <c r="B27" s="57"/>
      <c r="C27" s="58"/>
      <c r="D27" s="59"/>
      <c r="E27" s="34"/>
    </row>
    <row r="28" spans="1:6" s="222" customFormat="1" ht="15.9" customHeight="1" x14ac:dyDescent="0.45">
      <c r="A28" s="212" t="s">
        <v>21</v>
      </c>
      <c r="B28" s="213">
        <v>563098</v>
      </c>
      <c r="C28" s="214">
        <v>9143</v>
      </c>
      <c r="D28" s="215">
        <v>1.6504950763148631</v>
      </c>
      <c r="E28" s="216">
        <v>0</v>
      </c>
    </row>
    <row r="29" spans="1:6" s="31" customFormat="1" ht="15.9" customHeight="1" x14ac:dyDescent="0.45">
      <c r="A29" s="18" t="s">
        <v>39</v>
      </c>
      <c r="B29" s="57">
        <v>56791</v>
      </c>
      <c r="C29" s="60">
        <v>-2468</v>
      </c>
      <c r="D29" s="61">
        <v>-4.1647682208609664</v>
      </c>
      <c r="E29" s="34">
        <v>0</v>
      </c>
    </row>
    <row r="30" spans="1:6" s="31" customFormat="1" ht="15.9" customHeight="1" x14ac:dyDescent="0.45">
      <c r="A30" s="18" t="s">
        <v>29</v>
      </c>
      <c r="B30" s="57">
        <v>139239</v>
      </c>
      <c r="C30" s="60">
        <v>2214</v>
      </c>
      <c r="D30" s="61">
        <v>1.6157635467980298</v>
      </c>
      <c r="E30" s="34">
        <v>0</v>
      </c>
    </row>
    <row r="31" spans="1:6" s="31" customFormat="1" ht="15.9" customHeight="1" x14ac:dyDescent="0.45">
      <c r="A31" s="18" t="s">
        <v>30</v>
      </c>
      <c r="B31" s="57">
        <v>157704</v>
      </c>
      <c r="C31" s="60">
        <v>3006</v>
      </c>
      <c r="D31" s="61">
        <v>1.9431408292285612</v>
      </c>
      <c r="E31" s="34">
        <v>0</v>
      </c>
    </row>
    <row r="32" spans="1:6" s="31" customFormat="1" ht="15.9" customHeight="1" x14ac:dyDescent="0.45">
      <c r="A32" s="18" t="s">
        <v>31</v>
      </c>
      <c r="B32" s="57">
        <v>155037</v>
      </c>
      <c r="C32" s="60">
        <v>-205</v>
      </c>
      <c r="D32" s="61">
        <v>-0.1320518931732392</v>
      </c>
      <c r="E32" s="34">
        <v>0</v>
      </c>
    </row>
    <row r="33" spans="1:5" s="31" customFormat="1" ht="15.9" customHeight="1" x14ac:dyDescent="0.45">
      <c r="A33" s="18" t="s">
        <v>22</v>
      </c>
      <c r="B33" s="57">
        <v>54082</v>
      </c>
      <c r="C33" s="60">
        <v>6436</v>
      </c>
      <c r="D33" s="61">
        <v>13.507954497754271</v>
      </c>
      <c r="E33" s="34">
        <v>1</v>
      </c>
    </row>
    <row r="34" spans="1:5" s="31" customFormat="1" ht="15.9" customHeight="1" x14ac:dyDescent="0.45">
      <c r="A34" s="18" t="s">
        <v>10</v>
      </c>
      <c r="B34" s="57">
        <v>245</v>
      </c>
      <c r="C34" s="60">
        <v>160</v>
      </c>
      <c r="D34" s="61">
        <v>188.23529411764704</v>
      </c>
      <c r="E34" s="34">
        <v>0</v>
      </c>
    </row>
    <row r="35" spans="1:5" s="31" customFormat="1" ht="3.9" customHeight="1" x14ac:dyDescent="0.45">
      <c r="A35" s="21"/>
      <c r="B35" s="57"/>
      <c r="C35" s="62"/>
      <c r="D35" s="61"/>
      <c r="E35" s="34"/>
    </row>
    <row r="36" spans="1:5" s="217" customFormat="1" ht="15.9" customHeight="1" x14ac:dyDescent="0.45">
      <c r="A36" s="212" t="s">
        <v>201</v>
      </c>
      <c r="B36" s="213">
        <v>563098</v>
      </c>
      <c r="C36" s="214">
        <v>9143</v>
      </c>
      <c r="D36" s="215">
        <v>1.6504950763148631</v>
      </c>
      <c r="E36" s="218">
        <v>0</v>
      </c>
    </row>
    <row r="37" spans="1:5" s="31" customFormat="1" ht="15.9" customHeight="1" x14ac:dyDescent="0.45">
      <c r="A37" s="18" t="s">
        <v>23</v>
      </c>
      <c r="B37" s="57">
        <v>176022</v>
      </c>
      <c r="C37" s="60">
        <v>-15029</v>
      </c>
      <c r="D37" s="61">
        <v>-7.8664859121386428</v>
      </c>
      <c r="E37" s="34">
        <v>-1</v>
      </c>
    </row>
    <row r="38" spans="1:5" s="31" customFormat="1" ht="15.9" customHeight="1" x14ac:dyDescent="0.45">
      <c r="A38" s="18" t="s">
        <v>24</v>
      </c>
      <c r="B38" s="57">
        <v>387076</v>
      </c>
      <c r="C38" s="60">
        <v>24172</v>
      </c>
      <c r="D38" s="61">
        <v>6.6607146793642391</v>
      </c>
      <c r="E38" s="34">
        <v>1</v>
      </c>
    </row>
    <row r="39" spans="1:5" s="31" customFormat="1" ht="3.9" customHeight="1" x14ac:dyDescent="0.45">
      <c r="A39" s="21"/>
      <c r="B39" s="57"/>
      <c r="C39" s="62"/>
      <c r="D39" s="61"/>
      <c r="E39" s="34"/>
    </row>
    <row r="40" spans="1:5" s="217" customFormat="1" ht="15.9" customHeight="1" x14ac:dyDescent="0.45">
      <c r="A40" s="223" t="s">
        <v>213</v>
      </c>
      <c r="B40" s="213">
        <v>563098</v>
      </c>
      <c r="C40" s="214">
        <v>9143</v>
      </c>
      <c r="D40" s="215">
        <v>1.6504950763148631</v>
      </c>
      <c r="E40" s="218">
        <v>0</v>
      </c>
    </row>
    <row r="41" spans="1:5" s="31" customFormat="1" ht="15.9" customHeight="1" x14ac:dyDescent="0.45">
      <c r="A41" s="18" t="s">
        <v>47</v>
      </c>
      <c r="B41" s="57">
        <v>63932</v>
      </c>
      <c r="C41" s="60">
        <v>-9609</v>
      </c>
      <c r="D41" s="65">
        <v>-13.066180769910662</v>
      </c>
      <c r="E41" s="34">
        <v>-1</v>
      </c>
    </row>
    <row r="42" spans="1:5" s="31" customFormat="1" ht="15.9" customHeight="1" x14ac:dyDescent="0.45">
      <c r="A42" s="18" t="s">
        <v>32</v>
      </c>
      <c r="B42" s="57">
        <v>162445</v>
      </c>
      <c r="C42" s="60">
        <v>-4948</v>
      </c>
      <c r="D42" s="61">
        <v>-2.9559181088814945</v>
      </c>
      <c r="E42" s="34">
        <v>0</v>
      </c>
    </row>
    <row r="43" spans="1:5" s="31" customFormat="1" ht="15.9" customHeight="1" x14ac:dyDescent="0.45">
      <c r="A43" s="18" t="s">
        <v>33</v>
      </c>
      <c r="B43" s="57">
        <v>106739</v>
      </c>
      <c r="C43" s="60">
        <v>-252</v>
      </c>
      <c r="D43" s="61">
        <v>-0.23553382994831343</v>
      </c>
      <c r="E43" s="34">
        <v>0</v>
      </c>
    </row>
    <row r="44" spans="1:5" s="31" customFormat="1" ht="15.9" customHeight="1" x14ac:dyDescent="0.45">
      <c r="A44" s="18" t="s">
        <v>34</v>
      </c>
      <c r="B44" s="57">
        <v>116210</v>
      </c>
      <c r="C44" s="60">
        <v>7180</v>
      </c>
      <c r="D44" s="61">
        <v>6.5853434834449232</v>
      </c>
      <c r="E44" s="34">
        <v>0</v>
      </c>
    </row>
    <row r="45" spans="1:5" s="31" customFormat="1" ht="15.9" customHeight="1" x14ac:dyDescent="0.45">
      <c r="A45" s="18" t="s">
        <v>110</v>
      </c>
      <c r="B45" s="57">
        <v>18811</v>
      </c>
      <c r="C45" s="60">
        <v>2730</v>
      </c>
      <c r="D45" s="61">
        <v>16.976556184316895</v>
      </c>
      <c r="E45" s="34">
        <v>0</v>
      </c>
    </row>
    <row r="46" spans="1:5" s="31" customFormat="1" ht="15.9" customHeight="1" x14ac:dyDescent="0.45">
      <c r="A46" s="18" t="s">
        <v>111</v>
      </c>
      <c r="B46" s="57">
        <v>94961</v>
      </c>
      <c r="C46" s="60">
        <v>14042</v>
      </c>
      <c r="D46" s="61">
        <v>17.353155624760564</v>
      </c>
      <c r="E46" s="34">
        <v>1</v>
      </c>
    </row>
    <row r="47" spans="1:5" s="31" customFormat="1" ht="15.9" customHeight="1" x14ac:dyDescent="0.45">
      <c r="A47" s="18" t="s">
        <v>10</v>
      </c>
      <c r="B47" s="338" t="s">
        <v>133</v>
      </c>
      <c r="C47" s="338" t="s">
        <v>133</v>
      </c>
      <c r="D47" s="61" t="e">
        <v>#DIV/0!</v>
      </c>
      <c r="E47" s="34">
        <v>0</v>
      </c>
    </row>
    <row r="48" spans="1:5" s="31" customFormat="1" ht="3.9" customHeight="1" x14ac:dyDescent="0.45">
      <c r="A48" s="21"/>
      <c r="B48" s="57"/>
      <c r="C48" s="62"/>
      <c r="D48" s="61"/>
      <c r="E48" s="34"/>
    </row>
    <row r="49" spans="1:8" s="217" customFormat="1" ht="15.9" customHeight="1" x14ac:dyDescent="0.45">
      <c r="A49" s="212" t="s">
        <v>214</v>
      </c>
      <c r="B49" s="213">
        <v>563098</v>
      </c>
      <c r="C49" s="214">
        <v>9143</v>
      </c>
      <c r="D49" s="215">
        <v>1.6504950763148631</v>
      </c>
      <c r="E49" s="218">
        <v>0</v>
      </c>
    </row>
    <row r="50" spans="1:8" s="31" customFormat="1" ht="15.9" customHeight="1" x14ac:dyDescent="0.45">
      <c r="A50" s="18" t="s">
        <v>25</v>
      </c>
      <c r="B50" s="57">
        <v>540117</v>
      </c>
      <c r="C50" s="60">
        <v>10728</v>
      </c>
      <c r="D50" s="61">
        <v>2.0264871389469747</v>
      </c>
      <c r="E50" s="34">
        <v>0</v>
      </c>
    </row>
    <row r="51" spans="1:8" s="31" customFormat="1" ht="15.9" customHeight="1" x14ac:dyDescent="0.45">
      <c r="A51" s="18" t="s">
        <v>26</v>
      </c>
      <c r="B51" s="57">
        <v>22981</v>
      </c>
      <c r="C51" s="60">
        <v>-1585</v>
      </c>
      <c r="D51" s="61">
        <v>-6.452006838720183</v>
      </c>
      <c r="E51" s="34">
        <v>0</v>
      </c>
    </row>
    <row r="52" spans="1:8" s="31" customFormat="1" ht="3.9" customHeight="1" x14ac:dyDescent="0.45">
      <c r="A52" s="21"/>
      <c r="B52" s="57"/>
      <c r="C52" s="60"/>
      <c r="D52" s="61"/>
      <c r="E52" s="34"/>
    </row>
    <row r="53" spans="1:8" s="222" customFormat="1" ht="15.9" customHeight="1" x14ac:dyDescent="0.45">
      <c r="A53" s="212" t="s">
        <v>185</v>
      </c>
      <c r="B53" s="213">
        <v>563098</v>
      </c>
      <c r="C53" s="214">
        <v>9143</v>
      </c>
      <c r="D53" s="215">
        <v>1.6504950763148631</v>
      </c>
      <c r="E53" s="216">
        <v>0</v>
      </c>
    </row>
    <row r="54" spans="1:8" s="31" customFormat="1" ht="15.9" customHeight="1" x14ac:dyDescent="0.45">
      <c r="A54" s="18" t="s">
        <v>186</v>
      </c>
      <c r="B54" s="207">
        <v>309412</v>
      </c>
      <c r="C54" s="60">
        <v>28987</v>
      </c>
      <c r="D54" s="61">
        <v>10.336810198805384</v>
      </c>
      <c r="E54" s="34">
        <v>1</v>
      </c>
      <c r="G54" s="167"/>
      <c r="H54" s="132"/>
    </row>
    <row r="55" spans="1:8" s="31" customFormat="1" ht="15.9" customHeight="1" x14ac:dyDescent="0.45">
      <c r="A55" s="18" t="s">
        <v>187</v>
      </c>
      <c r="B55" s="207">
        <v>253686</v>
      </c>
      <c r="C55" s="60">
        <v>-19844</v>
      </c>
      <c r="D55" s="61">
        <v>-7.254780097247103</v>
      </c>
      <c r="E55" s="34">
        <v>-1</v>
      </c>
    </row>
    <row r="56" spans="1:8" s="38" customFormat="1" ht="3.9" customHeight="1" x14ac:dyDescent="0.45">
      <c r="A56" s="19"/>
      <c r="B56" s="57"/>
      <c r="C56" s="57"/>
      <c r="D56" s="57"/>
      <c r="E56" s="57"/>
    </row>
    <row r="57" spans="1:8" s="217" customFormat="1" ht="15.9" customHeight="1" x14ac:dyDescent="0.45">
      <c r="A57" s="211" t="s">
        <v>215</v>
      </c>
      <c r="B57" s="213">
        <v>38824</v>
      </c>
      <c r="C57" s="214">
        <v>-7832</v>
      </c>
      <c r="D57" s="215">
        <v>-16.786694101508917</v>
      </c>
      <c r="E57" s="218">
        <v>-1</v>
      </c>
    </row>
    <row r="58" spans="1:8" s="31" customFormat="1" ht="3.9" customHeight="1" x14ac:dyDescent="0.45">
      <c r="A58" s="17"/>
      <c r="B58" s="66"/>
      <c r="C58" s="58"/>
      <c r="D58" s="59"/>
      <c r="E58" s="34"/>
    </row>
    <row r="59" spans="1:8" s="217" customFormat="1" ht="15.9" customHeight="1" x14ac:dyDescent="0.45">
      <c r="A59" s="212" t="s">
        <v>40</v>
      </c>
      <c r="B59" s="213">
        <v>38824</v>
      </c>
      <c r="C59" s="214">
        <v>-7832</v>
      </c>
      <c r="D59" s="215">
        <v>-16.786694101508917</v>
      </c>
      <c r="E59" s="218">
        <v>-1</v>
      </c>
    </row>
    <row r="60" spans="1:8" s="31" customFormat="1" ht="15.9" customHeight="1" x14ac:dyDescent="0.45">
      <c r="A60" s="18" t="s">
        <v>69</v>
      </c>
      <c r="B60" s="57">
        <v>34166</v>
      </c>
      <c r="C60" s="60">
        <v>-6323</v>
      </c>
      <c r="D60" s="61">
        <v>-15.616587221220579</v>
      </c>
      <c r="E60" s="34">
        <v>-1</v>
      </c>
    </row>
    <row r="61" spans="1:8" s="31" customFormat="1" ht="15.9" customHeight="1" x14ac:dyDescent="0.45">
      <c r="A61" s="18" t="s">
        <v>202</v>
      </c>
      <c r="B61" s="57">
        <v>28236</v>
      </c>
      <c r="C61" s="60">
        <v>-6823</v>
      </c>
      <c r="D61" s="61">
        <v>-19.461479220742177</v>
      </c>
      <c r="E61" s="34">
        <v>-1</v>
      </c>
    </row>
    <row r="62" spans="1:8" s="31" customFormat="1" ht="15.9" customHeight="1" x14ac:dyDescent="0.45">
      <c r="A62" s="18" t="s">
        <v>203</v>
      </c>
      <c r="B62" s="57">
        <v>5930</v>
      </c>
      <c r="C62" s="60">
        <v>500</v>
      </c>
      <c r="D62" s="61">
        <v>9.2081031307550649</v>
      </c>
      <c r="E62" s="34">
        <v>0</v>
      </c>
    </row>
    <row r="63" spans="1:8" s="31" customFormat="1" ht="15.9" customHeight="1" x14ac:dyDescent="0.45">
      <c r="A63" s="18" t="s">
        <v>70</v>
      </c>
      <c r="B63" s="57">
        <v>4658</v>
      </c>
      <c r="C63" s="60">
        <v>-1509</v>
      </c>
      <c r="D63" s="65">
        <v>-24.468947624452735</v>
      </c>
      <c r="E63" s="34">
        <v>0</v>
      </c>
    </row>
    <row r="64" spans="1:8" s="31" customFormat="1" ht="3.9" customHeight="1" x14ac:dyDescent="0.45">
      <c r="A64" s="21"/>
      <c r="B64" s="57"/>
      <c r="C64" s="62"/>
      <c r="D64" s="65"/>
      <c r="E64" s="34"/>
    </row>
    <row r="65" spans="1:9" s="217" customFormat="1" ht="15.9" customHeight="1" x14ac:dyDescent="0.45">
      <c r="A65" s="220" t="s">
        <v>41</v>
      </c>
      <c r="B65" s="224">
        <v>38824</v>
      </c>
      <c r="C65" s="214">
        <v>-7832</v>
      </c>
      <c r="D65" s="225">
        <v>-16.786694101508917</v>
      </c>
      <c r="E65" s="218">
        <v>-1</v>
      </c>
    </row>
    <row r="66" spans="1:9" s="39" customFormat="1" ht="15.9" customHeight="1" x14ac:dyDescent="0.45">
      <c r="A66" s="18" t="s">
        <v>39</v>
      </c>
      <c r="B66" s="57">
        <v>12870</v>
      </c>
      <c r="C66" s="60">
        <v>-5845</v>
      </c>
      <c r="D66" s="61">
        <v>-31.231632380443497</v>
      </c>
      <c r="E66" s="34">
        <v>-1</v>
      </c>
    </row>
    <row r="67" spans="1:9" s="39" customFormat="1" ht="15.9" customHeight="1" x14ac:dyDescent="0.45">
      <c r="A67" s="18" t="s">
        <v>29</v>
      </c>
      <c r="B67" s="57">
        <v>11028</v>
      </c>
      <c r="C67" s="60">
        <v>-2248</v>
      </c>
      <c r="D67" s="61">
        <v>-16.93281108767701</v>
      </c>
      <c r="E67" s="34">
        <v>0</v>
      </c>
    </row>
    <row r="68" spans="1:9" s="39" customFormat="1" ht="15.9" customHeight="1" x14ac:dyDescent="0.45">
      <c r="A68" s="18" t="s">
        <v>30</v>
      </c>
      <c r="B68" s="57">
        <v>7762</v>
      </c>
      <c r="C68" s="60">
        <v>472</v>
      </c>
      <c r="D68" s="61">
        <v>6.4746227709190665</v>
      </c>
      <c r="E68" s="34">
        <v>0</v>
      </c>
    </row>
    <row r="69" spans="1:9" s="39" customFormat="1" ht="15.9" customHeight="1" x14ac:dyDescent="0.45">
      <c r="A69" s="18" t="s">
        <v>31</v>
      </c>
      <c r="B69" s="57">
        <v>5662</v>
      </c>
      <c r="C69" s="60">
        <v>-312</v>
      </c>
      <c r="D69" s="61">
        <v>-5.222631402745229</v>
      </c>
      <c r="E69" s="34">
        <v>0</v>
      </c>
    </row>
    <row r="70" spans="1:9" s="40" customFormat="1" ht="15.9" customHeight="1" x14ac:dyDescent="0.45">
      <c r="A70" s="18" t="s">
        <v>22</v>
      </c>
      <c r="B70" s="57">
        <v>1502</v>
      </c>
      <c r="C70" s="60">
        <v>101</v>
      </c>
      <c r="D70" s="61">
        <v>7.2091363311920054</v>
      </c>
      <c r="E70" s="34">
        <v>0</v>
      </c>
    </row>
    <row r="71" spans="1:9" s="39" customFormat="1" ht="15.9" customHeight="1" x14ac:dyDescent="0.45">
      <c r="A71" s="18" t="s">
        <v>10</v>
      </c>
      <c r="B71" s="338" t="s">
        <v>133</v>
      </c>
      <c r="C71" s="338" t="s">
        <v>133</v>
      </c>
      <c r="D71" s="67" t="e">
        <v>#DIV/0!</v>
      </c>
      <c r="E71" s="34">
        <v>0</v>
      </c>
    </row>
    <row r="72" spans="1:9" s="39" customFormat="1" ht="3.9" customHeight="1" x14ac:dyDescent="0.45">
      <c r="A72" s="21"/>
      <c r="B72" s="68"/>
      <c r="C72" s="62"/>
      <c r="D72" s="61"/>
      <c r="E72" s="34"/>
    </row>
    <row r="73" spans="1:9" s="217" customFormat="1" ht="15.9" customHeight="1" x14ac:dyDescent="0.45">
      <c r="A73" s="226" t="s">
        <v>216</v>
      </c>
      <c r="B73" s="224">
        <v>38824</v>
      </c>
      <c r="C73" s="214">
        <v>-7832</v>
      </c>
      <c r="D73" s="225">
        <v>-16.786694101508917</v>
      </c>
      <c r="E73" s="218">
        <v>-1</v>
      </c>
      <c r="I73" s="227"/>
    </row>
    <row r="74" spans="1:9" s="39" customFormat="1" ht="15.9" customHeight="1" x14ac:dyDescent="0.45">
      <c r="A74" s="18" t="s">
        <v>47</v>
      </c>
      <c r="B74" s="57">
        <v>3578</v>
      </c>
      <c r="C74" s="60">
        <v>-817.99999999999909</v>
      </c>
      <c r="D74" s="65">
        <v>-18.607825295723369</v>
      </c>
      <c r="E74" s="34">
        <v>0</v>
      </c>
      <c r="F74" s="41"/>
      <c r="G74" s="41"/>
      <c r="I74" s="42"/>
    </row>
    <row r="75" spans="1:9" s="39" customFormat="1" ht="15.9" customHeight="1" x14ac:dyDescent="0.45">
      <c r="A75" s="18" t="s">
        <v>32</v>
      </c>
      <c r="B75" s="57">
        <v>6411</v>
      </c>
      <c r="C75" s="60">
        <v>-3498</v>
      </c>
      <c r="D75" s="61">
        <v>-35.301241295791705</v>
      </c>
      <c r="E75" s="34">
        <v>-1</v>
      </c>
      <c r="F75" s="41"/>
      <c r="G75" s="41"/>
      <c r="I75" s="42"/>
    </row>
    <row r="76" spans="1:9" s="39" customFormat="1" ht="15.9" customHeight="1" x14ac:dyDescent="0.45">
      <c r="A76" s="18" t="s">
        <v>33</v>
      </c>
      <c r="B76" s="57">
        <v>8674</v>
      </c>
      <c r="C76" s="60">
        <v>-2655</v>
      </c>
      <c r="D76" s="61">
        <v>-23.435431194280167</v>
      </c>
      <c r="E76" s="34">
        <v>0</v>
      </c>
      <c r="F76" s="41"/>
      <c r="G76" s="41"/>
      <c r="I76" s="42"/>
    </row>
    <row r="77" spans="1:9" s="31" customFormat="1" ht="15.9" customHeight="1" x14ac:dyDescent="0.45">
      <c r="A77" s="18" t="s">
        <v>34</v>
      </c>
      <c r="B77" s="57">
        <v>13172</v>
      </c>
      <c r="C77" s="60">
        <v>73</v>
      </c>
      <c r="D77" s="61">
        <v>0.55729444995801214</v>
      </c>
      <c r="E77" s="34">
        <v>0</v>
      </c>
      <c r="F77" s="43"/>
      <c r="G77" s="43"/>
      <c r="I77" s="44"/>
    </row>
    <row r="78" spans="1:9" s="31" customFormat="1" ht="15.9" customHeight="1" x14ac:dyDescent="0.45">
      <c r="A78" s="18" t="s">
        <v>110</v>
      </c>
      <c r="B78" s="284">
        <v>1637</v>
      </c>
      <c r="C78" s="60">
        <v>-1613</v>
      </c>
      <c r="D78" s="61">
        <v>-49.630769230769225</v>
      </c>
      <c r="E78" s="34">
        <v>-1</v>
      </c>
      <c r="F78" s="43"/>
      <c r="G78" s="43"/>
      <c r="I78" s="44"/>
    </row>
    <row r="79" spans="1:9" s="31" customFormat="1" ht="15.9" customHeight="1" x14ac:dyDescent="0.45">
      <c r="A79" s="18" t="s">
        <v>111</v>
      </c>
      <c r="B79" s="57">
        <v>5352</v>
      </c>
      <c r="C79" s="60">
        <v>679</v>
      </c>
      <c r="D79" s="61">
        <v>14.530280333832657</v>
      </c>
      <c r="E79" s="34">
        <v>0</v>
      </c>
      <c r="F79" s="43"/>
      <c r="G79" s="43"/>
      <c r="I79" s="44"/>
    </row>
    <row r="80" spans="1:9" s="39" customFormat="1" ht="15.9" customHeight="1" x14ac:dyDescent="0.45">
      <c r="A80" s="18" t="s">
        <v>10</v>
      </c>
      <c r="B80" s="338" t="s">
        <v>133</v>
      </c>
      <c r="C80" s="338" t="s">
        <v>133</v>
      </c>
      <c r="D80" s="338" t="s">
        <v>133</v>
      </c>
      <c r="E80" s="34">
        <v>0</v>
      </c>
    </row>
    <row r="81" spans="1:5" s="39" customFormat="1" ht="3.9" customHeight="1" x14ac:dyDescent="0.45">
      <c r="A81" s="22"/>
      <c r="B81" s="68"/>
      <c r="C81" s="69"/>
      <c r="D81" s="70"/>
      <c r="E81" s="34"/>
    </row>
    <row r="82" spans="1:5" s="217" customFormat="1" ht="15.9" customHeight="1" x14ac:dyDescent="0.45">
      <c r="A82" s="219" t="s">
        <v>27</v>
      </c>
      <c r="B82" s="213">
        <v>537159</v>
      </c>
      <c r="C82" s="214">
        <v>13698</v>
      </c>
      <c r="D82" s="215">
        <v>2.6168138600583424</v>
      </c>
      <c r="E82" s="218">
        <v>0</v>
      </c>
    </row>
    <row r="83" spans="1:5" s="31" customFormat="1" ht="3.9" customHeight="1" x14ac:dyDescent="0.45">
      <c r="A83" s="17"/>
      <c r="B83" s="57"/>
      <c r="C83" s="58"/>
      <c r="D83" s="59"/>
      <c r="E83" s="34"/>
    </row>
    <row r="84" spans="1:5" s="217" customFormat="1" ht="15.9" customHeight="1" x14ac:dyDescent="0.45">
      <c r="A84" s="220" t="s">
        <v>42</v>
      </c>
      <c r="B84" s="224">
        <v>537159</v>
      </c>
      <c r="C84" s="214">
        <v>13698</v>
      </c>
      <c r="D84" s="225">
        <v>2.6168138600583424</v>
      </c>
      <c r="E84" s="218">
        <v>0</v>
      </c>
    </row>
    <row r="85" spans="1:5" s="31" customFormat="1" ht="15.9" customHeight="1" x14ac:dyDescent="0.45">
      <c r="A85" s="18" t="s">
        <v>204</v>
      </c>
      <c r="B85" s="57">
        <v>518450</v>
      </c>
      <c r="C85" s="60">
        <v>16380</v>
      </c>
      <c r="D85" s="61">
        <v>3.2624932778297846</v>
      </c>
      <c r="E85" s="34">
        <v>0</v>
      </c>
    </row>
    <row r="86" spans="1:5" s="31" customFormat="1" ht="15.9" customHeight="1" x14ac:dyDescent="0.45">
      <c r="A86" s="18" t="s">
        <v>205</v>
      </c>
      <c r="B86" s="57">
        <v>15324</v>
      </c>
      <c r="C86" s="60">
        <v>-433</v>
      </c>
      <c r="D86" s="61">
        <v>-2.7479850225296696</v>
      </c>
      <c r="E86" s="34">
        <v>0</v>
      </c>
    </row>
    <row r="87" spans="1:5" s="31" customFormat="1" ht="15.9" customHeight="1" x14ac:dyDescent="0.45">
      <c r="A87" s="18" t="s">
        <v>206</v>
      </c>
      <c r="B87" s="284">
        <v>3385</v>
      </c>
      <c r="C87" s="60">
        <v>-2249</v>
      </c>
      <c r="D87" s="61">
        <v>-39.918352857649978</v>
      </c>
      <c r="E87" s="34">
        <v>-1</v>
      </c>
    </row>
    <row r="88" spans="1:5" s="31" customFormat="1" ht="3.9" customHeight="1" x14ac:dyDescent="0.45">
      <c r="A88" s="21"/>
      <c r="B88" s="57"/>
      <c r="C88" s="62"/>
      <c r="D88" s="61"/>
      <c r="E88" s="34"/>
    </row>
    <row r="89" spans="1:5" s="217" customFormat="1" ht="15.9" customHeight="1" x14ac:dyDescent="0.45">
      <c r="A89" s="220" t="s">
        <v>43</v>
      </c>
      <c r="B89" s="224">
        <v>537159</v>
      </c>
      <c r="C89" s="214">
        <v>13698</v>
      </c>
      <c r="D89" s="225">
        <v>2.6168138600583424</v>
      </c>
      <c r="E89" s="218">
        <v>0</v>
      </c>
    </row>
    <row r="90" spans="1:5" s="31" customFormat="1" ht="15.9" customHeight="1" x14ac:dyDescent="0.45">
      <c r="A90" s="18" t="s">
        <v>39</v>
      </c>
      <c r="B90" s="57">
        <v>139458</v>
      </c>
      <c r="C90" s="60">
        <v>7282</v>
      </c>
      <c r="D90" s="61">
        <v>5.5093209054593872</v>
      </c>
      <c r="E90" s="34">
        <v>0</v>
      </c>
    </row>
    <row r="91" spans="1:5" s="31" customFormat="1" ht="15.9" customHeight="1" x14ac:dyDescent="0.45">
      <c r="A91" s="18" t="s">
        <v>29</v>
      </c>
      <c r="B91" s="57">
        <v>54260</v>
      </c>
      <c r="C91" s="60">
        <v>-4416</v>
      </c>
      <c r="D91" s="61">
        <v>-7.5260753970959158</v>
      </c>
      <c r="E91" s="34">
        <v>0</v>
      </c>
    </row>
    <row r="92" spans="1:5" s="31" customFormat="1" ht="15.9" customHeight="1" x14ac:dyDescent="0.45">
      <c r="A92" s="18" t="s">
        <v>30</v>
      </c>
      <c r="B92" s="57">
        <v>56703</v>
      </c>
      <c r="C92" s="60">
        <v>-2027</v>
      </c>
      <c r="D92" s="61">
        <v>-3.4513877064532608</v>
      </c>
      <c r="E92" s="34">
        <v>0</v>
      </c>
    </row>
    <row r="93" spans="1:5" s="31" customFormat="1" ht="15.9" customHeight="1" x14ac:dyDescent="0.45">
      <c r="A93" s="18" t="s">
        <v>31</v>
      </c>
      <c r="B93" s="57">
        <v>83994</v>
      </c>
      <c r="C93" s="60">
        <v>-4655</v>
      </c>
      <c r="D93" s="61">
        <v>-5.2510462610971356</v>
      </c>
      <c r="E93" s="34">
        <v>0</v>
      </c>
    </row>
    <row r="94" spans="1:5" s="31" customFormat="1" ht="15.9" customHeight="1" x14ac:dyDescent="0.45">
      <c r="A94" s="18" t="s">
        <v>22</v>
      </c>
      <c r="B94" s="57">
        <v>202091</v>
      </c>
      <c r="C94" s="60">
        <v>17079</v>
      </c>
      <c r="D94" s="61">
        <v>9.2312931053120888</v>
      </c>
      <c r="E94" s="34">
        <v>1</v>
      </c>
    </row>
    <row r="95" spans="1:5" s="31" customFormat="1" ht="15.9" customHeight="1" x14ac:dyDescent="0.45">
      <c r="A95" s="18" t="s">
        <v>10</v>
      </c>
      <c r="B95" s="57">
        <v>653</v>
      </c>
      <c r="C95" s="60">
        <v>435</v>
      </c>
      <c r="D95" s="61">
        <v>199.54128440366972</v>
      </c>
      <c r="E95" s="34">
        <v>0</v>
      </c>
    </row>
    <row r="96" spans="1:5" s="31" customFormat="1" ht="3.9" customHeight="1" x14ac:dyDescent="0.45">
      <c r="A96" s="21"/>
      <c r="B96" s="68"/>
      <c r="C96" s="62"/>
      <c r="D96" s="61"/>
      <c r="E96" s="34"/>
    </row>
    <row r="97" spans="1:7" s="217" customFormat="1" ht="15.9" customHeight="1" x14ac:dyDescent="0.45">
      <c r="A97" s="220" t="s">
        <v>217</v>
      </c>
      <c r="B97" s="224">
        <v>537159</v>
      </c>
      <c r="C97" s="214">
        <v>13698</v>
      </c>
      <c r="D97" s="225">
        <v>2.6168138600583424</v>
      </c>
      <c r="E97" s="218">
        <v>0</v>
      </c>
    </row>
    <row r="98" spans="1:7" s="31" customFormat="1" ht="15.9" customHeight="1" x14ac:dyDescent="0.45">
      <c r="A98" s="18" t="s">
        <v>47</v>
      </c>
      <c r="B98" s="57">
        <v>118727</v>
      </c>
      <c r="C98" s="60">
        <v>-3909</v>
      </c>
      <c r="D98" s="65">
        <v>-3.1874816530219516</v>
      </c>
      <c r="E98" s="34">
        <v>0</v>
      </c>
    </row>
    <row r="99" spans="1:7" s="31" customFormat="1" ht="15.9" customHeight="1" x14ac:dyDescent="0.45">
      <c r="A99" s="18" t="s">
        <v>32</v>
      </c>
      <c r="B99" s="57">
        <v>153015</v>
      </c>
      <c r="C99" s="60">
        <v>-5082</v>
      </c>
      <c r="D99" s="61">
        <v>-3.2144822482400048</v>
      </c>
      <c r="E99" s="34">
        <v>0</v>
      </c>
    </row>
    <row r="100" spans="1:7" s="31" customFormat="1" ht="15.9" customHeight="1" x14ac:dyDescent="0.45">
      <c r="A100" s="18" t="s">
        <v>33</v>
      </c>
      <c r="B100" s="57">
        <v>136336</v>
      </c>
      <c r="C100" s="60">
        <v>3975</v>
      </c>
      <c r="D100" s="61">
        <v>3.0031504748377547</v>
      </c>
      <c r="E100" s="34">
        <v>0</v>
      </c>
    </row>
    <row r="101" spans="1:7" s="31" customFormat="1" ht="15.9" customHeight="1" x14ac:dyDescent="0.45">
      <c r="A101" s="18" t="s">
        <v>34</v>
      </c>
      <c r="B101" s="57">
        <v>76882</v>
      </c>
      <c r="C101" s="60">
        <v>14348</v>
      </c>
      <c r="D101" s="61">
        <v>22.944318290849779</v>
      </c>
      <c r="E101" s="34">
        <v>1</v>
      </c>
    </row>
    <row r="102" spans="1:7" s="39" customFormat="1" ht="15.9" customHeight="1" x14ac:dyDescent="0.45">
      <c r="A102" s="18" t="s">
        <v>110</v>
      </c>
      <c r="B102" s="57">
        <v>24889</v>
      </c>
      <c r="C102" s="60">
        <v>1160</v>
      </c>
      <c r="D102" s="61">
        <v>4.8885330186691389</v>
      </c>
      <c r="E102" s="34">
        <v>0</v>
      </c>
    </row>
    <row r="103" spans="1:7" s="39" customFormat="1" ht="15.9" customHeight="1" x14ac:dyDescent="0.45">
      <c r="A103" s="18" t="s">
        <v>111</v>
      </c>
      <c r="B103" s="57">
        <v>27234</v>
      </c>
      <c r="C103" s="60">
        <v>3130</v>
      </c>
      <c r="D103" s="61">
        <v>12.985396614669764</v>
      </c>
      <c r="E103" s="34">
        <v>0</v>
      </c>
    </row>
    <row r="104" spans="1:7" s="39" customFormat="1" ht="15.9" customHeight="1" x14ac:dyDescent="0.45">
      <c r="A104" s="18" t="s">
        <v>10</v>
      </c>
      <c r="B104" s="57">
        <v>76</v>
      </c>
      <c r="C104" s="60">
        <v>76</v>
      </c>
      <c r="D104" s="61" t="e">
        <v>#DIV/0!</v>
      </c>
      <c r="E104" s="34">
        <v>0</v>
      </c>
    </row>
    <row r="105" spans="1:7" s="31" customFormat="1" ht="3.9" customHeight="1" x14ac:dyDescent="0.45">
      <c r="A105" s="71"/>
      <c r="B105" s="56"/>
      <c r="C105" s="55"/>
      <c r="D105" s="72"/>
      <c r="E105" s="34"/>
    </row>
    <row r="106" spans="1:7" s="222" customFormat="1" ht="15.9" customHeight="1" x14ac:dyDescent="0.45">
      <c r="A106" s="219" t="s">
        <v>53</v>
      </c>
      <c r="B106" s="228"/>
      <c r="C106" s="229"/>
      <c r="D106" s="230"/>
      <c r="E106" s="216"/>
    </row>
    <row r="107" spans="1:7" s="31" customFormat="1" ht="3.9" customHeight="1" x14ac:dyDescent="0.45">
      <c r="A107" s="23"/>
      <c r="B107" s="73"/>
      <c r="C107" s="74"/>
      <c r="D107" s="59"/>
      <c r="E107" s="34"/>
    </row>
    <row r="108" spans="1:7" s="222" customFormat="1" ht="15.9" customHeight="1" x14ac:dyDescent="0.45">
      <c r="A108" s="220" t="s">
        <v>35</v>
      </c>
      <c r="C108" s="229"/>
      <c r="D108" s="230"/>
      <c r="E108" s="216"/>
    </row>
    <row r="109" spans="1:7" s="31" customFormat="1" ht="15.9" customHeight="1" x14ac:dyDescent="0.45">
      <c r="A109" s="18" t="s">
        <v>28</v>
      </c>
      <c r="B109" s="75">
        <v>52.842774131075842</v>
      </c>
      <c r="C109" s="76">
        <v>-0.58894554524382414</v>
      </c>
      <c r="D109" s="76">
        <v>-1.1022395476162039</v>
      </c>
      <c r="E109" s="34">
        <v>0</v>
      </c>
    </row>
    <row r="110" spans="1:7" s="31" customFormat="1" ht="15.9" customHeight="1" x14ac:dyDescent="0.45">
      <c r="A110" s="18" t="s">
        <v>207</v>
      </c>
      <c r="B110" s="77">
        <v>49.434412478129296</v>
      </c>
      <c r="C110" s="72">
        <v>0.15331660526705804</v>
      </c>
      <c r="D110" s="72">
        <v>0.31110632292470047</v>
      </c>
      <c r="E110" s="34">
        <v>0</v>
      </c>
    </row>
    <row r="111" spans="1:7" s="31" customFormat="1" ht="15.9" customHeight="1" x14ac:dyDescent="0.45">
      <c r="A111" s="18" t="s">
        <v>37</v>
      </c>
      <c r="B111" s="77">
        <v>47.157225868924158</v>
      </c>
      <c r="C111" s="76">
        <v>0.58894554524382414</v>
      </c>
      <c r="D111" s="76">
        <v>1.2646924927230794</v>
      </c>
      <c r="E111" s="34">
        <v>0</v>
      </c>
      <c r="G111" s="46"/>
    </row>
    <row r="112" spans="1:7" s="31" customFormat="1" ht="3.9" customHeight="1" x14ac:dyDescent="0.45">
      <c r="A112" s="24"/>
      <c r="B112" s="77"/>
      <c r="C112" s="72"/>
      <c r="D112" s="72"/>
      <c r="E112" s="34"/>
    </row>
    <row r="113" spans="1:26" s="222" customFormat="1" ht="15.9" customHeight="1" x14ac:dyDescent="0.45">
      <c r="A113" s="220" t="s">
        <v>36</v>
      </c>
      <c r="C113" s="229"/>
      <c r="D113" s="230"/>
      <c r="E113" s="216"/>
    </row>
    <row r="114" spans="1:26" s="31" customFormat="1" ht="15.9" customHeight="1" x14ac:dyDescent="0.45">
      <c r="A114" s="18" t="s">
        <v>208</v>
      </c>
      <c r="B114" s="77">
        <v>6.4500051501689581</v>
      </c>
      <c r="C114" s="72">
        <v>-1.3180843453614273</v>
      </c>
      <c r="D114" s="72">
        <v>-16.96793460116324</v>
      </c>
      <c r="E114" s="34">
        <v>-1</v>
      </c>
      <c r="G114" s="47"/>
    </row>
    <row r="115" spans="1:26" s="31" customFormat="1" ht="15.9" customHeight="1" x14ac:dyDescent="0.45">
      <c r="A115" s="18" t="s">
        <v>209</v>
      </c>
      <c r="B115" s="77">
        <v>10.267941693442008</v>
      </c>
      <c r="C115" s="72">
        <v>-1.5903159808263627</v>
      </c>
      <c r="D115" s="72">
        <v>-13.411042536858028</v>
      </c>
      <c r="E115" s="34">
        <v>-1</v>
      </c>
    </row>
    <row r="116" spans="1:26" s="31" customFormat="1" ht="3.9" customHeight="1" x14ac:dyDescent="0.45">
      <c r="A116" s="23"/>
      <c r="B116" s="77"/>
      <c r="C116" s="72"/>
      <c r="D116" s="72"/>
      <c r="E116" s="34"/>
    </row>
    <row r="117" spans="1:26" s="222" customFormat="1" ht="15.9" customHeight="1" x14ac:dyDescent="0.45">
      <c r="A117" s="220" t="s">
        <v>52</v>
      </c>
      <c r="C117" s="229"/>
      <c r="D117" s="230"/>
      <c r="E117" s="216"/>
    </row>
    <row r="118" spans="1:26" s="31" customFormat="1" ht="15.9" customHeight="1" x14ac:dyDescent="0.45">
      <c r="A118" s="18" t="s">
        <v>210</v>
      </c>
      <c r="B118" s="77">
        <v>68.740432393650835</v>
      </c>
      <c r="C118" s="76">
        <v>3.2289738816778311</v>
      </c>
      <c r="D118" s="76">
        <v>4.928868865112654</v>
      </c>
      <c r="E118" s="34">
        <v>1</v>
      </c>
      <c r="G118" s="48"/>
    </row>
    <row r="119" spans="1:26" s="31" customFormat="1" ht="15.9" customHeight="1" x14ac:dyDescent="0.45">
      <c r="A119" s="18" t="s">
        <v>73</v>
      </c>
      <c r="B119" s="77">
        <v>5.0470788388522072</v>
      </c>
      <c r="C119" s="72">
        <v>-2.7938107640938794</v>
      </c>
      <c r="D119" s="72">
        <v>-35.631298303755614</v>
      </c>
      <c r="E119" s="34">
        <v>-1</v>
      </c>
      <c r="F119" s="43"/>
    </row>
    <row r="120" spans="1:26" s="31" customFormat="1" ht="15.9" customHeight="1" x14ac:dyDescent="0.45">
      <c r="A120" s="18" t="s">
        <v>211</v>
      </c>
      <c r="B120" s="280">
        <v>45.051838223541907</v>
      </c>
      <c r="C120" s="72">
        <v>-4.3258188063612408</v>
      </c>
      <c r="D120" s="72">
        <v>-8.7606805720682974</v>
      </c>
      <c r="E120" s="34">
        <v>-1</v>
      </c>
      <c r="F120" s="43"/>
    </row>
    <row r="121" spans="1:26" s="31" customFormat="1" ht="3.9" customHeight="1" x14ac:dyDescent="0.45">
      <c r="A121" s="25"/>
      <c r="B121" s="77"/>
      <c r="C121" s="72"/>
      <c r="D121" s="72"/>
      <c r="E121" s="49"/>
      <c r="F121" s="43"/>
    </row>
    <row r="122" spans="1:26" s="222" customFormat="1" ht="15.9" customHeight="1" x14ac:dyDescent="0.45">
      <c r="A122" s="220" t="s">
        <v>112</v>
      </c>
      <c r="C122" s="229"/>
      <c r="D122" s="230"/>
      <c r="E122" s="216"/>
    </row>
    <row r="123" spans="1:26" s="38" customFormat="1" ht="15.9" customHeight="1" x14ac:dyDescent="0.45">
      <c r="A123" s="26" t="s">
        <v>212</v>
      </c>
      <c r="B123" s="78">
        <v>6.9731557705428813</v>
      </c>
      <c r="C123" s="79">
        <v>-1.6520700045150569</v>
      </c>
      <c r="D123" s="79">
        <v>-19.153933445921414</v>
      </c>
      <c r="E123" s="80">
        <v>-1</v>
      </c>
      <c r="F123" s="50"/>
    </row>
    <row r="124" spans="1:26" s="84" customFormat="1" ht="15.9" customHeight="1" x14ac:dyDescent="0.45">
      <c r="A124" s="288" t="s">
        <v>114</v>
      </c>
      <c r="B124" s="288"/>
      <c r="C124" s="288"/>
      <c r="D124" s="288"/>
      <c r="E124" s="288"/>
      <c r="F124" s="50"/>
      <c r="G124" s="38"/>
      <c r="H124" s="38"/>
      <c r="I124" s="38"/>
    </row>
    <row r="125" spans="1:26" s="84" customFormat="1" ht="15.9" customHeight="1" x14ac:dyDescent="0.45">
      <c r="A125" s="288" t="s">
        <v>115</v>
      </c>
      <c r="B125" s="288"/>
      <c r="C125" s="288"/>
      <c r="D125" s="288"/>
      <c r="E125" s="288"/>
      <c r="F125" s="50"/>
      <c r="G125" s="38"/>
      <c r="H125" s="38"/>
      <c r="I125" s="38"/>
    </row>
    <row r="126" spans="1:26" s="84" customFormat="1" ht="15.9" customHeight="1" x14ac:dyDescent="0.45">
      <c r="A126" s="288" t="s">
        <v>116</v>
      </c>
      <c r="B126" s="288"/>
      <c r="C126" s="288"/>
      <c r="D126" s="288"/>
      <c r="E126" s="288"/>
      <c r="F126" s="50"/>
      <c r="G126" s="38"/>
      <c r="H126" s="38"/>
      <c r="I126" s="38"/>
    </row>
    <row r="127" spans="1:26" s="54" customFormat="1" ht="15.9" customHeight="1" x14ac:dyDescent="0.3">
      <c r="A127" s="288" t="s">
        <v>117</v>
      </c>
      <c r="B127" s="288"/>
      <c r="C127" s="288"/>
      <c r="D127" s="288"/>
      <c r="E127" s="288"/>
      <c r="F127" s="51"/>
      <c r="G127" s="51"/>
      <c r="H127" s="51"/>
      <c r="I127" s="51"/>
      <c r="J127" s="29"/>
      <c r="K127" s="29"/>
      <c r="L127" s="29"/>
      <c r="M127" s="29"/>
      <c r="N127" s="29"/>
      <c r="O127" s="29"/>
      <c r="P127" s="29"/>
      <c r="Q127" s="29"/>
      <c r="R127" s="29"/>
      <c r="S127" s="29"/>
      <c r="T127" s="29"/>
      <c r="U127" s="29"/>
      <c r="V127" s="29"/>
      <c r="W127" s="29"/>
      <c r="X127" s="29"/>
      <c r="Y127" s="29"/>
      <c r="Z127" s="29"/>
    </row>
    <row r="128" spans="1:26" s="54" customFormat="1" ht="15.9" customHeight="1" x14ac:dyDescent="0.3">
      <c r="A128" s="288" t="s">
        <v>134</v>
      </c>
      <c r="B128" s="288"/>
      <c r="C128" s="288"/>
      <c r="D128" s="288"/>
      <c r="E128" s="288"/>
      <c r="F128" s="51"/>
      <c r="G128" s="51"/>
      <c r="H128" s="51"/>
      <c r="I128" s="51"/>
      <c r="J128" s="29"/>
      <c r="K128" s="29"/>
      <c r="L128" s="29"/>
      <c r="M128" s="29"/>
      <c r="N128" s="29"/>
      <c r="O128" s="29"/>
      <c r="P128" s="29"/>
      <c r="Q128" s="29"/>
      <c r="R128" s="29"/>
      <c r="S128" s="29"/>
      <c r="T128" s="29"/>
      <c r="U128" s="29"/>
      <c r="V128" s="29"/>
      <c r="W128" s="29"/>
      <c r="X128" s="29"/>
      <c r="Y128" s="29"/>
      <c r="Z128" s="29"/>
    </row>
    <row r="129" spans="1:26" s="54" customFormat="1" ht="15.9" customHeight="1" x14ac:dyDescent="0.3">
      <c r="A129" s="288" t="s">
        <v>118</v>
      </c>
      <c r="B129" s="288"/>
      <c r="C129" s="288"/>
      <c r="D129" s="288"/>
      <c r="E129" s="288"/>
      <c r="F129" s="51"/>
      <c r="G129" s="51"/>
      <c r="H129" s="51"/>
      <c r="I129" s="51"/>
      <c r="J129" s="29"/>
      <c r="K129" s="29"/>
      <c r="L129" s="29"/>
      <c r="M129" s="29"/>
      <c r="N129" s="29"/>
      <c r="O129" s="29"/>
      <c r="P129" s="29"/>
      <c r="Q129" s="29"/>
      <c r="R129" s="29"/>
      <c r="S129" s="29"/>
      <c r="T129" s="29"/>
      <c r="U129" s="29"/>
      <c r="V129" s="29"/>
      <c r="W129" s="29"/>
      <c r="X129" s="29"/>
      <c r="Y129" s="29"/>
      <c r="Z129" s="29"/>
    </row>
    <row r="130" spans="1:26" s="54" customFormat="1" ht="15.9" customHeight="1" x14ac:dyDescent="0.3">
      <c r="A130" s="288" t="s">
        <v>119</v>
      </c>
      <c r="B130" s="288"/>
      <c r="C130" s="288"/>
      <c r="D130" s="288"/>
      <c r="E130" s="288"/>
      <c r="F130" s="51"/>
      <c r="G130" s="51"/>
      <c r="H130" s="51"/>
      <c r="I130" s="51"/>
      <c r="J130" s="29"/>
      <c r="K130" s="29"/>
      <c r="L130" s="29"/>
      <c r="M130" s="29"/>
      <c r="N130" s="29"/>
      <c r="O130" s="29"/>
      <c r="P130" s="29"/>
      <c r="Q130" s="29"/>
      <c r="R130" s="29"/>
      <c r="S130" s="29"/>
      <c r="T130" s="29"/>
      <c r="U130" s="29"/>
      <c r="V130" s="29"/>
      <c r="W130" s="29"/>
      <c r="X130" s="29"/>
      <c r="Y130" s="29"/>
      <c r="Z130" s="29"/>
    </row>
    <row r="131" spans="1:26" s="54" customFormat="1" ht="15.9" customHeight="1" x14ac:dyDescent="0.3">
      <c r="A131" s="288" t="s">
        <v>120</v>
      </c>
      <c r="B131" s="288"/>
      <c r="C131" s="288"/>
      <c r="D131" s="288"/>
      <c r="E131" s="288"/>
      <c r="F131" s="51"/>
      <c r="G131" s="51"/>
      <c r="H131" s="51"/>
      <c r="I131" s="51"/>
      <c r="J131" s="29"/>
      <c r="K131" s="29"/>
      <c r="L131" s="29"/>
      <c r="M131" s="29"/>
      <c r="N131" s="29"/>
      <c r="O131" s="29"/>
      <c r="P131" s="29"/>
      <c r="Q131" s="29"/>
      <c r="R131" s="29"/>
      <c r="S131" s="29"/>
      <c r="T131" s="29"/>
      <c r="U131" s="29"/>
      <c r="V131" s="29"/>
      <c r="W131" s="29"/>
      <c r="X131" s="29"/>
      <c r="Y131" s="29"/>
      <c r="Z131" s="29"/>
    </row>
    <row r="132" spans="1:26" s="54" customFormat="1" ht="15.9" customHeight="1" x14ac:dyDescent="0.3">
      <c r="A132" s="288" t="s">
        <v>121</v>
      </c>
      <c r="B132" s="288"/>
      <c r="C132" s="288"/>
      <c r="D132" s="288"/>
      <c r="E132" s="288"/>
      <c r="F132" s="51"/>
      <c r="G132" s="51"/>
      <c r="H132" s="51"/>
      <c r="I132" s="51"/>
      <c r="J132" s="29"/>
      <c r="K132" s="29"/>
      <c r="L132" s="29"/>
      <c r="M132" s="29"/>
      <c r="N132" s="29"/>
      <c r="O132" s="29"/>
      <c r="P132" s="29"/>
      <c r="Q132" s="29"/>
      <c r="R132" s="29"/>
      <c r="S132" s="29"/>
      <c r="T132" s="29"/>
      <c r="U132" s="29"/>
      <c r="V132" s="29"/>
      <c r="W132" s="29"/>
      <c r="X132" s="29"/>
      <c r="Y132" s="29"/>
      <c r="Z132" s="29"/>
    </row>
    <row r="133" spans="1:26" s="54" customFormat="1" ht="15.9" customHeight="1" x14ac:dyDescent="0.3">
      <c r="A133" s="288" t="s">
        <v>122</v>
      </c>
      <c r="B133" s="288"/>
      <c r="C133" s="288"/>
      <c r="D133" s="288"/>
      <c r="E133" s="288"/>
      <c r="F133" s="51"/>
      <c r="G133" s="51"/>
      <c r="H133" s="51"/>
      <c r="I133" s="51"/>
      <c r="J133" s="29"/>
      <c r="K133" s="29"/>
      <c r="L133" s="29"/>
      <c r="M133" s="29"/>
      <c r="N133" s="29"/>
      <c r="O133" s="29"/>
      <c r="P133" s="29"/>
      <c r="Q133" s="29"/>
      <c r="R133" s="29"/>
      <c r="S133" s="29"/>
      <c r="T133" s="29"/>
      <c r="U133" s="29"/>
      <c r="V133" s="29"/>
      <c r="W133" s="29"/>
      <c r="X133" s="29"/>
      <c r="Y133" s="29"/>
      <c r="Z133" s="29"/>
    </row>
    <row r="134" spans="1:26" s="54" customFormat="1" ht="15.9" customHeight="1" x14ac:dyDescent="0.3">
      <c r="A134" s="288" t="s">
        <v>123</v>
      </c>
      <c r="B134" s="288"/>
      <c r="C134" s="288"/>
      <c r="D134" s="288"/>
      <c r="E134" s="288"/>
      <c r="F134" s="51"/>
      <c r="G134" s="51"/>
      <c r="H134" s="51"/>
      <c r="I134" s="51"/>
      <c r="J134" s="29"/>
      <c r="K134" s="29"/>
      <c r="L134" s="29"/>
      <c r="M134" s="29"/>
      <c r="N134" s="29"/>
      <c r="O134" s="29"/>
      <c r="P134" s="29"/>
      <c r="Q134" s="29"/>
      <c r="R134" s="29"/>
      <c r="S134" s="29"/>
      <c r="T134" s="29"/>
      <c r="U134" s="29"/>
      <c r="V134" s="29"/>
      <c r="W134" s="29"/>
      <c r="X134" s="29"/>
      <c r="Y134" s="29"/>
      <c r="Z134" s="29"/>
    </row>
    <row r="135" spans="1:26" s="54" customFormat="1" ht="15.9" customHeight="1" x14ac:dyDescent="0.3">
      <c r="A135" s="288" t="s">
        <v>124</v>
      </c>
      <c r="B135" s="288"/>
      <c r="C135" s="288"/>
      <c r="D135" s="288"/>
      <c r="E135" s="288"/>
      <c r="F135" s="51"/>
      <c r="G135" s="51"/>
      <c r="H135" s="51"/>
      <c r="I135" s="51"/>
      <c r="J135" s="29"/>
      <c r="K135" s="29"/>
      <c r="L135" s="29"/>
      <c r="M135" s="29"/>
      <c r="N135" s="29"/>
      <c r="O135" s="29"/>
      <c r="P135" s="29"/>
      <c r="Q135" s="29"/>
      <c r="R135" s="29"/>
      <c r="S135" s="29"/>
      <c r="T135" s="29"/>
      <c r="U135" s="29"/>
      <c r="V135" s="29"/>
      <c r="W135" s="29"/>
      <c r="X135" s="29"/>
      <c r="Y135" s="29"/>
      <c r="Z135" s="29"/>
    </row>
    <row r="136" spans="1:26" s="54" customFormat="1" ht="15.9" customHeight="1" x14ac:dyDescent="0.3">
      <c r="A136" s="288" t="s">
        <v>184</v>
      </c>
      <c r="B136" s="288"/>
      <c r="C136" s="288"/>
      <c r="D136" s="288"/>
      <c r="E136" s="288"/>
      <c r="F136" s="51"/>
      <c r="G136" s="51"/>
      <c r="H136" s="51"/>
      <c r="I136" s="51"/>
      <c r="J136" s="29"/>
      <c r="K136" s="29"/>
      <c r="L136" s="29"/>
      <c r="M136" s="29"/>
      <c r="N136" s="29"/>
      <c r="O136" s="29"/>
      <c r="P136" s="29"/>
      <c r="Q136" s="29"/>
      <c r="R136" s="29"/>
      <c r="S136" s="29"/>
      <c r="T136" s="29"/>
      <c r="U136" s="29"/>
      <c r="V136" s="29"/>
      <c r="W136" s="29"/>
      <c r="X136" s="29"/>
      <c r="Y136" s="29"/>
      <c r="Z136" s="29"/>
    </row>
    <row r="137" spans="1:26" s="54" customFormat="1" ht="15.9" customHeight="1" x14ac:dyDescent="0.3">
      <c r="A137" s="288" t="s">
        <v>180</v>
      </c>
      <c r="B137" s="288"/>
      <c r="C137" s="288"/>
      <c r="D137" s="288"/>
      <c r="E137" s="288"/>
      <c r="F137" s="51"/>
      <c r="G137" s="51"/>
      <c r="H137" s="51"/>
      <c r="I137" s="51"/>
      <c r="J137" s="29"/>
      <c r="K137" s="29"/>
      <c r="L137" s="29"/>
      <c r="M137" s="29"/>
      <c r="N137" s="29"/>
      <c r="O137" s="29"/>
      <c r="P137" s="29"/>
      <c r="Q137" s="29"/>
      <c r="R137" s="29"/>
      <c r="S137" s="29"/>
      <c r="T137" s="29"/>
      <c r="U137" s="29"/>
      <c r="V137" s="29"/>
      <c r="W137" s="29"/>
      <c r="X137" s="29"/>
      <c r="Y137" s="29"/>
      <c r="Z137" s="29"/>
    </row>
    <row r="138" spans="1:26" s="54" customFormat="1" ht="15.9" customHeight="1" x14ac:dyDescent="0.3">
      <c r="A138" s="288" t="s">
        <v>189</v>
      </c>
      <c r="B138" s="288"/>
      <c r="C138" s="288"/>
      <c r="D138" s="288"/>
      <c r="E138" s="288"/>
      <c r="F138" s="51"/>
      <c r="G138" s="51"/>
      <c r="H138" s="51"/>
      <c r="I138" s="51"/>
      <c r="J138" s="29"/>
      <c r="K138" s="29"/>
      <c r="L138" s="29"/>
      <c r="M138" s="29"/>
      <c r="N138" s="29"/>
      <c r="O138" s="29"/>
      <c r="P138" s="29"/>
      <c r="Q138" s="29"/>
      <c r="R138" s="29"/>
      <c r="S138" s="29"/>
      <c r="T138" s="29"/>
      <c r="U138" s="29"/>
      <c r="V138" s="29"/>
      <c r="W138" s="29"/>
      <c r="X138" s="29"/>
      <c r="Y138" s="29"/>
      <c r="Z138" s="29"/>
    </row>
    <row r="139" spans="1:26" s="54" customFormat="1" ht="15.9" customHeight="1" x14ac:dyDescent="0.3">
      <c r="A139" s="288" t="s">
        <v>188</v>
      </c>
      <c r="B139" s="288"/>
      <c r="C139" s="288"/>
      <c r="D139" s="288"/>
      <c r="E139" s="288"/>
      <c r="F139" s="51"/>
      <c r="G139" s="51"/>
      <c r="H139" s="51"/>
      <c r="I139" s="51"/>
      <c r="J139" s="29"/>
      <c r="K139" s="29"/>
      <c r="L139" s="29"/>
      <c r="M139" s="29"/>
      <c r="N139" s="29"/>
      <c r="O139" s="29"/>
      <c r="P139" s="29"/>
      <c r="Q139" s="29"/>
      <c r="R139" s="29"/>
      <c r="S139" s="29"/>
      <c r="T139" s="29"/>
      <c r="U139" s="29"/>
      <c r="V139" s="29"/>
      <c r="W139" s="29"/>
      <c r="X139" s="29"/>
      <c r="Y139" s="29"/>
      <c r="Z139" s="29"/>
    </row>
    <row r="140" spans="1:26" s="54" customFormat="1" ht="15.9" customHeight="1" x14ac:dyDescent="0.3">
      <c r="A140" s="288" t="s">
        <v>125</v>
      </c>
      <c r="B140" s="288"/>
      <c r="C140" s="288"/>
      <c r="D140" s="288"/>
      <c r="E140" s="288"/>
      <c r="F140" s="51"/>
      <c r="G140" s="51"/>
      <c r="H140" s="51"/>
      <c r="I140" s="51"/>
      <c r="J140" s="29"/>
      <c r="K140" s="29"/>
      <c r="L140" s="29"/>
      <c r="M140" s="29"/>
      <c r="N140" s="29"/>
      <c r="O140" s="29"/>
      <c r="P140" s="29"/>
      <c r="Q140" s="29"/>
      <c r="R140" s="29"/>
      <c r="S140" s="29"/>
      <c r="T140" s="29"/>
      <c r="U140" s="29"/>
      <c r="V140" s="29"/>
      <c r="W140" s="29"/>
      <c r="X140" s="29"/>
      <c r="Y140" s="29"/>
      <c r="Z140" s="29"/>
    </row>
    <row r="141" spans="1:26" s="54" customFormat="1" ht="15.9" customHeight="1" x14ac:dyDescent="0.3">
      <c r="A141" s="288" t="s">
        <v>238</v>
      </c>
      <c r="B141" s="288"/>
      <c r="C141" s="288"/>
      <c r="D141" s="288"/>
      <c r="E141" s="288"/>
      <c r="F141" s="51"/>
      <c r="G141" s="51"/>
      <c r="H141" s="51"/>
      <c r="I141" s="51"/>
      <c r="J141" s="29"/>
      <c r="K141" s="29"/>
      <c r="L141" s="29"/>
      <c r="M141" s="29"/>
      <c r="N141" s="29"/>
      <c r="O141" s="29"/>
      <c r="P141" s="29"/>
      <c r="Q141" s="29"/>
      <c r="R141" s="29"/>
      <c r="S141" s="29"/>
      <c r="T141" s="29"/>
      <c r="U141" s="29"/>
      <c r="V141" s="29"/>
      <c r="W141" s="29"/>
      <c r="X141" s="29"/>
      <c r="Y141" s="29"/>
      <c r="Z141" s="29"/>
    </row>
    <row r="142" spans="1:26" s="54" customFormat="1" ht="15.9" customHeight="1" x14ac:dyDescent="0.45">
      <c r="E142" s="28"/>
      <c r="F142" s="31"/>
      <c r="G142" s="31"/>
      <c r="H142" s="31"/>
      <c r="I142" s="31"/>
    </row>
  </sheetData>
  <mergeCells count="25">
    <mergeCell ref="A4:A5"/>
    <mergeCell ref="C4:D4"/>
    <mergeCell ref="E4:E5"/>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141:E141"/>
    <mergeCell ref="A135:E135"/>
    <mergeCell ref="A136:E136"/>
    <mergeCell ref="A137:E137"/>
    <mergeCell ref="A138:E138"/>
    <mergeCell ref="A139:E139"/>
    <mergeCell ref="A140:E140"/>
  </mergeCells>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2" max="4" man="1"/>
    <brk id="80" max="4" man="1"/>
    <brk id="112"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104" sqref="C104"/>
    </sheetView>
  </sheetViews>
  <sheetFormatPr baseColWidth="10" defaultColWidth="11.44140625" defaultRowHeight="10.199999999999999" x14ac:dyDescent="0.2"/>
  <cols>
    <col min="1" max="1" width="39" style="9" customWidth="1"/>
    <col min="2" max="2" width="14" style="9" customWidth="1"/>
    <col min="3" max="4" width="9.109375" style="9" customWidth="1"/>
    <col min="5" max="5" width="34.33203125" style="1" customWidth="1"/>
    <col min="6" max="6" width="4" style="9" bestFit="1" customWidth="1"/>
    <col min="7" max="16384" width="11.44140625" style="9"/>
  </cols>
  <sheetData>
    <row r="1" spans="1:7" ht="18.600000000000001" x14ac:dyDescent="0.2">
      <c r="A1" s="14" t="s">
        <v>15</v>
      </c>
      <c r="B1" s="289"/>
      <c r="C1" s="289"/>
      <c r="D1" s="289"/>
      <c r="E1" s="289"/>
    </row>
    <row r="2" spans="1:7" ht="18.600000000000001" x14ac:dyDescent="0.2">
      <c r="A2" s="293" t="s">
        <v>245</v>
      </c>
      <c r="B2" s="293"/>
      <c r="C2" s="293"/>
      <c r="D2" s="293"/>
      <c r="E2" s="293"/>
    </row>
    <row r="3" spans="1:7" s="88" customFormat="1" ht="14.1" customHeight="1" x14ac:dyDescent="0.35">
      <c r="A3" s="297"/>
      <c r="B3" s="297"/>
      <c r="C3" s="297"/>
      <c r="D3" s="297"/>
      <c r="E3" s="297"/>
    </row>
    <row r="4" spans="1:7" s="89" customFormat="1" ht="15" customHeight="1" x14ac:dyDescent="0.3">
      <c r="A4" s="291" t="s">
        <v>16</v>
      </c>
      <c r="B4" s="15" t="s">
        <v>240</v>
      </c>
      <c r="C4" s="290" t="s">
        <v>74</v>
      </c>
      <c r="D4" s="290"/>
      <c r="E4" s="295" t="s">
        <v>105</v>
      </c>
    </row>
    <row r="5" spans="1:7" s="89" customFormat="1" ht="12" customHeight="1" x14ac:dyDescent="0.3">
      <c r="A5" s="292"/>
      <c r="B5" s="27" t="s">
        <v>241</v>
      </c>
      <c r="C5" s="290" t="s">
        <v>49</v>
      </c>
      <c r="D5" s="290" t="s">
        <v>48</v>
      </c>
      <c r="E5" s="296"/>
    </row>
    <row r="6" spans="1:7" s="32" customFormat="1" ht="3.9" customHeight="1" x14ac:dyDescent="0.45">
      <c r="A6" s="16"/>
      <c r="B6" s="55"/>
      <c r="C6" s="55"/>
      <c r="D6" s="56"/>
      <c r="E6" s="33"/>
    </row>
    <row r="7" spans="1:7" s="217" customFormat="1" ht="15.9" customHeight="1" x14ac:dyDescent="0.45">
      <c r="A7" s="211" t="s">
        <v>17</v>
      </c>
      <c r="B7" s="213">
        <v>2695527</v>
      </c>
      <c r="C7" s="214">
        <v>22517</v>
      </c>
      <c r="D7" s="215">
        <v>0.84238367982162432</v>
      </c>
      <c r="E7" s="216">
        <v>0</v>
      </c>
    </row>
    <row r="8" spans="1:7" s="35" customFormat="1" ht="3.9" customHeight="1" x14ac:dyDescent="0.45">
      <c r="A8" s="17"/>
      <c r="B8" s="57"/>
      <c r="C8" s="58"/>
      <c r="D8" s="59"/>
      <c r="E8" s="34"/>
    </row>
    <row r="9" spans="1:7" s="217" customFormat="1" ht="15.9" customHeight="1" x14ac:dyDescent="0.45">
      <c r="A9" s="212" t="s">
        <v>61</v>
      </c>
      <c r="B9" s="213">
        <v>2695527</v>
      </c>
      <c r="C9" s="214">
        <v>22517</v>
      </c>
      <c r="D9" s="215">
        <v>0.84238367982162432</v>
      </c>
      <c r="E9" s="218">
        <v>0</v>
      </c>
    </row>
    <row r="10" spans="1:7" s="31" customFormat="1" ht="15.9" customHeight="1" x14ac:dyDescent="0.45">
      <c r="A10" s="18" t="s">
        <v>60</v>
      </c>
      <c r="B10" s="57">
        <v>560815</v>
      </c>
      <c r="C10" s="60">
        <v>-2495</v>
      </c>
      <c r="D10" s="61">
        <v>-0.4429177539898102</v>
      </c>
      <c r="E10" s="34">
        <v>0</v>
      </c>
      <c r="G10" s="36"/>
    </row>
    <row r="11" spans="1:7" s="31" customFormat="1" ht="15.9" customHeight="1" x14ac:dyDescent="0.45">
      <c r="A11" s="18" t="s">
        <v>39</v>
      </c>
      <c r="B11" s="57">
        <v>390032</v>
      </c>
      <c r="C11" s="60">
        <v>13036</v>
      </c>
      <c r="D11" s="61">
        <v>3.4578616218739722</v>
      </c>
      <c r="E11" s="34">
        <v>0</v>
      </c>
      <c r="G11" s="36"/>
    </row>
    <row r="12" spans="1:7" s="31" customFormat="1" ht="15.9" customHeight="1" x14ac:dyDescent="0.45">
      <c r="A12" s="18" t="s">
        <v>29</v>
      </c>
      <c r="B12" s="57">
        <v>376410</v>
      </c>
      <c r="C12" s="60">
        <v>11197</v>
      </c>
      <c r="D12" s="61">
        <v>3.065882101677651</v>
      </c>
      <c r="E12" s="34">
        <v>0</v>
      </c>
      <c r="G12" s="36"/>
    </row>
    <row r="13" spans="1:7" s="31" customFormat="1" ht="15.9" customHeight="1" x14ac:dyDescent="0.45">
      <c r="A13" s="18" t="s">
        <v>30</v>
      </c>
      <c r="B13" s="57">
        <v>379076</v>
      </c>
      <c r="C13" s="60">
        <v>29612</v>
      </c>
      <c r="D13" s="61">
        <v>8.4735480621752171</v>
      </c>
      <c r="E13" s="34">
        <v>0</v>
      </c>
      <c r="G13" s="36"/>
    </row>
    <row r="14" spans="1:7" s="31" customFormat="1" ht="15.9" customHeight="1" x14ac:dyDescent="0.45">
      <c r="A14" s="18" t="s">
        <v>31</v>
      </c>
      <c r="B14" s="57">
        <v>431173</v>
      </c>
      <c r="C14" s="60">
        <v>-42385</v>
      </c>
      <c r="D14" s="61">
        <v>-8.9503292099383813</v>
      </c>
      <c r="E14" s="34">
        <v>-1</v>
      </c>
      <c r="G14" s="36"/>
    </row>
    <row r="15" spans="1:7" s="31" customFormat="1" ht="15.9" customHeight="1" x14ac:dyDescent="0.45">
      <c r="A15" s="18" t="s">
        <v>22</v>
      </c>
      <c r="B15" s="57">
        <v>557468</v>
      </c>
      <c r="C15" s="60">
        <v>13104</v>
      </c>
      <c r="D15" s="61">
        <v>2.4072128208331192</v>
      </c>
      <c r="E15" s="115">
        <v>0</v>
      </c>
      <c r="G15" s="36"/>
    </row>
    <row r="16" spans="1:7" s="31" customFormat="1" ht="15.9" customHeight="1" x14ac:dyDescent="0.45">
      <c r="A16" s="18" t="s">
        <v>10</v>
      </c>
      <c r="B16" s="57">
        <v>553</v>
      </c>
      <c r="C16" s="60">
        <v>448</v>
      </c>
      <c r="D16" s="61">
        <v>426.66666666666669</v>
      </c>
      <c r="E16" s="115">
        <v>0</v>
      </c>
      <c r="G16" s="36"/>
    </row>
    <row r="17" spans="1:6" s="31" customFormat="1" ht="3.9" customHeight="1" x14ac:dyDescent="0.45">
      <c r="A17" s="19"/>
      <c r="B17" s="57"/>
      <c r="C17" s="62"/>
      <c r="D17" s="61"/>
      <c r="E17" s="115">
        <v>0</v>
      </c>
    </row>
    <row r="18" spans="1:6" s="217" customFormat="1" ht="15.9" customHeight="1" x14ac:dyDescent="0.45">
      <c r="A18" s="219" t="s">
        <v>18</v>
      </c>
      <c r="B18" s="213">
        <v>2134712</v>
      </c>
      <c r="C18" s="214">
        <v>25012</v>
      </c>
      <c r="D18" s="215">
        <v>1.1855714082570981</v>
      </c>
      <c r="E18" s="216">
        <v>0</v>
      </c>
    </row>
    <row r="19" spans="1:6" s="35" customFormat="1" ht="3.9" customHeight="1" x14ac:dyDescent="0.45">
      <c r="A19" s="17"/>
      <c r="B19" s="63"/>
      <c r="C19" s="58"/>
      <c r="D19" s="59"/>
      <c r="E19" s="34"/>
    </row>
    <row r="20" spans="1:6" s="217" customFormat="1" ht="15.9" customHeight="1" x14ac:dyDescent="0.45">
      <c r="A20" s="220" t="s">
        <v>19</v>
      </c>
      <c r="B20" s="213">
        <v>1435591</v>
      </c>
      <c r="C20" s="214">
        <v>-5477</v>
      </c>
      <c r="D20" s="215">
        <v>-0.38006534042807139</v>
      </c>
      <c r="E20" s="218">
        <v>0</v>
      </c>
      <c r="F20" s="221"/>
    </row>
    <row r="21" spans="1:6" s="31" customFormat="1" ht="15.9" customHeight="1" x14ac:dyDescent="0.45">
      <c r="A21" s="18" t="s">
        <v>54</v>
      </c>
      <c r="B21" s="57">
        <v>1363157</v>
      </c>
      <c r="C21" s="60">
        <v>7655</v>
      </c>
      <c r="D21" s="61">
        <v>0.56473542643242136</v>
      </c>
      <c r="E21" s="34">
        <v>0</v>
      </c>
      <c r="F21" s="47"/>
    </row>
    <row r="22" spans="1:6" s="31" customFormat="1" ht="15.9" customHeight="1" x14ac:dyDescent="0.45">
      <c r="A22" s="18" t="s">
        <v>55</v>
      </c>
      <c r="B22" s="57">
        <v>72434</v>
      </c>
      <c r="C22" s="60">
        <v>-13132</v>
      </c>
      <c r="D22" s="61">
        <v>-15.347217352686815</v>
      </c>
      <c r="E22" s="34">
        <v>0</v>
      </c>
      <c r="F22" s="36"/>
    </row>
    <row r="23" spans="1:6" s="31" customFormat="1" ht="3.9" customHeight="1" x14ac:dyDescent="0.45">
      <c r="A23" s="20"/>
      <c r="B23" s="57"/>
      <c r="C23" s="62"/>
      <c r="D23" s="61"/>
      <c r="E23" s="34"/>
    </row>
    <row r="24" spans="1:6" s="217" customFormat="1" ht="15.9" customHeight="1" x14ac:dyDescent="0.45">
      <c r="A24" s="220" t="s">
        <v>20</v>
      </c>
      <c r="B24" s="213">
        <v>699121</v>
      </c>
      <c r="C24" s="214">
        <v>30489</v>
      </c>
      <c r="D24" s="215">
        <v>4.5599073930054201</v>
      </c>
      <c r="E24" s="218">
        <v>0</v>
      </c>
    </row>
    <row r="25" spans="1:6" s="31" customFormat="1" ht="3.9" customHeight="1" x14ac:dyDescent="0.45">
      <c r="A25" s="19"/>
      <c r="B25" s="57"/>
      <c r="C25" s="62"/>
      <c r="D25" s="61"/>
      <c r="E25" s="34"/>
    </row>
    <row r="26" spans="1:6" s="217" customFormat="1" ht="15.9" customHeight="1" x14ac:dyDescent="0.45">
      <c r="A26" s="219" t="s">
        <v>200</v>
      </c>
      <c r="B26" s="213">
        <v>1363157</v>
      </c>
      <c r="C26" s="214">
        <v>7655</v>
      </c>
      <c r="D26" s="215">
        <v>0.56473542643242136</v>
      </c>
      <c r="E26" s="216">
        <v>0</v>
      </c>
    </row>
    <row r="27" spans="1:6" s="35" customFormat="1" ht="3.9" customHeight="1" x14ac:dyDescent="0.45">
      <c r="A27" s="17"/>
      <c r="B27" s="57"/>
      <c r="C27" s="58"/>
      <c r="D27" s="59"/>
      <c r="E27" s="34"/>
    </row>
    <row r="28" spans="1:6" s="222" customFormat="1" ht="15.9" customHeight="1" x14ac:dyDescent="0.45">
      <c r="A28" s="212" t="s">
        <v>21</v>
      </c>
      <c r="B28" s="213">
        <v>1363157</v>
      </c>
      <c r="C28" s="214">
        <v>7655</v>
      </c>
      <c r="D28" s="215">
        <v>0.56473542643242136</v>
      </c>
      <c r="E28" s="216">
        <v>0</v>
      </c>
    </row>
    <row r="29" spans="1:6" s="31" customFormat="1" ht="15.9" customHeight="1" x14ac:dyDescent="0.45">
      <c r="A29" s="18" t="s">
        <v>39</v>
      </c>
      <c r="B29" s="57">
        <v>144972</v>
      </c>
      <c r="C29" s="60">
        <v>3686</v>
      </c>
      <c r="D29" s="61">
        <v>2.6088926008238609</v>
      </c>
      <c r="E29" s="34">
        <v>0</v>
      </c>
    </row>
    <row r="30" spans="1:6" s="31" customFormat="1" ht="15.9" customHeight="1" x14ac:dyDescent="0.45">
      <c r="A30" s="18" t="s">
        <v>29</v>
      </c>
      <c r="B30" s="57">
        <v>322362</v>
      </c>
      <c r="C30" s="60">
        <v>6119</v>
      </c>
      <c r="D30" s="61">
        <v>1.9349044880044777</v>
      </c>
      <c r="E30" s="34">
        <v>0</v>
      </c>
    </row>
    <row r="31" spans="1:6" s="31" customFormat="1" ht="15.9" customHeight="1" x14ac:dyDescent="0.45">
      <c r="A31" s="18" t="s">
        <v>30</v>
      </c>
      <c r="B31" s="57">
        <v>345622</v>
      </c>
      <c r="C31" s="60">
        <v>20965</v>
      </c>
      <c r="D31" s="61">
        <v>6.4575844660672646</v>
      </c>
      <c r="E31" s="34">
        <v>0</v>
      </c>
    </row>
    <row r="32" spans="1:6" s="31" customFormat="1" ht="15.9" customHeight="1" x14ac:dyDescent="0.45">
      <c r="A32" s="18" t="s">
        <v>31</v>
      </c>
      <c r="B32" s="57">
        <v>381262</v>
      </c>
      <c r="C32" s="60">
        <v>-17102</v>
      </c>
      <c r="D32" s="61">
        <v>-4.2930586097137287</v>
      </c>
      <c r="E32" s="34">
        <v>0</v>
      </c>
    </row>
    <row r="33" spans="1:5" s="31" customFormat="1" ht="15.9" customHeight="1" x14ac:dyDescent="0.45">
      <c r="A33" s="18" t="s">
        <v>22</v>
      </c>
      <c r="B33" s="57">
        <v>168807</v>
      </c>
      <c r="C33" s="60">
        <v>-6040</v>
      </c>
      <c r="D33" s="61">
        <v>-3.4544487466184721</v>
      </c>
      <c r="E33" s="34">
        <v>0</v>
      </c>
    </row>
    <row r="34" spans="1:5" s="31" customFormat="1" ht="15.9" customHeight="1" x14ac:dyDescent="0.45">
      <c r="A34" s="18" t="s">
        <v>10</v>
      </c>
      <c r="B34" s="57">
        <v>132</v>
      </c>
      <c r="C34" s="60">
        <v>27</v>
      </c>
      <c r="D34" s="61">
        <v>25.714285714285712</v>
      </c>
      <c r="E34" s="34">
        <v>0</v>
      </c>
    </row>
    <row r="35" spans="1:5" s="31" customFormat="1" ht="3.9" customHeight="1" x14ac:dyDescent="0.45">
      <c r="A35" s="21"/>
      <c r="B35" s="57"/>
      <c r="C35" s="62"/>
      <c r="D35" s="61"/>
      <c r="E35" s="34"/>
    </row>
    <row r="36" spans="1:5" s="217" customFormat="1" ht="15.9" customHeight="1" x14ac:dyDescent="0.45">
      <c r="A36" s="212" t="s">
        <v>201</v>
      </c>
      <c r="B36" s="213">
        <v>1363157</v>
      </c>
      <c r="C36" s="214">
        <v>7655</v>
      </c>
      <c r="D36" s="215">
        <v>0.56473542643242136</v>
      </c>
      <c r="E36" s="218">
        <v>0</v>
      </c>
    </row>
    <row r="37" spans="1:5" s="31" customFormat="1" ht="15.9" customHeight="1" x14ac:dyDescent="0.45">
      <c r="A37" s="18" t="s">
        <v>23</v>
      </c>
      <c r="B37" s="57">
        <v>349834</v>
      </c>
      <c r="C37" s="60">
        <v>-895</v>
      </c>
      <c r="D37" s="61">
        <v>-0.25518277644563181</v>
      </c>
      <c r="E37" s="34">
        <v>0</v>
      </c>
    </row>
    <row r="38" spans="1:5" s="31" customFormat="1" ht="15.9" customHeight="1" x14ac:dyDescent="0.45">
      <c r="A38" s="18" t="s">
        <v>24</v>
      </c>
      <c r="B38" s="57">
        <v>1013323</v>
      </c>
      <c r="C38" s="60">
        <v>8550</v>
      </c>
      <c r="D38" s="61">
        <v>0.85093847067944706</v>
      </c>
      <c r="E38" s="34">
        <v>0</v>
      </c>
    </row>
    <row r="39" spans="1:5" s="31" customFormat="1" ht="3.9" customHeight="1" x14ac:dyDescent="0.45">
      <c r="A39" s="21"/>
      <c r="B39" s="57"/>
      <c r="C39" s="62"/>
      <c r="D39" s="61"/>
      <c r="E39" s="34"/>
    </row>
    <row r="40" spans="1:5" s="217" customFormat="1" ht="15.9" customHeight="1" x14ac:dyDescent="0.45">
      <c r="A40" s="223" t="s">
        <v>213</v>
      </c>
      <c r="B40" s="213">
        <v>1363157</v>
      </c>
      <c r="C40" s="214">
        <v>7655</v>
      </c>
      <c r="D40" s="215">
        <v>0.56473542643242136</v>
      </c>
      <c r="E40" s="218">
        <v>0</v>
      </c>
    </row>
    <row r="41" spans="1:5" s="31" customFormat="1" ht="15.9" customHeight="1" x14ac:dyDescent="0.45">
      <c r="A41" s="18" t="s">
        <v>47</v>
      </c>
      <c r="B41" s="57">
        <v>107391</v>
      </c>
      <c r="C41" s="60">
        <v>-19040</v>
      </c>
      <c r="D41" s="65">
        <v>-15.059597725241435</v>
      </c>
      <c r="E41" s="34">
        <v>-1</v>
      </c>
    </row>
    <row r="42" spans="1:5" s="31" customFormat="1" ht="15.9" customHeight="1" x14ac:dyDescent="0.45">
      <c r="A42" s="18" t="s">
        <v>32</v>
      </c>
      <c r="B42" s="57">
        <v>319597</v>
      </c>
      <c r="C42" s="60">
        <v>1642</v>
      </c>
      <c r="D42" s="61">
        <v>0.51642528030696166</v>
      </c>
      <c r="E42" s="34">
        <v>0</v>
      </c>
    </row>
    <row r="43" spans="1:5" s="31" customFormat="1" ht="15.9" customHeight="1" x14ac:dyDescent="0.45">
      <c r="A43" s="18" t="s">
        <v>33</v>
      </c>
      <c r="B43" s="57">
        <v>312594</v>
      </c>
      <c r="C43" s="60">
        <v>13567</v>
      </c>
      <c r="D43" s="61">
        <v>4.5370484939487064</v>
      </c>
      <c r="E43" s="34">
        <v>0</v>
      </c>
    </row>
    <row r="44" spans="1:5" s="31" customFormat="1" ht="15.9" customHeight="1" x14ac:dyDescent="0.45">
      <c r="A44" s="18" t="s">
        <v>34</v>
      </c>
      <c r="B44" s="57">
        <v>264680</v>
      </c>
      <c r="C44" s="60">
        <v>-6253</v>
      </c>
      <c r="D44" s="61">
        <v>-2.307950674151912</v>
      </c>
      <c r="E44" s="34">
        <v>0</v>
      </c>
    </row>
    <row r="45" spans="1:5" s="31" customFormat="1" ht="15.9" customHeight="1" x14ac:dyDescent="0.45">
      <c r="A45" s="18" t="s">
        <v>110</v>
      </c>
      <c r="B45" s="57">
        <v>83565</v>
      </c>
      <c r="C45" s="60">
        <v>434</v>
      </c>
      <c r="D45" s="61">
        <v>0.52206758008444498</v>
      </c>
      <c r="E45" s="34">
        <v>0</v>
      </c>
    </row>
    <row r="46" spans="1:5" s="31" customFormat="1" ht="15.9" customHeight="1" x14ac:dyDescent="0.45">
      <c r="A46" s="18" t="s">
        <v>111</v>
      </c>
      <c r="B46" s="57">
        <v>275330</v>
      </c>
      <c r="C46" s="60">
        <v>17305</v>
      </c>
      <c r="D46" s="61">
        <v>6.7067144656525528</v>
      </c>
      <c r="E46" s="34">
        <v>0</v>
      </c>
    </row>
    <row r="47" spans="1:5" s="31" customFormat="1" ht="15.9" customHeight="1" x14ac:dyDescent="0.45">
      <c r="A47" s="18" t="s">
        <v>10</v>
      </c>
      <c r="B47" s="338" t="s">
        <v>133</v>
      </c>
      <c r="C47" s="338" t="s">
        <v>133</v>
      </c>
      <c r="D47" s="61" t="e">
        <v>#DIV/0!</v>
      </c>
      <c r="E47" s="34">
        <v>0</v>
      </c>
    </row>
    <row r="48" spans="1:5" s="31" customFormat="1" ht="3.9" customHeight="1" x14ac:dyDescent="0.45">
      <c r="A48" s="21"/>
      <c r="B48" s="57"/>
      <c r="C48" s="62"/>
      <c r="D48" s="61"/>
      <c r="E48" s="34"/>
    </row>
    <row r="49" spans="1:7" s="217" customFormat="1" ht="15.9" customHeight="1" x14ac:dyDescent="0.45">
      <c r="A49" s="212" t="s">
        <v>214</v>
      </c>
      <c r="B49" s="213">
        <v>1363157</v>
      </c>
      <c r="C49" s="214">
        <v>7655</v>
      </c>
      <c r="D49" s="215">
        <v>0.56473542643242136</v>
      </c>
      <c r="E49" s="218">
        <v>0</v>
      </c>
    </row>
    <row r="50" spans="1:7" s="31" customFormat="1" ht="15.9" customHeight="1" x14ac:dyDescent="0.45">
      <c r="A50" s="18" t="s">
        <v>25</v>
      </c>
      <c r="B50" s="57">
        <v>1323811</v>
      </c>
      <c r="C50" s="60">
        <v>9541</v>
      </c>
      <c r="D50" s="61">
        <v>0.72595433206266602</v>
      </c>
      <c r="E50" s="34">
        <v>0</v>
      </c>
    </row>
    <row r="51" spans="1:7" s="31" customFormat="1" ht="15.9" customHeight="1" x14ac:dyDescent="0.45">
      <c r="A51" s="18" t="s">
        <v>26</v>
      </c>
      <c r="B51" s="57">
        <v>39346</v>
      </c>
      <c r="C51" s="60">
        <v>-1886</v>
      </c>
      <c r="D51" s="61">
        <v>-4.5741171905316254</v>
      </c>
      <c r="E51" s="34">
        <v>0</v>
      </c>
    </row>
    <row r="52" spans="1:7" s="31" customFormat="1" ht="3.9" customHeight="1" x14ac:dyDescent="0.45">
      <c r="A52" s="21"/>
      <c r="B52" s="57"/>
      <c r="C52" s="60"/>
      <c r="D52" s="61"/>
      <c r="E52" s="34"/>
    </row>
    <row r="53" spans="1:7" s="222" customFormat="1" ht="15.9" customHeight="1" x14ac:dyDescent="0.45">
      <c r="A53" s="212" t="s">
        <v>185</v>
      </c>
      <c r="B53" s="213">
        <v>1363157</v>
      </c>
      <c r="C53" s="214">
        <v>7655</v>
      </c>
      <c r="D53" s="215">
        <v>0.56473542643242136</v>
      </c>
      <c r="E53" s="216">
        <v>0</v>
      </c>
    </row>
    <row r="54" spans="1:7" s="31" customFormat="1" ht="15.9" customHeight="1" x14ac:dyDescent="0.45">
      <c r="A54" s="18" t="s">
        <v>186</v>
      </c>
      <c r="B54" s="207">
        <v>810805</v>
      </c>
      <c r="C54" s="60">
        <v>6952</v>
      </c>
      <c r="D54" s="61">
        <v>0.86483473968499214</v>
      </c>
      <c r="E54" s="34">
        <v>0</v>
      </c>
      <c r="G54" s="167"/>
    </row>
    <row r="55" spans="1:7" s="31" customFormat="1" ht="15.9" customHeight="1" x14ac:dyDescent="0.45">
      <c r="A55" s="18" t="s">
        <v>187</v>
      </c>
      <c r="B55" s="207">
        <v>552352</v>
      </c>
      <c r="C55" s="60">
        <v>703</v>
      </c>
      <c r="D55" s="61">
        <v>0.12743610520457754</v>
      </c>
      <c r="E55" s="34">
        <v>0</v>
      </c>
    </row>
    <row r="56" spans="1:7" s="38" customFormat="1" ht="3.9" customHeight="1" x14ac:dyDescent="0.45">
      <c r="A56" s="19"/>
      <c r="C56" s="60"/>
      <c r="D56" s="61"/>
      <c r="E56" s="34"/>
    </row>
    <row r="57" spans="1:7" s="217" customFormat="1" ht="15.9" customHeight="1" x14ac:dyDescent="0.45">
      <c r="A57" s="211" t="s">
        <v>215</v>
      </c>
      <c r="B57" s="213">
        <v>72434</v>
      </c>
      <c r="C57" s="214">
        <v>-13132</v>
      </c>
      <c r="D57" s="215">
        <v>-15.347217352686815</v>
      </c>
      <c r="E57" s="218">
        <v>0</v>
      </c>
    </row>
    <row r="58" spans="1:7" s="31" customFormat="1" ht="3.9" customHeight="1" x14ac:dyDescent="0.45">
      <c r="A58" s="17"/>
      <c r="B58" s="66"/>
      <c r="C58" s="58"/>
      <c r="D58" s="59"/>
      <c r="E58" s="34"/>
    </row>
    <row r="59" spans="1:7" s="217" customFormat="1" ht="15.9" customHeight="1" x14ac:dyDescent="0.45">
      <c r="A59" s="212" t="s">
        <v>40</v>
      </c>
      <c r="B59" s="213">
        <v>72434</v>
      </c>
      <c r="C59" s="214">
        <v>-13132</v>
      </c>
      <c r="D59" s="215">
        <v>-15.347217352686815</v>
      </c>
      <c r="E59" s="218">
        <v>0</v>
      </c>
    </row>
    <row r="60" spans="1:7" s="31" customFormat="1" ht="15.9" customHeight="1" x14ac:dyDescent="0.45">
      <c r="A60" s="18" t="s">
        <v>69</v>
      </c>
      <c r="B60" s="57">
        <v>62816</v>
      </c>
      <c r="C60" s="60">
        <v>-14196</v>
      </c>
      <c r="D60" s="61">
        <v>-18.433490884537473</v>
      </c>
      <c r="E60" s="34">
        <v>-1</v>
      </c>
    </row>
    <row r="61" spans="1:7" s="31" customFormat="1" ht="15.9" customHeight="1" x14ac:dyDescent="0.45">
      <c r="A61" s="18" t="s">
        <v>202</v>
      </c>
      <c r="B61" s="57">
        <v>49279</v>
      </c>
      <c r="C61" s="60">
        <v>-9493</v>
      </c>
      <c r="D61" s="61">
        <v>-16.152249370448512</v>
      </c>
      <c r="E61" s="34">
        <v>-1</v>
      </c>
    </row>
    <row r="62" spans="1:7" s="31" customFormat="1" ht="15.9" customHeight="1" x14ac:dyDescent="0.45">
      <c r="A62" s="18" t="s">
        <v>203</v>
      </c>
      <c r="B62" s="57">
        <v>13537</v>
      </c>
      <c r="C62" s="60">
        <v>-4703</v>
      </c>
      <c r="D62" s="61">
        <v>-25.783991228070175</v>
      </c>
      <c r="E62" s="34">
        <v>0</v>
      </c>
    </row>
    <row r="63" spans="1:7" s="31" customFormat="1" ht="15.9" customHeight="1" x14ac:dyDescent="0.45">
      <c r="A63" s="18" t="s">
        <v>70</v>
      </c>
      <c r="B63" s="57">
        <v>9618</v>
      </c>
      <c r="C63" s="60">
        <v>1064</v>
      </c>
      <c r="D63" s="65">
        <v>12.438625204582651</v>
      </c>
      <c r="E63" s="34">
        <v>0</v>
      </c>
    </row>
    <row r="64" spans="1:7" s="31" customFormat="1" ht="3.9" customHeight="1" x14ac:dyDescent="0.45">
      <c r="A64" s="21"/>
      <c r="B64" s="57"/>
      <c r="C64" s="62"/>
      <c r="D64" s="65"/>
      <c r="E64" s="34"/>
    </row>
    <row r="65" spans="1:9" s="217" customFormat="1" ht="15.9" customHeight="1" x14ac:dyDescent="0.45">
      <c r="A65" s="220" t="s">
        <v>41</v>
      </c>
      <c r="B65" s="224">
        <v>72434</v>
      </c>
      <c r="C65" s="214">
        <v>-13132</v>
      </c>
      <c r="D65" s="225">
        <v>-15.347217352686815</v>
      </c>
      <c r="E65" s="218">
        <v>0</v>
      </c>
    </row>
    <row r="66" spans="1:9" s="39" customFormat="1" ht="15.9" customHeight="1" x14ac:dyDescent="0.45">
      <c r="A66" s="18" t="s">
        <v>39</v>
      </c>
      <c r="B66" s="57">
        <v>17353</v>
      </c>
      <c r="C66" s="60">
        <v>-15623</v>
      </c>
      <c r="D66" s="61">
        <v>-47.376880155264431</v>
      </c>
      <c r="E66" s="34">
        <v>-1</v>
      </c>
    </row>
    <row r="67" spans="1:9" s="39" customFormat="1" ht="15.9" customHeight="1" x14ac:dyDescent="0.45">
      <c r="A67" s="18" t="s">
        <v>29</v>
      </c>
      <c r="B67" s="57">
        <v>26322</v>
      </c>
      <c r="C67" s="60">
        <v>6486</v>
      </c>
      <c r="D67" s="61">
        <v>32.698124621899574</v>
      </c>
      <c r="E67" s="34">
        <v>1</v>
      </c>
    </row>
    <row r="68" spans="1:9" s="39" customFormat="1" ht="15.9" customHeight="1" x14ac:dyDescent="0.45">
      <c r="A68" s="18" t="s">
        <v>30</v>
      </c>
      <c r="B68" s="57">
        <v>15018</v>
      </c>
      <c r="C68" s="60">
        <v>9747</v>
      </c>
      <c r="D68" s="61">
        <v>184.91747296528175</v>
      </c>
      <c r="E68" s="34">
        <v>1</v>
      </c>
    </row>
    <row r="69" spans="1:9" s="39" customFormat="1" ht="15.9" customHeight="1" x14ac:dyDescent="0.45">
      <c r="A69" s="18" t="s">
        <v>31</v>
      </c>
      <c r="B69" s="284">
        <v>9236</v>
      </c>
      <c r="C69" s="60">
        <v>-12744</v>
      </c>
      <c r="D69" s="61">
        <v>-57.979981801637848</v>
      </c>
      <c r="E69" s="34">
        <v>-1</v>
      </c>
    </row>
    <row r="70" spans="1:9" s="40" customFormat="1" ht="15.9" customHeight="1" x14ac:dyDescent="0.45">
      <c r="A70" s="18" t="s">
        <v>22</v>
      </c>
      <c r="B70" s="57">
        <v>4505</v>
      </c>
      <c r="C70" s="60">
        <v>-998</v>
      </c>
      <c r="D70" s="61">
        <v>-18.135562420497912</v>
      </c>
      <c r="E70" s="34">
        <v>0</v>
      </c>
    </row>
    <row r="71" spans="1:9" s="39" customFormat="1" ht="15.9" customHeight="1" x14ac:dyDescent="0.45">
      <c r="A71" s="18" t="s">
        <v>10</v>
      </c>
      <c r="B71" s="338" t="s">
        <v>133</v>
      </c>
      <c r="C71" s="338" t="s">
        <v>133</v>
      </c>
      <c r="D71" s="67" t="e">
        <v>#DIV/0!</v>
      </c>
      <c r="E71" s="34">
        <v>0</v>
      </c>
    </row>
    <row r="72" spans="1:9" s="39" customFormat="1" ht="3.9" customHeight="1" x14ac:dyDescent="0.45">
      <c r="A72" s="21"/>
      <c r="B72" s="68"/>
      <c r="C72" s="62"/>
      <c r="D72" s="61"/>
      <c r="E72" s="34"/>
    </row>
    <row r="73" spans="1:9" s="217" customFormat="1" ht="15.9" customHeight="1" x14ac:dyDescent="0.45">
      <c r="A73" s="226" t="s">
        <v>216</v>
      </c>
      <c r="B73" s="224">
        <v>72434</v>
      </c>
      <c r="C73" s="214">
        <v>-13132</v>
      </c>
      <c r="D73" s="225">
        <v>-15.347217352686815</v>
      </c>
      <c r="E73" s="218">
        <v>0</v>
      </c>
      <c r="I73" s="227"/>
    </row>
    <row r="74" spans="1:9" s="39" customFormat="1" ht="15.9" customHeight="1" x14ac:dyDescent="0.45">
      <c r="A74" s="18" t="s">
        <v>47</v>
      </c>
      <c r="B74" s="57">
        <v>3506</v>
      </c>
      <c r="C74" s="60">
        <v>-961</v>
      </c>
      <c r="D74" s="65">
        <v>-21.513319901499887</v>
      </c>
      <c r="E74" s="34">
        <v>0</v>
      </c>
      <c r="F74" s="41"/>
      <c r="G74" s="41"/>
      <c r="I74" s="42"/>
    </row>
    <row r="75" spans="1:9" s="39" customFormat="1" ht="15.9" customHeight="1" x14ac:dyDescent="0.45">
      <c r="A75" s="18" t="s">
        <v>32</v>
      </c>
      <c r="B75" s="284">
        <v>10053</v>
      </c>
      <c r="C75" s="60">
        <v>-7777</v>
      </c>
      <c r="D75" s="61">
        <v>-43.61749859786876</v>
      </c>
      <c r="E75" s="34">
        <v>-1</v>
      </c>
      <c r="F75" s="41"/>
      <c r="G75" s="41"/>
      <c r="I75" s="42"/>
    </row>
    <row r="76" spans="1:9" s="39" customFormat="1" ht="15.9" customHeight="1" x14ac:dyDescent="0.45">
      <c r="A76" s="18" t="s">
        <v>33</v>
      </c>
      <c r="B76" s="57">
        <v>20474</v>
      </c>
      <c r="C76" s="60">
        <v>1772</v>
      </c>
      <c r="D76" s="61">
        <v>9.4749224681852198</v>
      </c>
      <c r="E76" s="34">
        <v>0</v>
      </c>
      <c r="F76" s="41"/>
      <c r="G76" s="41"/>
      <c r="I76" s="42"/>
    </row>
    <row r="77" spans="1:9" s="31" customFormat="1" ht="15.9" customHeight="1" x14ac:dyDescent="0.45">
      <c r="A77" s="18" t="s">
        <v>34</v>
      </c>
      <c r="B77" s="57">
        <v>21620</v>
      </c>
      <c r="C77" s="60">
        <v>-3886</v>
      </c>
      <c r="D77" s="61">
        <v>-15.235630831961108</v>
      </c>
      <c r="E77" s="34">
        <v>0</v>
      </c>
      <c r="F77" s="43"/>
      <c r="G77" s="43"/>
      <c r="I77" s="44"/>
    </row>
    <row r="78" spans="1:9" s="31" customFormat="1" ht="15.9" customHeight="1" x14ac:dyDescent="0.45">
      <c r="A78" s="18" t="s">
        <v>110</v>
      </c>
      <c r="B78" s="57">
        <v>2926</v>
      </c>
      <c r="C78" s="60">
        <v>-3335.9999999999991</v>
      </c>
      <c r="D78" s="61">
        <v>-53.273714468221009</v>
      </c>
      <c r="E78" s="34">
        <v>0</v>
      </c>
      <c r="F78" s="43"/>
      <c r="G78" s="43"/>
      <c r="I78" s="44"/>
    </row>
    <row r="79" spans="1:9" s="31" customFormat="1" ht="15.9" customHeight="1" x14ac:dyDescent="0.45">
      <c r="A79" s="18" t="s">
        <v>111</v>
      </c>
      <c r="B79" s="57">
        <v>13855</v>
      </c>
      <c r="C79" s="60">
        <v>1056</v>
      </c>
      <c r="D79" s="61">
        <v>8.2506445816079381</v>
      </c>
      <c r="E79" s="34">
        <v>0</v>
      </c>
      <c r="F79" s="43"/>
      <c r="G79" s="43"/>
      <c r="I79" s="44"/>
    </row>
    <row r="80" spans="1:9" s="39" customFormat="1" ht="15.9" customHeight="1" x14ac:dyDescent="0.45">
      <c r="A80" s="18" t="s">
        <v>10</v>
      </c>
      <c r="B80" s="338" t="s">
        <v>133</v>
      </c>
      <c r="C80" s="338" t="s">
        <v>133</v>
      </c>
      <c r="D80" s="338" t="s">
        <v>133</v>
      </c>
      <c r="E80" s="34">
        <v>0</v>
      </c>
    </row>
    <row r="81" spans="1:5" s="39" customFormat="1" ht="3.9" customHeight="1" x14ac:dyDescent="0.45">
      <c r="A81" s="22"/>
      <c r="B81" s="68"/>
      <c r="C81" s="69"/>
      <c r="D81" s="70"/>
      <c r="E81" s="34"/>
    </row>
    <row r="82" spans="1:5" s="217" customFormat="1" ht="15.9" customHeight="1" x14ac:dyDescent="0.45">
      <c r="A82" s="219" t="s">
        <v>27</v>
      </c>
      <c r="B82" s="213">
        <v>699121</v>
      </c>
      <c r="C82" s="214">
        <v>30489</v>
      </c>
      <c r="D82" s="215">
        <v>4.5599073930054201</v>
      </c>
      <c r="E82" s="218">
        <v>0</v>
      </c>
    </row>
    <row r="83" spans="1:5" s="31" customFormat="1" ht="3.9" customHeight="1" x14ac:dyDescent="0.45">
      <c r="A83" s="17"/>
      <c r="B83" s="57" t="s">
        <v>199</v>
      </c>
      <c r="C83" s="58"/>
      <c r="D83" s="59"/>
      <c r="E83" s="34"/>
    </row>
    <row r="84" spans="1:5" s="217" customFormat="1" ht="15.9" customHeight="1" x14ac:dyDescent="0.45">
      <c r="A84" s="220" t="s">
        <v>42</v>
      </c>
      <c r="B84" s="224">
        <v>699121</v>
      </c>
      <c r="C84" s="214">
        <v>30489</v>
      </c>
      <c r="D84" s="225">
        <v>4.5599073930054201</v>
      </c>
      <c r="E84" s="218">
        <v>0</v>
      </c>
    </row>
    <row r="85" spans="1:5" s="31" customFormat="1" ht="15.9" customHeight="1" x14ac:dyDescent="0.45">
      <c r="A85" s="18" t="s">
        <v>204</v>
      </c>
      <c r="B85" s="57">
        <v>679917</v>
      </c>
      <c r="C85" s="60">
        <v>34713</v>
      </c>
      <c r="D85" s="61">
        <v>5.3801588334852237</v>
      </c>
      <c r="E85" s="34">
        <v>0</v>
      </c>
    </row>
    <row r="86" spans="1:5" s="31" customFormat="1" ht="15.9" customHeight="1" x14ac:dyDescent="0.45">
      <c r="A86" s="18" t="s">
        <v>205</v>
      </c>
      <c r="B86" s="57">
        <v>16752</v>
      </c>
      <c r="C86" s="60">
        <v>-976</v>
      </c>
      <c r="D86" s="61">
        <v>-5.5054151624548737</v>
      </c>
      <c r="E86" s="34">
        <v>0</v>
      </c>
    </row>
    <row r="87" spans="1:5" s="31" customFormat="1" ht="15.9" customHeight="1" x14ac:dyDescent="0.45">
      <c r="A87" s="18" t="s">
        <v>206</v>
      </c>
      <c r="B87" s="57">
        <v>2452</v>
      </c>
      <c r="C87" s="60">
        <v>-3248</v>
      </c>
      <c r="D87" s="61">
        <v>-56.982456140350877</v>
      </c>
      <c r="E87" s="34">
        <v>0</v>
      </c>
    </row>
    <row r="88" spans="1:5" s="31" customFormat="1" ht="3.9" customHeight="1" x14ac:dyDescent="0.45">
      <c r="A88" s="21"/>
      <c r="B88" s="57"/>
      <c r="C88" s="62"/>
      <c r="D88" s="61"/>
      <c r="E88" s="34"/>
    </row>
    <row r="89" spans="1:5" s="217" customFormat="1" ht="15.9" customHeight="1" x14ac:dyDescent="0.45">
      <c r="A89" s="220" t="s">
        <v>43</v>
      </c>
      <c r="B89" s="224">
        <v>699121</v>
      </c>
      <c r="C89" s="214">
        <v>30489</v>
      </c>
      <c r="D89" s="225">
        <v>4.5599073930054201</v>
      </c>
      <c r="E89" s="218">
        <v>0</v>
      </c>
    </row>
    <row r="90" spans="1:5" s="31" customFormat="1" ht="15.9" customHeight="1" x14ac:dyDescent="0.45">
      <c r="A90" s="18" t="s">
        <v>39</v>
      </c>
      <c r="B90" s="57">
        <v>227707</v>
      </c>
      <c r="C90" s="60">
        <v>24973</v>
      </c>
      <c r="D90" s="61">
        <v>12.318111416930559</v>
      </c>
      <c r="E90" s="34">
        <v>1</v>
      </c>
    </row>
    <row r="91" spans="1:5" s="31" customFormat="1" ht="15.9" customHeight="1" x14ac:dyDescent="0.45">
      <c r="A91" s="18" t="s">
        <v>29</v>
      </c>
      <c r="B91" s="57">
        <v>27726</v>
      </c>
      <c r="C91" s="60">
        <v>-1408</v>
      </c>
      <c r="D91" s="61">
        <v>-4.8328413537447652</v>
      </c>
      <c r="E91" s="34">
        <v>0</v>
      </c>
    </row>
    <row r="92" spans="1:5" s="31" customFormat="1" ht="15.9" customHeight="1" x14ac:dyDescent="0.45">
      <c r="A92" s="18" t="s">
        <v>30</v>
      </c>
      <c r="B92" s="57">
        <v>18436</v>
      </c>
      <c r="C92" s="60">
        <v>-1100</v>
      </c>
      <c r="D92" s="61">
        <v>-5.6306306306306304</v>
      </c>
      <c r="E92" s="34">
        <v>0</v>
      </c>
    </row>
    <row r="93" spans="1:5" s="31" customFormat="1" ht="15.9" customHeight="1" x14ac:dyDescent="0.45">
      <c r="A93" s="18" t="s">
        <v>31</v>
      </c>
      <c r="B93" s="57">
        <v>40675</v>
      </c>
      <c r="C93" s="60">
        <v>-12539</v>
      </c>
      <c r="D93" s="61">
        <v>-23.563347991130154</v>
      </c>
      <c r="E93" s="34">
        <v>-1</v>
      </c>
    </row>
    <row r="94" spans="1:5" s="31" customFormat="1" ht="15.9" customHeight="1" x14ac:dyDescent="0.45">
      <c r="A94" s="18" t="s">
        <v>22</v>
      </c>
      <c r="B94" s="57">
        <v>384156</v>
      </c>
      <c r="C94" s="60">
        <v>20142</v>
      </c>
      <c r="D94" s="61">
        <v>5.5333036641447855</v>
      </c>
      <c r="E94" s="34">
        <v>0</v>
      </c>
    </row>
    <row r="95" spans="1:5" s="31" customFormat="1" ht="15.9" customHeight="1" x14ac:dyDescent="0.45">
      <c r="A95" s="18" t="s">
        <v>10</v>
      </c>
      <c r="B95" s="57">
        <v>421</v>
      </c>
      <c r="C95" s="60">
        <v>421</v>
      </c>
      <c r="D95" s="61" t="e">
        <v>#DIV/0!</v>
      </c>
      <c r="E95" s="34">
        <v>0</v>
      </c>
    </row>
    <row r="96" spans="1:5" s="31" customFormat="1" ht="3.9" customHeight="1" x14ac:dyDescent="0.45">
      <c r="A96" s="21"/>
      <c r="B96" s="68"/>
      <c r="C96" s="62"/>
      <c r="D96" s="61"/>
      <c r="E96" s="34"/>
    </row>
    <row r="97" spans="1:7" s="217" customFormat="1" ht="15.9" customHeight="1" x14ac:dyDescent="0.45">
      <c r="A97" s="220" t="s">
        <v>217</v>
      </c>
      <c r="B97" s="224">
        <v>699121</v>
      </c>
      <c r="C97" s="214">
        <v>30489</v>
      </c>
      <c r="D97" s="225">
        <v>4.5599073930054201</v>
      </c>
      <c r="E97" s="218">
        <v>0</v>
      </c>
    </row>
    <row r="98" spans="1:7" s="31" customFormat="1" ht="15.9" customHeight="1" x14ac:dyDescent="0.45">
      <c r="A98" s="18" t="s">
        <v>47</v>
      </c>
      <c r="B98" s="57">
        <v>99521</v>
      </c>
      <c r="C98" s="60">
        <v>2735</v>
      </c>
      <c r="D98" s="65">
        <v>2.8258219163928668</v>
      </c>
      <c r="E98" s="34">
        <v>0</v>
      </c>
    </row>
    <row r="99" spans="1:7" s="31" customFormat="1" ht="15.9" customHeight="1" x14ac:dyDescent="0.45">
      <c r="A99" s="18" t="s">
        <v>32</v>
      </c>
      <c r="B99" s="57">
        <v>158452</v>
      </c>
      <c r="C99" s="60">
        <v>13517</v>
      </c>
      <c r="D99" s="61">
        <v>9.3262496981405452</v>
      </c>
      <c r="E99" s="34">
        <v>0</v>
      </c>
    </row>
    <row r="100" spans="1:7" s="31" customFormat="1" ht="15.9" customHeight="1" x14ac:dyDescent="0.45">
      <c r="A100" s="18" t="s">
        <v>33</v>
      </c>
      <c r="B100" s="57">
        <v>201575</v>
      </c>
      <c r="C100" s="60">
        <v>15208</v>
      </c>
      <c r="D100" s="61">
        <v>8.1602429614684997</v>
      </c>
      <c r="E100" s="34">
        <v>0</v>
      </c>
    </row>
    <row r="101" spans="1:7" s="31" customFormat="1" ht="15.9" customHeight="1" x14ac:dyDescent="0.45">
      <c r="A101" s="18" t="s">
        <v>34</v>
      </c>
      <c r="B101" s="57">
        <v>92296</v>
      </c>
      <c r="C101" s="60">
        <v>13672</v>
      </c>
      <c r="D101" s="61">
        <v>17.38909238909239</v>
      </c>
      <c r="E101" s="34">
        <v>1</v>
      </c>
    </row>
    <row r="102" spans="1:7" s="39" customFormat="1" ht="15.9" customHeight="1" x14ac:dyDescent="0.45">
      <c r="A102" s="18" t="s">
        <v>110</v>
      </c>
      <c r="B102" s="57">
        <v>62837</v>
      </c>
      <c r="C102" s="60">
        <v>64</v>
      </c>
      <c r="D102" s="61">
        <v>0.10195466203622577</v>
      </c>
      <c r="E102" s="34">
        <v>0</v>
      </c>
    </row>
    <row r="103" spans="1:7" s="39" customFormat="1" ht="15.9" customHeight="1" x14ac:dyDescent="0.45">
      <c r="A103" s="18" t="s">
        <v>111</v>
      </c>
      <c r="B103" s="57">
        <v>84440</v>
      </c>
      <c r="C103" s="60">
        <v>-14707</v>
      </c>
      <c r="D103" s="61">
        <v>-14.833530010993776</v>
      </c>
      <c r="E103" s="34">
        <v>0</v>
      </c>
    </row>
    <row r="104" spans="1:7" s="39" customFormat="1" ht="15.9" customHeight="1" x14ac:dyDescent="0.45">
      <c r="A104" s="18" t="s">
        <v>10</v>
      </c>
      <c r="B104" s="338" t="s">
        <v>133</v>
      </c>
      <c r="C104" s="338" t="s">
        <v>133</v>
      </c>
      <c r="D104" s="61" t="e">
        <v>#DIV/0!</v>
      </c>
      <c r="E104" s="34">
        <v>0</v>
      </c>
    </row>
    <row r="105" spans="1:7" s="31" customFormat="1" ht="3.9" customHeight="1" x14ac:dyDescent="0.45">
      <c r="A105" s="71"/>
      <c r="B105" s="56"/>
      <c r="C105" s="55"/>
      <c r="D105" s="72"/>
      <c r="E105" s="34"/>
    </row>
    <row r="106" spans="1:7" s="222" customFormat="1" ht="15.9" customHeight="1" x14ac:dyDescent="0.45">
      <c r="A106" s="219" t="s">
        <v>53</v>
      </c>
      <c r="B106" s="228"/>
      <c r="C106" s="229"/>
      <c r="D106" s="230"/>
      <c r="E106" s="216"/>
    </row>
    <row r="107" spans="1:7" s="31" customFormat="1" ht="3.9" customHeight="1" x14ac:dyDescent="0.45">
      <c r="A107" s="23"/>
      <c r="B107" s="73"/>
      <c r="C107" s="74"/>
      <c r="D107" s="59"/>
      <c r="E107" s="34"/>
    </row>
    <row r="108" spans="1:7" s="222" customFormat="1" ht="15.9" customHeight="1" x14ac:dyDescent="0.45">
      <c r="A108" s="220" t="s">
        <v>35</v>
      </c>
      <c r="C108" s="229"/>
      <c r="D108" s="230"/>
      <c r="E108" s="216"/>
    </row>
    <row r="109" spans="1:7" s="31" customFormat="1" ht="15.9" customHeight="1" x14ac:dyDescent="0.45">
      <c r="A109" s="18" t="s">
        <v>28</v>
      </c>
      <c r="B109" s="75">
        <v>67.249867897870999</v>
      </c>
      <c r="C109" s="76">
        <v>-1.0569055770306477</v>
      </c>
      <c r="D109" s="76">
        <v>-1.5472924913061405</v>
      </c>
      <c r="E109" s="34">
        <v>0</v>
      </c>
    </row>
    <row r="110" spans="1:7" s="31" customFormat="1" ht="15.9" customHeight="1" x14ac:dyDescent="0.45">
      <c r="A110" s="18" t="s">
        <v>207</v>
      </c>
      <c r="B110" s="77">
        <v>63.856716971657065</v>
      </c>
      <c r="C110" s="72">
        <v>-0.39421918040247306</v>
      </c>
      <c r="D110" s="72">
        <v>-0.61356176892036851</v>
      </c>
      <c r="E110" s="34">
        <v>0</v>
      </c>
    </row>
    <row r="111" spans="1:7" s="31" customFormat="1" ht="15.9" customHeight="1" x14ac:dyDescent="0.45">
      <c r="A111" s="18" t="s">
        <v>37</v>
      </c>
      <c r="B111" s="77">
        <v>32.750132102129001</v>
      </c>
      <c r="C111" s="76">
        <v>1.0569055770306441</v>
      </c>
      <c r="D111" s="76">
        <v>3.3347995547050542</v>
      </c>
      <c r="E111" s="34">
        <v>0</v>
      </c>
      <c r="G111" s="46"/>
    </row>
    <row r="112" spans="1:7" s="31" customFormat="1" ht="3.9" customHeight="1" x14ac:dyDescent="0.45">
      <c r="A112" s="24"/>
      <c r="B112" s="77"/>
      <c r="C112" s="72"/>
      <c r="D112" s="72"/>
      <c r="E112" s="34"/>
    </row>
    <row r="113" spans="1:26" s="222" customFormat="1" ht="15.9" customHeight="1" x14ac:dyDescent="0.45">
      <c r="A113" s="220" t="s">
        <v>36</v>
      </c>
      <c r="B113" s="229"/>
      <c r="C113" s="230"/>
      <c r="D113" s="230"/>
      <c r="E113" s="216"/>
    </row>
    <row r="114" spans="1:26" s="31" customFormat="1" ht="15.9" customHeight="1" x14ac:dyDescent="0.45">
      <c r="A114" s="18" t="s">
        <v>208</v>
      </c>
      <c r="B114" s="77">
        <v>5.0455874967173795</v>
      </c>
      <c r="C114" s="72">
        <v>-0.89209205761315857</v>
      </c>
      <c r="D114" s="72">
        <v>-15.024253994349149</v>
      </c>
      <c r="E114" s="34">
        <v>0</v>
      </c>
      <c r="G114" s="47"/>
    </row>
    <row r="115" spans="1:26" s="31" customFormat="1" ht="15.9" customHeight="1" x14ac:dyDescent="0.45">
      <c r="A115" s="18" t="s">
        <v>209</v>
      </c>
      <c r="B115" s="77">
        <v>7.7863402598651001</v>
      </c>
      <c r="C115" s="72">
        <v>-1.0125505627747744</v>
      </c>
      <c r="D115" s="72">
        <v>-11.507706859703772</v>
      </c>
      <c r="E115" s="34">
        <v>0</v>
      </c>
    </row>
    <row r="116" spans="1:26" s="31" customFormat="1" ht="3.9" customHeight="1" x14ac:dyDescent="0.45">
      <c r="A116" s="23"/>
      <c r="B116" s="77"/>
      <c r="C116" s="72"/>
      <c r="D116" s="72"/>
      <c r="E116" s="34"/>
    </row>
    <row r="117" spans="1:26" s="222" customFormat="1" ht="15.9" customHeight="1" x14ac:dyDescent="0.45">
      <c r="A117" s="220" t="s">
        <v>52</v>
      </c>
      <c r="B117" s="229"/>
      <c r="C117" s="231"/>
      <c r="D117" s="231"/>
      <c r="E117" s="216"/>
    </row>
    <row r="118" spans="1:26" s="31" customFormat="1" ht="15.9" customHeight="1" x14ac:dyDescent="0.45">
      <c r="A118" s="18" t="s">
        <v>210</v>
      </c>
      <c r="B118" s="77">
        <v>74.336485085723808</v>
      </c>
      <c r="C118" s="76">
        <v>0.21095815916818594</v>
      </c>
      <c r="D118" s="76">
        <v>0.28459583076853617</v>
      </c>
      <c r="E118" s="34">
        <v>0</v>
      </c>
      <c r="G118" s="48"/>
    </row>
    <row r="119" spans="1:26" s="31" customFormat="1" ht="15.9" customHeight="1" x14ac:dyDescent="0.45">
      <c r="A119" s="18" t="s">
        <v>73</v>
      </c>
      <c r="B119" s="77">
        <v>2.4138818932815513</v>
      </c>
      <c r="C119" s="72">
        <v>-1.2235159121071537</v>
      </c>
      <c r="D119" s="72">
        <v>-33.637121303986831</v>
      </c>
      <c r="E119" s="34">
        <v>-1</v>
      </c>
      <c r="F119" s="43"/>
    </row>
    <row r="120" spans="1:26" s="31" customFormat="1" ht="15.9" customHeight="1" x14ac:dyDescent="0.45">
      <c r="A120" s="18" t="s">
        <v>211</v>
      </c>
      <c r="B120" s="280">
        <v>40.520057484207619</v>
      </c>
      <c r="C120" s="72">
        <v>-0.17696841468445257</v>
      </c>
      <c r="D120" s="72">
        <v>-0.43484360533891081</v>
      </c>
      <c r="E120" s="34">
        <v>0</v>
      </c>
      <c r="F120" s="43"/>
    </row>
    <row r="121" spans="1:26" s="31" customFormat="1" ht="3.9" customHeight="1" x14ac:dyDescent="0.45">
      <c r="A121" s="25"/>
      <c r="C121" s="72"/>
      <c r="D121" s="72"/>
      <c r="E121" s="49"/>
      <c r="F121" s="43"/>
    </row>
    <row r="122" spans="1:26" s="236" customFormat="1" ht="15.9" customHeight="1" x14ac:dyDescent="0.45">
      <c r="A122" s="220" t="s">
        <v>112</v>
      </c>
      <c r="B122" s="222"/>
      <c r="C122" s="233"/>
      <c r="D122" s="233"/>
      <c r="E122" s="234"/>
      <c r="F122" s="235"/>
    </row>
    <row r="123" spans="1:26" s="38" customFormat="1" ht="15.9" customHeight="1" x14ac:dyDescent="0.45">
      <c r="A123" s="26" t="s">
        <v>212</v>
      </c>
      <c r="B123" s="78">
        <v>5.2074937953872036</v>
      </c>
      <c r="C123" s="79">
        <v>-1.1007740125820078</v>
      </c>
      <c r="D123" s="79">
        <v>-17.44970324803592</v>
      </c>
      <c r="E123" s="80">
        <v>0</v>
      </c>
      <c r="F123" s="50"/>
    </row>
    <row r="124" spans="1:26" s="31" customFormat="1" ht="15.9" customHeight="1" x14ac:dyDescent="0.45">
      <c r="A124" s="288" t="s">
        <v>114</v>
      </c>
      <c r="B124" s="288"/>
      <c r="C124" s="288"/>
      <c r="D124" s="288"/>
      <c r="E124" s="288"/>
      <c r="F124" s="51"/>
      <c r="G124" s="51"/>
      <c r="H124" s="51"/>
      <c r="I124" s="51"/>
      <c r="J124" s="51"/>
      <c r="K124" s="51"/>
      <c r="L124" s="51"/>
      <c r="M124" s="51"/>
      <c r="N124" s="51"/>
      <c r="O124" s="51"/>
      <c r="P124" s="51"/>
      <c r="Q124" s="51"/>
      <c r="R124" s="51"/>
      <c r="S124" s="51"/>
      <c r="T124" s="51"/>
      <c r="U124" s="51"/>
      <c r="V124" s="51"/>
      <c r="W124" s="51"/>
      <c r="X124" s="51"/>
      <c r="Y124" s="51"/>
      <c r="Z124" s="51"/>
    </row>
    <row r="125" spans="1:26" s="31" customFormat="1" ht="15.9" customHeight="1" x14ac:dyDescent="0.45">
      <c r="A125" s="288" t="s">
        <v>115</v>
      </c>
      <c r="B125" s="288"/>
      <c r="C125" s="288"/>
      <c r="D125" s="288"/>
      <c r="E125" s="288"/>
      <c r="F125" s="51"/>
      <c r="G125" s="51"/>
      <c r="H125" s="51"/>
      <c r="I125" s="51"/>
      <c r="J125" s="51"/>
      <c r="K125" s="51"/>
      <c r="L125" s="51"/>
      <c r="M125" s="51"/>
      <c r="N125" s="51"/>
      <c r="O125" s="51"/>
      <c r="P125" s="51"/>
      <c r="Q125" s="51"/>
      <c r="R125" s="51"/>
      <c r="S125" s="51"/>
      <c r="T125" s="51"/>
      <c r="U125" s="51"/>
      <c r="V125" s="51"/>
      <c r="W125" s="51"/>
      <c r="X125" s="51"/>
      <c r="Y125" s="51"/>
      <c r="Z125" s="51"/>
    </row>
    <row r="126" spans="1:26" s="31" customFormat="1" ht="15.9" customHeight="1" x14ac:dyDescent="0.45">
      <c r="A126" s="288" t="s">
        <v>116</v>
      </c>
      <c r="B126" s="288"/>
      <c r="C126" s="288"/>
      <c r="D126" s="288"/>
      <c r="E126" s="288"/>
      <c r="F126" s="51"/>
      <c r="G126" s="51"/>
      <c r="H126" s="51"/>
      <c r="I126" s="51"/>
      <c r="J126" s="51"/>
      <c r="K126" s="51"/>
      <c r="L126" s="51"/>
      <c r="M126" s="51"/>
      <c r="N126" s="51"/>
      <c r="O126" s="51"/>
      <c r="P126" s="51"/>
      <c r="Q126" s="51"/>
      <c r="R126" s="51"/>
      <c r="S126" s="51"/>
      <c r="T126" s="51"/>
      <c r="U126" s="51"/>
      <c r="V126" s="51"/>
      <c r="W126" s="51"/>
      <c r="X126" s="51"/>
      <c r="Y126" s="51"/>
      <c r="Z126" s="51"/>
    </row>
    <row r="127" spans="1:26" s="31" customFormat="1" ht="15.9" customHeight="1" x14ac:dyDescent="0.45">
      <c r="A127" s="288" t="s">
        <v>117</v>
      </c>
      <c r="B127" s="288"/>
      <c r="C127" s="288"/>
      <c r="D127" s="288"/>
      <c r="E127" s="288"/>
      <c r="F127" s="51"/>
      <c r="G127" s="51"/>
      <c r="H127" s="51"/>
      <c r="I127" s="51"/>
      <c r="J127" s="51"/>
      <c r="K127" s="51"/>
      <c r="L127" s="51"/>
      <c r="M127" s="51"/>
      <c r="N127" s="51"/>
      <c r="O127" s="51"/>
      <c r="P127" s="51"/>
      <c r="Q127" s="51"/>
      <c r="R127" s="51"/>
      <c r="S127" s="51"/>
      <c r="T127" s="51"/>
      <c r="U127" s="51"/>
      <c r="V127" s="51"/>
      <c r="W127" s="51"/>
      <c r="X127" s="51"/>
      <c r="Y127" s="51"/>
      <c r="Z127" s="51"/>
    </row>
    <row r="128" spans="1:26" s="31" customFormat="1" ht="15.9" customHeight="1" x14ac:dyDescent="0.45">
      <c r="A128" s="288" t="s">
        <v>134</v>
      </c>
      <c r="B128" s="288"/>
      <c r="C128" s="288"/>
      <c r="D128" s="288"/>
      <c r="E128" s="288"/>
      <c r="F128" s="51"/>
      <c r="G128" s="51"/>
      <c r="H128" s="51"/>
      <c r="I128" s="51"/>
      <c r="J128" s="51"/>
      <c r="K128" s="51"/>
      <c r="L128" s="51"/>
      <c r="M128" s="51"/>
      <c r="N128" s="51"/>
      <c r="O128" s="51"/>
      <c r="P128" s="51"/>
      <c r="Q128" s="51"/>
      <c r="R128" s="51"/>
      <c r="S128" s="51"/>
      <c r="T128" s="51"/>
      <c r="U128" s="51"/>
      <c r="V128" s="51"/>
      <c r="W128" s="51"/>
      <c r="X128" s="51"/>
      <c r="Y128" s="51"/>
      <c r="Z128" s="51"/>
    </row>
    <row r="129" spans="1:26" s="31" customFormat="1" ht="15.9" customHeight="1" x14ac:dyDescent="0.45">
      <c r="A129" s="288" t="s">
        <v>118</v>
      </c>
      <c r="B129" s="288"/>
      <c r="C129" s="288"/>
      <c r="D129" s="288"/>
      <c r="E129" s="288"/>
      <c r="F129" s="51"/>
      <c r="G129" s="51"/>
      <c r="H129" s="51"/>
      <c r="I129" s="51"/>
      <c r="J129" s="51"/>
      <c r="K129" s="51"/>
      <c r="L129" s="51"/>
      <c r="M129" s="51"/>
      <c r="N129" s="51"/>
      <c r="O129" s="51"/>
      <c r="P129" s="51"/>
      <c r="Q129" s="51"/>
      <c r="R129" s="51"/>
      <c r="S129" s="51"/>
      <c r="T129" s="51"/>
      <c r="U129" s="51"/>
      <c r="V129" s="51"/>
      <c r="W129" s="51"/>
      <c r="X129" s="51"/>
      <c r="Y129" s="51"/>
      <c r="Z129" s="51"/>
    </row>
    <row r="130" spans="1:26" s="31" customFormat="1" ht="15.9" customHeight="1" x14ac:dyDescent="0.45">
      <c r="A130" s="288" t="s">
        <v>119</v>
      </c>
      <c r="B130" s="288"/>
      <c r="C130" s="288"/>
      <c r="D130" s="288"/>
      <c r="E130" s="288"/>
      <c r="F130" s="51"/>
      <c r="G130" s="51"/>
      <c r="H130" s="51"/>
      <c r="I130" s="51"/>
      <c r="J130" s="51"/>
      <c r="K130" s="51"/>
      <c r="L130" s="51"/>
      <c r="M130" s="51"/>
      <c r="N130" s="51"/>
      <c r="O130" s="51"/>
      <c r="P130" s="51"/>
      <c r="Q130" s="51"/>
      <c r="R130" s="51"/>
      <c r="S130" s="51"/>
      <c r="T130" s="51"/>
      <c r="U130" s="51"/>
      <c r="V130" s="51"/>
      <c r="W130" s="51"/>
      <c r="X130" s="51"/>
      <c r="Y130" s="51"/>
      <c r="Z130" s="51"/>
    </row>
    <row r="131" spans="1:26" s="31" customFormat="1" ht="15.9" customHeight="1" x14ac:dyDescent="0.45">
      <c r="A131" s="288" t="s">
        <v>120</v>
      </c>
      <c r="B131" s="288"/>
      <c r="C131" s="288"/>
      <c r="D131" s="288"/>
      <c r="E131" s="288"/>
      <c r="F131" s="51"/>
      <c r="G131" s="51"/>
      <c r="H131" s="51"/>
      <c r="I131" s="51"/>
      <c r="J131" s="51"/>
      <c r="K131" s="51"/>
      <c r="L131" s="51"/>
      <c r="M131" s="51"/>
      <c r="N131" s="51"/>
      <c r="O131" s="51"/>
      <c r="P131" s="51"/>
      <c r="Q131" s="51"/>
      <c r="R131" s="51"/>
      <c r="S131" s="51"/>
      <c r="T131" s="51"/>
      <c r="U131" s="51"/>
      <c r="V131" s="51"/>
      <c r="W131" s="51"/>
      <c r="X131" s="51"/>
      <c r="Y131" s="51"/>
      <c r="Z131" s="51"/>
    </row>
    <row r="132" spans="1:26" s="31" customFormat="1" ht="15.9" customHeight="1" x14ac:dyDescent="0.45">
      <c r="A132" s="288" t="s">
        <v>121</v>
      </c>
      <c r="B132" s="288"/>
      <c r="C132" s="288"/>
      <c r="D132" s="288"/>
      <c r="E132" s="288"/>
      <c r="F132" s="51"/>
      <c r="G132" s="51"/>
      <c r="H132" s="51"/>
      <c r="I132" s="51"/>
      <c r="J132" s="51"/>
      <c r="K132" s="51"/>
      <c r="L132" s="51"/>
      <c r="M132" s="51"/>
      <c r="N132" s="51"/>
      <c r="O132" s="51"/>
      <c r="P132" s="51"/>
      <c r="Q132" s="51"/>
      <c r="R132" s="51"/>
      <c r="S132" s="51"/>
      <c r="T132" s="51"/>
      <c r="U132" s="51"/>
      <c r="V132" s="51"/>
      <c r="W132" s="51"/>
      <c r="X132" s="51"/>
      <c r="Y132" s="51"/>
      <c r="Z132" s="51"/>
    </row>
    <row r="133" spans="1:26" s="31" customFormat="1" ht="15.9" customHeight="1" x14ac:dyDescent="0.45">
      <c r="A133" s="288" t="s">
        <v>122</v>
      </c>
      <c r="B133" s="288"/>
      <c r="C133" s="288"/>
      <c r="D133" s="288"/>
      <c r="E133" s="288"/>
      <c r="F133" s="51"/>
      <c r="G133" s="51"/>
      <c r="H133" s="51"/>
      <c r="I133" s="51"/>
      <c r="J133" s="51"/>
      <c r="K133" s="51"/>
      <c r="L133" s="51"/>
      <c r="M133" s="51"/>
      <c r="N133" s="51"/>
      <c r="O133" s="51"/>
      <c r="P133" s="51"/>
      <c r="Q133" s="51"/>
      <c r="R133" s="51"/>
      <c r="S133" s="51"/>
      <c r="T133" s="51"/>
      <c r="U133" s="51"/>
      <c r="V133" s="51"/>
      <c r="W133" s="51"/>
      <c r="X133" s="51"/>
      <c r="Y133" s="51"/>
      <c r="Z133" s="51"/>
    </row>
    <row r="134" spans="1:26" s="31" customFormat="1" ht="15.9" customHeight="1" x14ac:dyDescent="0.45">
      <c r="A134" s="288" t="s">
        <v>123</v>
      </c>
      <c r="B134" s="288"/>
      <c r="C134" s="288"/>
      <c r="D134" s="288"/>
      <c r="E134" s="288"/>
      <c r="F134" s="51"/>
      <c r="G134" s="51"/>
      <c r="H134" s="51"/>
      <c r="I134" s="51"/>
      <c r="J134" s="51"/>
      <c r="K134" s="51"/>
      <c r="L134" s="51"/>
      <c r="M134" s="51"/>
      <c r="N134" s="51"/>
      <c r="O134" s="51"/>
      <c r="P134" s="51"/>
      <c r="Q134" s="51"/>
      <c r="R134" s="51"/>
      <c r="S134" s="51"/>
      <c r="T134" s="51"/>
      <c r="U134" s="51"/>
      <c r="V134" s="51"/>
      <c r="W134" s="51"/>
      <c r="X134" s="51"/>
      <c r="Y134" s="51"/>
      <c r="Z134" s="51"/>
    </row>
    <row r="135" spans="1:26" s="31" customFormat="1" ht="15.9" customHeight="1" x14ac:dyDescent="0.45">
      <c r="A135" s="288" t="s">
        <v>124</v>
      </c>
      <c r="B135" s="288"/>
      <c r="C135" s="288"/>
      <c r="D135" s="288"/>
      <c r="E135" s="288"/>
      <c r="F135" s="51"/>
      <c r="G135" s="51"/>
      <c r="H135" s="51"/>
      <c r="I135" s="51"/>
      <c r="J135" s="51"/>
      <c r="K135" s="51"/>
      <c r="L135" s="51"/>
      <c r="M135" s="51"/>
      <c r="N135" s="51"/>
      <c r="O135" s="51"/>
      <c r="P135" s="51"/>
      <c r="Q135" s="51"/>
      <c r="R135" s="51"/>
      <c r="S135" s="51"/>
      <c r="T135" s="51"/>
      <c r="U135" s="51"/>
      <c r="V135" s="51"/>
      <c r="W135" s="51"/>
      <c r="X135" s="51"/>
      <c r="Y135" s="51"/>
      <c r="Z135" s="51"/>
    </row>
    <row r="136" spans="1:26" s="31" customFormat="1" ht="15.9" customHeight="1" x14ac:dyDescent="0.45">
      <c r="A136" s="288" t="s">
        <v>184</v>
      </c>
      <c r="B136" s="288"/>
      <c r="C136" s="288"/>
      <c r="D136" s="288"/>
      <c r="E136" s="288"/>
      <c r="F136" s="51"/>
      <c r="G136" s="51"/>
      <c r="H136" s="51"/>
      <c r="I136" s="51"/>
      <c r="J136" s="51"/>
      <c r="K136" s="51"/>
      <c r="L136" s="51"/>
      <c r="M136" s="51"/>
      <c r="N136" s="51"/>
      <c r="O136" s="51"/>
      <c r="P136" s="51"/>
      <c r="Q136" s="51"/>
      <c r="R136" s="51"/>
      <c r="S136" s="51"/>
      <c r="T136" s="51"/>
      <c r="U136" s="51"/>
      <c r="V136" s="51"/>
      <c r="W136" s="51"/>
      <c r="X136" s="51"/>
      <c r="Y136" s="51"/>
      <c r="Z136" s="51"/>
    </row>
    <row r="137" spans="1:26" s="31" customFormat="1" ht="15.9" customHeight="1" x14ac:dyDescent="0.45">
      <c r="A137" s="288" t="s">
        <v>180</v>
      </c>
      <c r="B137" s="288"/>
      <c r="C137" s="288"/>
      <c r="D137" s="288"/>
      <c r="E137" s="288"/>
      <c r="F137" s="51"/>
      <c r="G137" s="51"/>
      <c r="H137" s="51"/>
      <c r="I137" s="51"/>
      <c r="J137" s="51"/>
      <c r="K137" s="51"/>
      <c r="L137" s="51"/>
      <c r="M137" s="51"/>
      <c r="N137" s="51"/>
      <c r="O137" s="51"/>
      <c r="P137" s="51"/>
      <c r="Q137" s="51"/>
      <c r="R137" s="51"/>
      <c r="S137" s="51"/>
      <c r="T137" s="51"/>
      <c r="U137" s="51"/>
      <c r="V137" s="51"/>
      <c r="W137" s="51"/>
      <c r="X137" s="51"/>
      <c r="Y137" s="51"/>
      <c r="Z137" s="51"/>
    </row>
    <row r="138" spans="1:26" s="31" customFormat="1" ht="15.9" customHeight="1" x14ac:dyDescent="0.45">
      <c r="A138" s="288" t="s">
        <v>189</v>
      </c>
      <c r="B138" s="288"/>
      <c r="C138" s="288"/>
      <c r="D138" s="288"/>
      <c r="E138" s="288"/>
      <c r="F138" s="51"/>
      <c r="G138" s="51"/>
      <c r="H138" s="51"/>
      <c r="I138" s="51"/>
      <c r="J138" s="51"/>
      <c r="K138" s="51"/>
      <c r="L138" s="51"/>
      <c r="M138" s="51"/>
      <c r="N138" s="51"/>
      <c r="O138" s="51"/>
      <c r="P138" s="51"/>
      <c r="Q138" s="51"/>
      <c r="R138" s="51"/>
      <c r="S138" s="51"/>
      <c r="T138" s="51"/>
      <c r="U138" s="51"/>
      <c r="V138" s="51"/>
      <c r="W138" s="51"/>
      <c r="X138" s="51"/>
      <c r="Y138" s="51"/>
      <c r="Z138" s="51"/>
    </row>
    <row r="139" spans="1:26" s="31" customFormat="1" ht="15.9" customHeight="1" x14ac:dyDescent="0.45">
      <c r="A139" s="288" t="s">
        <v>188</v>
      </c>
      <c r="B139" s="288"/>
      <c r="C139" s="288"/>
      <c r="D139" s="288"/>
      <c r="E139" s="288"/>
      <c r="F139" s="51"/>
      <c r="G139" s="51"/>
      <c r="H139" s="51"/>
      <c r="I139" s="51"/>
      <c r="J139" s="51"/>
      <c r="K139" s="51"/>
      <c r="L139" s="51"/>
      <c r="M139" s="51"/>
      <c r="N139" s="51"/>
      <c r="O139" s="51"/>
      <c r="P139" s="51"/>
      <c r="Q139" s="51"/>
      <c r="R139" s="51"/>
      <c r="S139" s="51"/>
      <c r="T139" s="51"/>
      <c r="U139" s="51"/>
      <c r="V139" s="51"/>
      <c r="W139" s="51"/>
      <c r="X139" s="51"/>
      <c r="Y139" s="51"/>
      <c r="Z139" s="51"/>
    </row>
    <row r="140" spans="1:26" s="31" customFormat="1" ht="15.9" customHeight="1" x14ac:dyDescent="0.45">
      <c r="A140" s="288" t="s">
        <v>125</v>
      </c>
      <c r="B140" s="288"/>
      <c r="C140" s="288"/>
      <c r="D140" s="288"/>
      <c r="E140" s="288"/>
      <c r="F140" s="51"/>
      <c r="G140" s="51"/>
      <c r="H140" s="51"/>
      <c r="I140" s="51"/>
      <c r="J140" s="51"/>
      <c r="K140" s="51"/>
      <c r="L140" s="51"/>
      <c r="M140" s="51"/>
      <c r="N140" s="51"/>
      <c r="O140" s="51"/>
      <c r="P140" s="51"/>
      <c r="Q140" s="51"/>
      <c r="R140" s="51"/>
      <c r="S140" s="51"/>
      <c r="T140" s="51"/>
      <c r="U140" s="51"/>
      <c r="V140" s="51"/>
      <c r="W140" s="51"/>
      <c r="X140" s="51"/>
      <c r="Y140" s="51"/>
      <c r="Z140" s="51"/>
    </row>
    <row r="141" spans="1:26" s="31" customFormat="1" ht="15.9" customHeight="1" x14ac:dyDescent="0.45">
      <c r="A141" s="288" t="s">
        <v>238</v>
      </c>
      <c r="B141" s="288"/>
      <c r="C141" s="288"/>
      <c r="D141" s="288"/>
      <c r="E141" s="288"/>
      <c r="F141" s="52"/>
      <c r="G141" s="52"/>
      <c r="H141" s="52"/>
      <c r="I141" s="52"/>
      <c r="J141" s="52"/>
      <c r="K141" s="52"/>
      <c r="L141" s="52"/>
      <c r="M141" s="52"/>
      <c r="N141" s="52"/>
      <c r="O141" s="52"/>
      <c r="P141" s="52"/>
      <c r="Q141" s="52"/>
      <c r="R141" s="52"/>
      <c r="S141" s="52"/>
      <c r="T141" s="52"/>
      <c r="U141" s="52"/>
      <c r="V141" s="52"/>
      <c r="W141" s="52"/>
      <c r="X141" s="52"/>
      <c r="Y141" s="52"/>
      <c r="Z141" s="52"/>
    </row>
    <row r="142" spans="1:26" ht="11.25" hidden="1" customHeight="1" x14ac:dyDescent="0.2">
      <c r="A142" s="298" t="s">
        <v>126</v>
      </c>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row>
  </sheetData>
  <mergeCells count="26">
    <mergeCell ref="A4:A5"/>
    <mergeCell ref="C4:D4"/>
    <mergeCell ref="E4:E5"/>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142:Z142"/>
    <mergeCell ref="A135:E135"/>
    <mergeCell ref="A136:E136"/>
    <mergeCell ref="A137:E137"/>
    <mergeCell ref="A139:E139"/>
    <mergeCell ref="A140:E140"/>
    <mergeCell ref="A141:E141"/>
    <mergeCell ref="A138:E138"/>
  </mergeCells>
  <conditionalFormatting sqref="A142:C142">
    <cfRule type="iconSet" priority="12">
      <iconSet iconSet="3Arrows" showValue="0">
        <cfvo type="percent" val="0"/>
        <cfvo type="percent" val="33"/>
        <cfvo type="percent" val="67"/>
      </iconSet>
    </cfRule>
  </conditionalFormatting>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D80" sqref="D80"/>
    </sheetView>
  </sheetViews>
  <sheetFormatPr baseColWidth="10" defaultColWidth="11.44140625" defaultRowHeight="10.199999999999999" x14ac:dyDescent="0.2"/>
  <cols>
    <col min="1" max="1" width="39" style="9" customWidth="1"/>
    <col min="2" max="2" width="13.109375" style="9" customWidth="1"/>
    <col min="3" max="3" width="11.5546875" style="9" customWidth="1"/>
    <col min="4" max="4" width="11" style="9" customWidth="1"/>
    <col min="5" max="5" width="33.44140625" style="1" customWidth="1"/>
    <col min="6" max="6" width="4" style="9" bestFit="1" customWidth="1"/>
    <col min="7" max="16384" width="11.44140625" style="9"/>
  </cols>
  <sheetData>
    <row r="1" spans="1:7" ht="17.100000000000001" customHeight="1" x14ac:dyDescent="0.2">
      <c r="A1" s="14" t="s">
        <v>15</v>
      </c>
      <c r="B1" s="289"/>
      <c r="C1" s="289"/>
      <c r="D1" s="289"/>
      <c r="E1" s="289"/>
    </row>
    <row r="2" spans="1:7" ht="17.100000000000001" customHeight="1" x14ac:dyDescent="0.2">
      <c r="A2" s="293" t="s">
        <v>246</v>
      </c>
      <c r="B2" s="293"/>
      <c r="C2" s="293"/>
      <c r="D2" s="293"/>
      <c r="E2" s="293"/>
    </row>
    <row r="3" spans="1:7" ht="14.1" customHeight="1" x14ac:dyDescent="0.2">
      <c r="A3" s="297"/>
      <c r="B3" s="297"/>
      <c r="C3" s="297"/>
      <c r="D3" s="297"/>
      <c r="E3" s="297"/>
    </row>
    <row r="4" spans="1:7" s="3" customFormat="1" ht="18.899999999999999" customHeight="1" x14ac:dyDescent="0.3">
      <c r="A4" s="291" t="s">
        <v>16</v>
      </c>
      <c r="B4" s="15" t="s">
        <v>240</v>
      </c>
      <c r="C4" s="290" t="s">
        <v>74</v>
      </c>
      <c r="D4" s="290"/>
      <c r="E4" s="295" t="s">
        <v>105</v>
      </c>
    </row>
    <row r="5" spans="1:7" s="3" customFormat="1" ht="18.899999999999999" customHeight="1" x14ac:dyDescent="0.3">
      <c r="A5" s="292"/>
      <c r="B5" s="27" t="s">
        <v>241</v>
      </c>
      <c r="C5" s="290" t="s">
        <v>49</v>
      </c>
      <c r="D5" s="290" t="s">
        <v>48</v>
      </c>
      <c r="E5" s="296"/>
    </row>
    <row r="6" spans="1:7" s="32" customFormat="1" ht="3.9" customHeight="1" x14ac:dyDescent="0.45">
      <c r="A6" s="16"/>
      <c r="B6" s="55"/>
      <c r="C6" s="55"/>
      <c r="D6" s="56"/>
      <c r="E6" s="33"/>
    </row>
    <row r="7" spans="1:7" s="217" customFormat="1" ht="15.9" customHeight="1" x14ac:dyDescent="0.45">
      <c r="A7" s="211" t="s">
        <v>17</v>
      </c>
      <c r="B7" s="213">
        <v>2664419</v>
      </c>
      <c r="C7" s="214">
        <v>23637</v>
      </c>
      <c r="D7" s="215">
        <v>0.8950757767964187</v>
      </c>
      <c r="E7" s="216">
        <v>0</v>
      </c>
    </row>
    <row r="8" spans="1:7" s="35" customFormat="1" ht="3.9" customHeight="1" x14ac:dyDescent="0.45">
      <c r="A8" s="17"/>
      <c r="B8" s="57"/>
      <c r="C8" s="58"/>
      <c r="D8" s="59"/>
      <c r="E8" s="34"/>
    </row>
    <row r="9" spans="1:7" s="217" customFormat="1" ht="15.9" customHeight="1" x14ac:dyDescent="0.45">
      <c r="A9" s="212" t="s">
        <v>61</v>
      </c>
      <c r="B9" s="213">
        <v>2664419</v>
      </c>
      <c r="C9" s="214">
        <v>23637</v>
      </c>
      <c r="D9" s="215">
        <v>0.8950757767964187</v>
      </c>
      <c r="E9" s="218">
        <v>0</v>
      </c>
    </row>
    <row r="10" spans="1:7" s="31" customFormat="1" ht="15.9" customHeight="1" x14ac:dyDescent="0.45">
      <c r="A10" s="18" t="s">
        <v>60</v>
      </c>
      <c r="B10" s="57">
        <v>534882</v>
      </c>
      <c r="C10" s="60">
        <v>-2336</v>
      </c>
      <c r="D10" s="61">
        <v>-0.43483278668994713</v>
      </c>
      <c r="E10" s="34">
        <v>0</v>
      </c>
      <c r="G10" s="36"/>
    </row>
    <row r="11" spans="1:7" s="31" customFormat="1" ht="15.9" customHeight="1" x14ac:dyDescent="0.45">
      <c r="A11" s="18" t="s">
        <v>39</v>
      </c>
      <c r="B11" s="57">
        <v>302909</v>
      </c>
      <c r="C11" s="60">
        <v>-17015</v>
      </c>
      <c r="D11" s="61">
        <v>-5.3184506320251064</v>
      </c>
      <c r="E11" s="34">
        <v>0</v>
      </c>
      <c r="G11" s="36"/>
    </row>
    <row r="12" spans="1:7" s="31" customFormat="1" ht="15.9" customHeight="1" x14ac:dyDescent="0.45">
      <c r="A12" s="18" t="s">
        <v>29</v>
      </c>
      <c r="B12" s="57">
        <v>366252</v>
      </c>
      <c r="C12" s="60">
        <v>-14131</v>
      </c>
      <c r="D12" s="61">
        <v>-3.7149399421109779</v>
      </c>
      <c r="E12" s="34">
        <v>0</v>
      </c>
      <c r="G12" s="36"/>
    </row>
    <row r="13" spans="1:7" s="31" customFormat="1" ht="15.9" customHeight="1" x14ac:dyDescent="0.45">
      <c r="A13" s="18" t="s">
        <v>30</v>
      </c>
      <c r="B13" s="57">
        <v>397905</v>
      </c>
      <c r="C13" s="60">
        <v>10797</v>
      </c>
      <c r="D13" s="61">
        <v>2.7891441148206702</v>
      </c>
      <c r="E13" s="34">
        <v>0</v>
      </c>
      <c r="G13" s="36"/>
    </row>
    <row r="14" spans="1:7" s="31" customFormat="1" ht="15.9" customHeight="1" x14ac:dyDescent="0.45">
      <c r="A14" s="18" t="s">
        <v>31</v>
      </c>
      <c r="B14" s="57">
        <v>463698</v>
      </c>
      <c r="C14" s="60">
        <v>5254</v>
      </c>
      <c r="D14" s="61">
        <v>1.1460505536117824</v>
      </c>
      <c r="E14" s="34">
        <v>0</v>
      </c>
      <c r="G14" s="36"/>
    </row>
    <row r="15" spans="1:7" s="31" customFormat="1" ht="15.9" customHeight="1" x14ac:dyDescent="0.45">
      <c r="A15" s="18" t="s">
        <v>22</v>
      </c>
      <c r="B15" s="57">
        <v>598339</v>
      </c>
      <c r="C15" s="60">
        <v>41105</v>
      </c>
      <c r="D15" s="61">
        <v>7.3766137744645883</v>
      </c>
      <c r="E15" s="115">
        <v>1</v>
      </c>
      <c r="G15" s="36"/>
    </row>
    <row r="16" spans="1:7" s="31" customFormat="1" ht="15.9" customHeight="1" x14ac:dyDescent="0.45">
      <c r="A16" s="18" t="s">
        <v>10</v>
      </c>
      <c r="B16" s="57">
        <v>434</v>
      </c>
      <c r="C16" s="60">
        <v>-37</v>
      </c>
      <c r="D16" s="61">
        <v>-7.8556263269639066</v>
      </c>
      <c r="E16" s="115">
        <v>0</v>
      </c>
      <c r="G16" s="36"/>
    </row>
    <row r="17" spans="1:6" s="31" customFormat="1" ht="3.9" customHeight="1" x14ac:dyDescent="0.45">
      <c r="A17" s="19"/>
      <c r="B17" s="57"/>
      <c r="C17" s="62"/>
      <c r="D17" s="61"/>
      <c r="E17" s="34"/>
    </row>
    <row r="18" spans="1:6" s="217" customFormat="1" ht="15.9" customHeight="1" x14ac:dyDescent="0.45">
      <c r="A18" s="219" t="s">
        <v>18</v>
      </c>
      <c r="B18" s="213">
        <v>2129537</v>
      </c>
      <c r="C18" s="214">
        <v>25973</v>
      </c>
      <c r="D18" s="215">
        <v>1.2347140376998276</v>
      </c>
      <c r="E18" s="216">
        <v>0</v>
      </c>
    </row>
    <row r="19" spans="1:6" s="35" customFormat="1" ht="3.9" customHeight="1" x14ac:dyDescent="0.45">
      <c r="A19" s="17"/>
      <c r="B19" s="63"/>
      <c r="C19" s="58"/>
      <c r="D19" s="59"/>
      <c r="E19" s="34"/>
    </row>
    <row r="20" spans="1:6" s="217" customFormat="1" ht="15.9" customHeight="1" x14ac:dyDescent="0.45">
      <c r="A20" s="220" t="s">
        <v>19</v>
      </c>
      <c r="B20" s="213">
        <v>905438</v>
      </c>
      <c r="C20" s="214">
        <v>-67936</v>
      </c>
      <c r="D20" s="215">
        <v>-6.9794344208906347</v>
      </c>
      <c r="E20" s="218">
        <v>-1</v>
      </c>
      <c r="F20" s="221"/>
    </row>
    <row r="21" spans="1:6" s="31" customFormat="1" ht="15.9" customHeight="1" x14ac:dyDescent="0.45">
      <c r="A21" s="18" t="s">
        <v>54</v>
      </c>
      <c r="B21" s="57">
        <v>843412</v>
      </c>
      <c r="C21" s="60">
        <v>-56483</v>
      </c>
      <c r="D21" s="61">
        <v>-6.2766211613577134</v>
      </c>
      <c r="E21" s="34">
        <v>-1</v>
      </c>
      <c r="F21" s="47"/>
    </row>
    <row r="22" spans="1:6" s="31" customFormat="1" ht="15.9" customHeight="1" x14ac:dyDescent="0.45">
      <c r="A22" s="18" t="s">
        <v>55</v>
      </c>
      <c r="B22" s="57">
        <v>62026</v>
      </c>
      <c r="C22" s="60">
        <v>-11453</v>
      </c>
      <c r="D22" s="61">
        <v>-15.586766286966345</v>
      </c>
      <c r="E22" s="34">
        <v>0</v>
      </c>
      <c r="F22" s="36"/>
    </row>
    <row r="23" spans="1:6" s="31" customFormat="1" ht="3.9" customHeight="1" x14ac:dyDescent="0.45">
      <c r="A23" s="20"/>
      <c r="B23" s="57"/>
      <c r="C23" s="62"/>
      <c r="D23" s="61"/>
      <c r="E23" s="34"/>
    </row>
    <row r="24" spans="1:6" s="217" customFormat="1" ht="15.9" customHeight="1" x14ac:dyDescent="0.45">
      <c r="A24" s="220" t="s">
        <v>20</v>
      </c>
      <c r="B24" s="213">
        <v>1224099</v>
      </c>
      <c r="C24" s="214">
        <v>93909</v>
      </c>
      <c r="D24" s="215">
        <v>8.3091338624479061</v>
      </c>
      <c r="E24" s="218">
        <v>1</v>
      </c>
    </row>
    <row r="25" spans="1:6" s="31" customFormat="1" ht="3.9" customHeight="1" x14ac:dyDescent="0.45">
      <c r="A25" s="19"/>
      <c r="B25" s="57"/>
      <c r="C25" s="62"/>
      <c r="D25" s="61"/>
      <c r="E25" s="34"/>
    </row>
    <row r="26" spans="1:6" s="217" customFormat="1" ht="15.9" customHeight="1" x14ac:dyDescent="0.45">
      <c r="A26" s="219" t="s">
        <v>200</v>
      </c>
      <c r="B26" s="213">
        <v>843412</v>
      </c>
      <c r="C26" s="214">
        <v>-56483</v>
      </c>
      <c r="D26" s="215">
        <v>-6.2766211613577134</v>
      </c>
      <c r="E26" s="216">
        <v>-1</v>
      </c>
    </row>
    <row r="27" spans="1:6" s="35" customFormat="1" ht="3.9" customHeight="1" x14ac:dyDescent="0.45">
      <c r="A27" s="17"/>
      <c r="B27" s="57"/>
      <c r="C27" s="58"/>
      <c r="D27" s="59"/>
      <c r="E27" s="34"/>
    </row>
    <row r="28" spans="1:6" s="222" customFormat="1" ht="15.9" customHeight="1" x14ac:dyDescent="0.45">
      <c r="A28" s="212" t="s">
        <v>21</v>
      </c>
      <c r="B28" s="213">
        <v>843412</v>
      </c>
      <c r="C28" s="214">
        <v>-56483</v>
      </c>
      <c r="D28" s="215">
        <v>-6.2766211613577134</v>
      </c>
      <c r="E28" s="216">
        <v>-1</v>
      </c>
    </row>
    <row r="29" spans="1:6" s="31" customFormat="1" ht="15.9" customHeight="1" x14ac:dyDescent="0.45">
      <c r="A29" s="18" t="s">
        <v>39</v>
      </c>
      <c r="B29" s="57">
        <v>61506</v>
      </c>
      <c r="C29" s="60">
        <v>-10338</v>
      </c>
      <c r="D29" s="61">
        <v>-14.38951060631368</v>
      </c>
      <c r="E29" s="34">
        <v>0</v>
      </c>
    </row>
    <row r="30" spans="1:6" s="31" customFormat="1" ht="15.9" customHeight="1" x14ac:dyDescent="0.45">
      <c r="A30" s="18" t="s">
        <v>29</v>
      </c>
      <c r="B30" s="57">
        <v>226221</v>
      </c>
      <c r="C30" s="60">
        <v>-14932</v>
      </c>
      <c r="D30" s="61">
        <v>-6.1919196526686378</v>
      </c>
      <c r="E30" s="34">
        <v>0</v>
      </c>
    </row>
    <row r="31" spans="1:6" s="31" customFormat="1" ht="15.9" customHeight="1" x14ac:dyDescent="0.45">
      <c r="A31" s="18" t="s">
        <v>30</v>
      </c>
      <c r="B31" s="57">
        <v>251208</v>
      </c>
      <c r="C31" s="60">
        <v>-810</v>
      </c>
      <c r="D31" s="61">
        <v>-0.32140561388472255</v>
      </c>
      <c r="E31" s="34">
        <v>0</v>
      </c>
    </row>
    <row r="32" spans="1:6" s="31" customFormat="1" ht="15.9" customHeight="1" x14ac:dyDescent="0.45">
      <c r="A32" s="18" t="s">
        <v>31</v>
      </c>
      <c r="B32" s="57">
        <v>239613</v>
      </c>
      <c r="C32" s="60">
        <v>-4795</v>
      </c>
      <c r="D32" s="61">
        <v>-1.9618834080717491</v>
      </c>
      <c r="E32" s="34">
        <v>0</v>
      </c>
    </row>
    <row r="33" spans="1:5" s="31" customFormat="1" ht="15.9" customHeight="1" x14ac:dyDescent="0.45">
      <c r="A33" s="18" t="s">
        <v>22</v>
      </c>
      <c r="B33" s="57">
        <v>64662</v>
      </c>
      <c r="C33" s="60">
        <v>-25637</v>
      </c>
      <c r="D33" s="61">
        <v>-28.391233568478057</v>
      </c>
      <c r="E33" s="34">
        <v>-1</v>
      </c>
    </row>
    <row r="34" spans="1:5" s="31" customFormat="1" ht="15.9" customHeight="1" x14ac:dyDescent="0.45">
      <c r="A34" s="18" t="s">
        <v>10</v>
      </c>
      <c r="B34" s="57">
        <v>202</v>
      </c>
      <c r="C34" s="60">
        <v>29</v>
      </c>
      <c r="D34" s="61">
        <v>16.76300578034682</v>
      </c>
      <c r="E34" s="34">
        <v>0</v>
      </c>
    </row>
    <row r="35" spans="1:5" s="31" customFormat="1" ht="3.9" customHeight="1" x14ac:dyDescent="0.45">
      <c r="A35" s="21"/>
      <c r="B35" s="57"/>
      <c r="C35" s="62"/>
      <c r="D35" s="61"/>
      <c r="E35" s="34"/>
    </row>
    <row r="36" spans="1:5" s="217" customFormat="1" ht="15.9" customHeight="1" x14ac:dyDescent="0.45">
      <c r="A36" s="212" t="s">
        <v>201</v>
      </c>
      <c r="B36" s="213">
        <v>843412</v>
      </c>
      <c r="C36" s="214">
        <v>-56483</v>
      </c>
      <c r="D36" s="215">
        <v>-6.2766211613577134</v>
      </c>
      <c r="E36" s="218">
        <v>-1</v>
      </c>
    </row>
    <row r="37" spans="1:5" s="31" customFormat="1" ht="15.9" customHeight="1" x14ac:dyDescent="0.45">
      <c r="A37" s="18" t="s">
        <v>23</v>
      </c>
      <c r="B37" s="57">
        <v>236250</v>
      </c>
      <c r="C37" s="60">
        <v>-36263</v>
      </c>
      <c r="D37" s="61">
        <v>-13.306888111759807</v>
      </c>
      <c r="E37" s="34">
        <v>-1</v>
      </c>
    </row>
    <row r="38" spans="1:5" s="31" customFormat="1" ht="15.9" customHeight="1" x14ac:dyDescent="0.45">
      <c r="A38" s="18" t="s">
        <v>24</v>
      </c>
      <c r="B38" s="57">
        <v>607162</v>
      </c>
      <c r="C38" s="60">
        <v>-20220</v>
      </c>
      <c r="D38" s="61">
        <v>-3.222916819417835</v>
      </c>
      <c r="E38" s="34">
        <v>0</v>
      </c>
    </row>
    <row r="39" spans="1:5" s="31" customFormat="1" ht="3.9" customHeight="1" x14ac:dyDescent="0.45">
      <c r="A39" s="21"/>
      <c r="B39" s="57"/>
      <c r="C39" s="62"/>
      <c r="D39" s="61"/>
      <c r="E39" s="34"/>
    </row>
    <row r="40" spans="1:5" s="217" customFormat="1" ht="15.9" customHeight="1" x14ac:dyDescent="0.45">
      <c r="A40" s="223" t="s">
        <v>213</v>
      </c>
      <c r="B40" s="213">
        <v>843412</v>
      </c>
      <c r="C40" s="214">
        <v>-56483</v>
      </c>
      <c r="D40" s="215">
        <v>-6.2766211613577134</v>
      </c>
      <c r="E40" s="218">
        <v>-1</v>
      </c>
    </row>
    <row r="41" spans="1:5" s="31" customFormat="1" ht="15.9" customHeight="1" x14ac:dyDescent="0.45">
      <c r="A41" s="18" t="s">
        <v>47</v>
      </c>
      <c r="B41" s="57">
        <v>35098</v>
      </c>
      <c r="C41" s="60">
        <v>-15902</v>
      </c>
      <c r="D41" s="65">
        <v>-31.180392156862744</v>
      </c>
      <c r="E41" s="34">
        <v>-1</v>
      </c>
    </row>
    <row r="42" spans="1:5" s="31" customFormat="1" ht="15.9" customHeight="1" x14ac:dyDescent="0.45">
      <c r="A42" s="18" t="s">
        <v>32</v>
      </c>
      <c r="B42" s="57">
        <v>132167</v>
      </c>
      <c r="C42" s="60">
        <v>-20175</v>
      </c>
      <c r="D42" s="61">
        <v>-13.243229050426015</v>
      </c>
      <c r="E42" s="34">
        <v>0</v>
      </c>
    </row>
    <row r="43" spans="1:5" s="31" customFormat="1" ht="15.9" customHeight="1" x14ac:dyDescent="0.45">
      <c r="A43" s="18" t="s">
        <v>33</v>
      </c>
      <c r="B43" s="57">
        <v>138456</v>
      </c>
      <c r="C43" s="60">
        <v>-11222</v>
      </c>
      <c r="D43" s="61">
        <v>-7.4974278117024546</v>
      </c>
      <c r="E43" s="34">
        <v>0</v>
      </c>
    </row>
    <row r="44" spans="1:5" s="31" customFormat="1" ht="15.9" customHeight="1" x14ac:dyDescent="0.45">
      <c r="A44" s="18" t="s">
        <v>34</v>
      </c>
      <c r="B44" s="57">
        <v>189520</v>
      </c>
      <c r="C44" s="60">
        <v>-8421</v>
      </c>
      <c r="D44" s="61">
        <v>-4.2542979978882594</v>
      </c>
      <c r="E44" s="34">
        <v>0</v>
      </c>
    </row>
    <row r="45" spans="1:5" s="31" customFormat="1" ht="15.9" customHeight="1" x14ac:dyDescent="0.45">
      <c r="A45" s="18" t="s">
        <v>110</v>
      </c>
      <c r="B45" s="57">
        <v>45161</v>
      </c>
      <c r="C45" s="60">
        <v>-10516</v>
      </c>
      <c r="D45" s="61">
        <v>-18.887511898988809</v>
      </c>
      <c r="E45" s="34">
        <v>0</v>
      </c>
    </row>
    <row r="46" spans="1:5" s="31" customFormat="1" ht="15.9" customHeight="1" x14ac:dyDescent="0.45">
      <c r="A46" s="18" t="s">
        <v>111</v>
      </c>
      <c r="B46" s="57">
        <v>303010</v>
      </c>
      <c r="C46" s="60">
        <v>9753</v>
      </c>
      <c r="D46" s="61">
        <v>3.3257518149609386</v>
      </c>
      <c r="E46" s="34">
        <v>0</v>
      </c>
    </row>
    <row r="47" spans="1:5" s="31" customFormat="1" ht="15.9" customHeight="1" x14ac:dyDescent="0.45">
      <c r="A47" s="18" t="s">
        <v>10</v>
      </c>
      <c r="B47" s="338" t="s">
        <v>133</v>
      </c>
      <c r="C47" s="338" t="s">
        <v>133</v>
      </c>
      <c r="D47" s="61" t="e">
        <v>#DIV/0!</v>
      </c>
      <c r="E47" s="34">
        <v>0</v>
      </c>
    </row>
    <row r="48" spans="1:5" s="31" customFormat="1" ht="3.9" customHeight="1" x14ac:dyDescent="0.45">
      <c r="A48" s="21"/>
      <c r="B48" s="57"/>
      <c r="C48" s="62"/>
      <c r="D48" s="61"/>
      <c r="E48" s="34"/>
    </row>
    <row r="49" spans="1:8" s="217" customFormat="1" ht="15.9" customHeight="1" x14ac:dyDescent="0.45">
      <c r="A49" s="212" t="s">
        <v>214</v>
      </c>
      <c r="B49" s="213">
        <v>843412</v>
      </c>
      <c r="C49" s="214">
        <v>-56483</v>
      </c>
      <c r="D49" s="215">
        <v>-6.2766211613577134</v>
      </c>
      <c r="E49" s="218">
        <v>-1</v>
      </c>
    </row>
    <row r="50" spans="1:8" s="31" customFormat="1" ht="15.9" customHeight="1" x14ac:dyDescent="0.45">
      <c r="A50" s="18" t="s">
        <v>25</v>
      </c>
      <c r="B50" s="57">
        <v>820587</v>
      </c>
      <c r="C50" s="60">
        <v>-48097</v>
      </c>
      <c r="D50" s="61">
        <v>-5.5367659586224676</v>
      </c>
      <c r="E50" s="34">
        <v>-1</v>
      </c>
    </row>
    <row r="51" spans="1:8" s="31" customFormat="1" ht="15.9" customHeight="1" x14ac:dyDescent="0.45">
      <c r="A51" s="18" t="s">
        <v>26</v>
      </c>
      <c r="B51" s="57">
        <v>22825</v>
      </c>
      <c r="C51" s="60">
        <v>-8386</v>
      </c>
      <c r="D51" s="61">
        <v>-26.868732177757842</v>
      </c>
      <c r="E51" s="34">
        <v>-1</v>
      </c>
    </row>
    <row r="52" spans="1:8" s="31" customFormat="1" ht="3.9" customHeight="1" x14ac:dyDescent="0.45">
      <c r="A52" s="21"/>
      <c r="B52" s="57"/>
      <c r="C52" s="60"/>
      <c r="D52" s="61"/>
      <c r="E52" s="34"/>
    </row>
    <row r="53" spans="1:8" s="222" customFormat="1" ht="15.9" customHeight="1" x14ac:dyDescent="0.45">
      <c r="A53" s="212" t="s">
        <v>185</v>
      </c>
      <c r="B53" s="213">
        <v>843412</v>
      </c>
      <c r="C53" s="214">
        <v>-56483</v>
      </c>
      <c r="D53" s="215">
        <v>-6.2766211613577134</v>
      </c>
      <c r="E53" s="216">
        <v>-1</v>
      </c>
    </row>
    <row r="54" spans="1:8" s="31" customFormat="1" ht="15.9" customHeight="1" x14ac:dyDescent="0.45">
      <c r="A54" s="18" t="s">
        <v>186</v>
      </c>
      <c r="B54" s="207">
        <v>550939</v>
      </c>
      <c r="C54" s="60">
        <v>14699</v>
      </c>
      <c r="D54" s="61">
        <v>2.7411233775921229</v>
      </c>
      <c r="E54" s="34">
        <v>0</v>
      </c>
      <c r="H54" s="167"/>
    </row>
    <row r="55" spans="1:8" s="31" customFormat="1" ht="15.9" customHeight="1" x14ac:dyDescent="0.45">
      <c r="A55" s="18" t="s">
        <v>187</v>
      </c>
      <c r="B55" s="207">
        <v>292473</v>
      </c>
      <c r="C55" s="60">
        <v>-71182</v>
      </c>
      <c r="D55" s="61">
        <v>-19.574046830099959</v>
      </c>
      <c r="E55" s="34">
        <v>-1</v>
      </c>
    </row>
    <row r="56" spans="1:8" s="38" customFormat="1" ht="3.9" customHeight="1" x14ac:dyDescent="0.45">
      <c r="A56" s="19"/>
      <c r="C56" s="60"/>
      <c r="D56" s="61"/>
      <c r="E56" s="34"/>
    </row>
    <row r="57" spans="1:8" s="217" customFormat="1" ht="15.9" customHeight="1" x14ac:dyDescent="0.45">
      <c r="A57" s="211" t="s">
        <v>215</v>
      </c>
      <c r="B57" s="213">
        <v>62026</v>
      </c>
      <c r="C57" s="214">
        <v>-11453</v>
      </c>
      <c r="D57" s="215">
        <v>-15.586766286966345</v>
      </c>
      <c r="E57" s="218">
        <v>0</v>
      </c>
    </row>
    <row r="58" spans="1:8" s="31" customFormat="1" ht="3.9" customHeight="1" x14ac:dyDescent="0.45">
      <c r="A58" s="17"/>
      <c r="B58" s="66"/>
      <c r="C58" s="58"/>
      <c r="D58" s="59"/>
      <c r="E58" s="34"/>
    </row>
    <row r="59" spans="1:8" s="217" customFormat="1" ht="15.9" customHeight="1" x14ac:dyDescent="0.45">
      <c r="A59" s="212" t="s">
        <v>40</v>
      </c>
      <c r="B59" s="213">
        <v>62026</v>
      </c>
      <c r="C59" s="214">
        <v>-11453</v>
      </c>
      <c r="D59" s="215">
        <v>-15.586766286966345</v>
      </c>
      <c r="E59" s="218">
        <v>0</v>
      </c>
    </row>
    <row r="60" spans="1:8" s="31" customFormat="1" ht="15.9" customHeight="1" x14ac:dyDescent="0.45">
      <c r="A60" s="18" t="s">
        <v>69</v>
      </c>
      <c r="B60" s="57">
        <v>54272</v>
      </c>
      <c r="C60" s="60">
        <v>-6623</v>
      </c>
      <c r="D60" s="61">
        <v>-10.87609820182281</v>
      </c>
      <c r="E60" s="34">
        <v>0</v>
      </c>
    </row>
    <row r="61" spans="1:8" s="31" customFormat="1" ht="15.9" customHeight="1" x14ac:dyDescent="0.45">
      <c r="A61" s="18" t="s">
        <v>202</v>
      </c>
      <c r="B61" s="57">
        <v>40245</v>
      </c>
      <c r="C61" s="60">
        <v>-8707</v>
      </c>
      <c r="D61" s="61">
        <v>-17.786811570518058</v>
      </c>
      <c r="E61" s="34">
        <v>-1</v>
      </c>
    </row>
    <row r="62" spans="1:8" s="31" customFormat="1" ht="15.9" customHeight="1" x14ac:dyDescent="0.45">
      <c r="A62" s="18" t="s">
        <v>203</v>
      </c>
      <c r="B62" s="57">
        <v>14027</v>
      </c>
      <c r="C62" s="60">
        <v>2084</v>
      </c>
      <c r="D62" s="61">
        <v>17.449552038851209</v>
      </c>
      <c r="E62" s="34">
        <v>0</v>
      </c>
    </row>
    <row r="63" spans="1:8" s="31" customFormat="1" ht="15.9" customHeight="1" x14ac:dyDescent="0.45">
      <c r="A63" s="18" t="s">
        <v>70</v>
      </c>
      <c r="B63" s="284">
        <v>7754</v>
      </c>
      <c r="C63" s="60">
        <v>-4830</v>
      </c>
      <c r="D63" s="65">
        <v>-38.382072472981562</v>
      </c>
      <c r="E63" s="34">
        <v>-1</v>
      </c>
    </row>
    <row r="64" spans="1:8" s="31" customFormat="1" ht="3.9" customHeight="1" x14ac:dyDescent="0.45">
      <c r="A64" s="21"/>
      <c r="B64" s="57"/>
      <c r="C64" s="62"/>
      <c r="D64" s="65"/>
      <c r="E64" s="34"/>
    </row>
    <row r="65" spans="1:9" s="217" customFormat="1" ht="15.9" customHeight="1" x14ac:dyDescent="0.45">
      <c r="A65" s="220" t="s">
        <v>41</v>
      </c>
      <c r="B65" s="224">
        <v>62026</v>
      </c>
      <c r="C65" s="214">
        <v>-11453</v>
      </c>
      <c r="D65" s="225">
        <v>-15.586766286966345</v>
      </c>
      <c r="E65" s="218">
        <v>0</v>
      </c>
    </row>
    <row r="66" spans="1:9" s="39" customFormat="1" ht="15.9" customHeight="1" x14ac:dyDescent="0.45">
      <c r="A66" s="18" t="s">
        <v>39</v>
      </c>
      <c r="B66" s="57">
        <v>16413</v>
      </c>
      <c r="C66" s="60">
        <v>-8893</v>
      </c>
      <c r="D66" s="61">
        <v>-35.141863589662528</v>
      </c>
      <c r="E66" s="34">
        <v>-1</v>
      </c>
    </row>
    <row r="67" spans="1:9" s="39" customFormat="1" ht="15.9" customHeight="1" x14ac:dyDescent="0.45">
      <c r="A67" s="18" t="s">
        <v>29</v>
      </c>
      <c r="B67" s="57">
        <v>18302</v>
      </c>
      <c r="C67" s="60">
        <v>-2854</v>
      </c>
      <c r="D67" s="61">
        <v>-13.490262809604841</v>
      </c>
      <c r="E67" s="34">
        <v>0</v>
      </c>
    </row>
    <row r="68" spans="1:9" s="39" customFormat="1" ht="15.9" customHeight="1" x14ac:dyDescent="0.45">
      <c r="A68" s="18" t="s">
        <v>30</v>
      </c>
      <c r="B68" s="57">
        <v>13903</v>
      </c>
      <c r="C68" s="60">
        <v>-1428</v>
      </c>
      <c r="D68" s="61">
        <v>-9.3144608962233377</v>
      </c>
      <c r="E68" s="34">
        <v>0</v>
      </c>
    </row>
    <row r="69" spans="1:9" s="39" customFormat="1" ht="15.9" customHeight="1" x14ac:dyDescent="0.45">
      <c r="A69" s="18" t="s">
        <v>31</v>
      </c>
      <c r="B69" s="57">
        <v>12164</v>
      </c>
      <c r="C69" s="60">
        <v>2236</v>
      </c>
      <c r="D69" s="61">
        <v>22.522159548751009</v>
      </c>
      <c r="E69" s="34">
        <v>0</v>
      </c>
    </row>
    <row r="70" spans="1:9" s="40" customFormat="1" ht="15.9" customHeight="1" x14ac:dyDescent="0.45">
      <c r="A70" s="18" t="s">
        <v>22</v>
      </c>
      <c r="B70" s="57">
        <v>1244</v>
      </c>
      <c r="C70" s="60">
        <v>-514</v>
      </c>
      <c r="D70" s="61">
        <v>-29.237770193401591</v>
      </c>
      <c r="E70" s="34">
        <v>0</v>
      </c>
    </row>
    <row r="71" spans="1:9" s="39" customFormat="1" ht="15.9" customHeight="1" x14ac:dyDescent="0.45">
      <c r="A71" s="18" t="s">
        <v>10</v>
      </c>
      <c r="B71" s="338" t="s">
        <v>133</v>
      </c>
      <c r="C71" s="338" t="s">
        <v>133</v>
      </c>
      <c r="D71" s="67" t="e">
        <v>#DIV/0!</v>
      </c>
      <c r="E71" s="34">
        <v>0</v>
      </c>
    </row>
    <row r="72" spans="1:9" s="39" customFormat="1" ht="3.9" customHeight="1" x14ac:dyDescent="0.45">
      <c r="A72" s="21"/>
      <c r="B72" s="68"/>
      <c r="C72" s="62"/>
      <c r="D72" s="61"/>
      <c r="E72" s="34"/>
    </row>
    <row r="73" spans="1:9" s="217" customFormat="1" ht="15.9" customHeight="1" x14ac:dyDescent="0.45">
      <c r="A73" s="226" t="s">
        <v>216</v>
      </c>
      <c r="B73" s="224">
        <v>62026</v>
      </c>
      <c r="C73" s="214">
        <v>-11453</v>
      </c>
      <c r="D73" s="225">
        <v>-15.586766286966345</v>
      </c>
      <c r="E73" s="218">
        <v>0</v>
      </c>
      <c r="I73" s="227"/>
    </row>
    <row r="74" spans="1:9" s="39" customFormat="1" ht="15.9" customHeight="1" x14ac:dyDescent="0.45">
      <c r="A74" s="18" t="s">
        <v>47</v>
      </c>
      <c r="B74" s="57">
        <v>3355</v>
      </c>
      <c r="C74" s="60">
        <v>739</v>
      </c>
      <c r="D74" s="65">
        <v>28.249235474006117</v>
      </c>
      <c r="E74" s="34">
        <v>0</v>
      </c>
      <c r="F74" s="41"/>
      <c r="G74" s="41"/>
      <c r="I74" s="42"/>
    </row>
    <row r="75" spans="1:9" s="39" customFormat="1" ht="15.9" customHeight="1" x14ac:dyDescent="0.45">
      <c r="A75" s="18" t="s">
        <v>32</v>
      </c>
      <c r="B75" s="57">
        <v>7028</v>
      </c>
      <c r="C75" s="60">
        <v>-4237</v>
      </c>
      <c r="D75" s="61">
        <v>-37.612072791833114</v>
      </c>
      <c r="E75" s="34">
        <v>0</v>
      </c>
      <c r="F75" s="41"/>
      <c r="G75" s="41"/>
      <c r="I75" s="42"/>
    </row>
    <row r="76" spans="1:9" s="39" customFormat="1" ht="15.9" customHeight="1" x14ac:dyDescent="0.45">
      <c r="A76" s="18" t="s">
        <v>33</v>
      </c>
      <c r="B76" s="57">
        <v>10186</v>
      </c>
      <c r="C76" s="60">
        <v>-2626</v>
      </c>
      <c r="D76" s="61">
        <v>-20.496409615985016</v>
      </c>
      <c r="E76" s="34">
        <v>0</v>
      </c>
      <c r="F76" s="41"/>
      <c r="G76" s="41"/>
      <c r="I76" s="42"/>
    </row>
    <row r="77" spans="1:9" s="31" customFormat="1" ht="15.9" customHeight="1" x14ac:dyDescent="0.45">
      <c r="A77" s="18" t="s">
        <v>34</v>
      </c>
      <c r="B77" s="57">
        <v>23213</v>
      </c>
      <c r="C77" s="60">
        <v>-1886</v>
      </c>
      <c r="D77" s="61">
        <v>-7.5142435953623643</v>
      </c>
      <c r="E77" s="34">
        <v>0</v>
      </c>
      <c r="F77" s="43"/>
      <c r="G77" s="43"/>
      <c r="I77" s="44"/>
    </row>
    <row r="78" spans="1:9" s="31" customFormat="1" ht="15.9" customHeight="1" x14ac:dyDescent="0.45">
      <c r="A78" s="18" t="s">
        <v>110</v>
      </c>
      <c r="B78" s="57">
        <v>5104</v>
      </c>
      <c r="C78" s="60">
        <v>-540</v>
      </c>
      <c r="D78" s="61">
        <v>-9.56768249468462</v>
      </c>
      <c r="E78" s="34">
        <v>0</v>
      </c>
      <c r="F78" s="43"/>
      <c r="G78" s="43"/>
      <c r="I78" s="44"/>
    </row>
    <row r="79" spans="1:9" s="31" customFormat="1" ht="15.9" customHeight="1" x14ac:dyDescent="0.45">
      <c r="A79" s="18" t="s">
        <v>111</v>
      </c>
      <c r="B79" s="57">
        <v>13140</v>
      </c>
      <c r="C79" s="60">
        <v>-2903</v>
      </c>
      <c r="D79" s="61">
        <v>-18.09511936670199</v>
      </c>
      <c r="E79" s="34">
        <v>0</v>
      </c>
      <c r="F79" s="43"/>
      <c r="G79" s="43"/>
      <c r="I79" s="44"/>
    </row>
    <row r="80" spans="1:9" s="39" customFormat="1" ht="15.9" customHeight="1" x14ac:dyDescent="0.45">
      <c r="A80" s="18" t="s">
        <v>10</v>
      </c>
      <c r="B80" s="338" t="s">
        <v>133</v>
      </c>
      <c r="C80" s="338" t="s">
        <v>133</v>
      </c>
      <c r="D80" s="338" t="s">
        <v>133</v>
      </c>
      <c r="E80" s="34">
        <v>0</v>
      </c>
    </row>
    <row r="81" spans="1:5" s="39" customFormat="1" ht="3.9" customHeight="1" x14ac:dyDescent="0.45">
      <c r="A81" s="22"/>
      <c r="B81" s="68"/>
      <c r="C81" s="69"/>
      <c r="D81" s="70"/>
      <c r="E81" s="34"/>
    </row>
    <row r="82" spans="1:5" s="217" customFormat="1" ht="15.9" customHeight="1" x14ac:dyDescent="0.45">
      <c r="A82" s="219" t="s">
        <v>27</v>
      </c>
      <c r="B82" s="213">
        <v>1224099</v>
      </c>
      <c r="C82" s="214">
        <v>93909</v>
      </c>
      <c r="D82" s="215">
        <v>8.3091338624479061</v>
      </c>
      <c r="E82" s="218">
        <v>1</v>
      </c>
    </row>
    <row r="83" spans="1:5" s="31" customFormat="1" ht="3.9" customHeight="1" x14ac:dyDescent="0.45">
      <c r="A83" s="17"/>
      <c r="B83" s="57" t="s">
        <v>199</v>
      </c>
      <c r="C83" s="58"/>
      <c r="D83" s="59"/>
      <c r="E83" s="34"/>
    </row>
    <row r="84" spans="1:5" s="217" customFormat="1" ht="15.9" customHeight="1" x14ac:dyDescent="0.45">
      <c r="A84" s="220" t="s">
        <v>42</v>
      </c>
      <c r="B84" s="224">
        <v>1224099</v>
      </c>
      <c r="C84" s="214">
        <v>93909</v>
      </c>
      <c r="D84" s="225">
        <v>8.3091338624479061</v>
      </c>
      <c r="E84" s="218">
        <v>1</v>
      </c>
    </row>
    <row r="85" spans="1:5" s="31" customFormat="1" ht="15.9" customHeight="1" x14ac:dyDescent="0.45">
      <c r="A85" s="18" t="s">
        <v>204</v>
      </c>
      <c r="B85" s="57">
        <v>1182816</v>
      </c>
      <c r="C85" s="60">
        <v>92076</v>
      </c>
      <c r="D85" s="61">
        <v>8.4416084493096424</v>
      </c>
      <c r="E85" s="34">
        <v>1</v>
      </c>
    </row>
    <row r="86" spans="1:5" s="31" customFormat="1" ht="15.9" customHeight="1" x14ac:dyDescent="0.45">
      <c r="A86" s="18" t="s">
        <v>205</v>
      </c>
      <c r="B86" s="57">
        <v>37290</v>
      </c>
      <c r="C86" s="60">
        <v>5751</v>
      </c>
      <c r="D86" s="61">
        <v>18.234566726909542</v>
      </c>
      <c r="E86" s="34">
        <v>0</v>
      </c>
    </row>
    <row r="87" spans="1:5" s="31" customFormat="1" ht="15.9" customHeight="1" x14ac:dyDescent="0.45">
      <c r="A87" s="18" t="s">
        <v>206</v>
      </c>
      <c r="B87" s="57">
        <v>3993</v>
      </c>
      <c r="C87" s="60">
        <v>-3918</v>
      </c>
      <c r="D87" s="61">
        <v>-49.525976488433827</v>
      </c>
      <c r="E87" s="34">
        <v>0</v>
      </c>
    </row>
    <row r="88" spans="1:5" s="31" customFormat="1" ht="3.9" customHeight="1" x14ac:dyDescent="0.45">
      <c r="A88" s="21"/>
      <c r="B88" s="57"/>
      <c r="C88" s="62"/>
      <c r="D88" s="61"/>
      <c r="E88" s="34"/>
    </row>
    <row r="89" spans="1:5" s="217" customFormat="1" ht="15.9" customHeight="1" x14ac:dyDescent="0.45">
      <c r="A89" s="220" t="s">
        <v>43</v>
      </c>
      <c r="B89" s="224">
        <v>1224099</v>
      </c>
      <c r="C89" s="214">
        <v>93909</v>
      </c>
      <c r="D89" s="225">
        <v>8.3091338624479061</v>
      </c>
      <c r="E89" s="218">
        <v>1</v>
      </c>
    </row>
    <row r="90" spans="1:5" s="31" customFormat="1" ht="15.9" customHeight="1" x14ac:dyDescent="0.45">
      <c r="A90" s="18" t="s">
        <v>39</v>
      </c>
      <c r="B90" s="57">
        <v>224990</v>
      </c>
      <c r="C90" s="60">
        <v>2216</v>
      </c>
      <c r="D90" s="61">
        <v>0.99473008519845219</v>
      </c>
      <c r="E90" s="34">
        <v>0</v>
      </c>
    </row>
    <row r="91" spans="1:5" s="31" customFormat="1" ht="15.9" customHeight="1" x14ac:dyDescent="0.45">
      <c r="A91" s="18" t="s">
        <v>29</v>
      </c>
      <c r="B91" s="57">
        <v>121729</v>
      </c>
      <c r="C91" s="60">
        <v>3655</v>
      </c>
      <c r="D91" s="61">
        <v>3.095516371089317</v>
      </c>
      <c r="E91" s="34">
        <v>0</v>
      </c>
    </row>
    <row r="92" spans="1:5" s="31" customFormat="1" ht="15.9" customHeight="1" x14ac:dyDescent="0.45">
      <c r="A92" s="18" t="s">
        <v>30</v>
      </c>
      <c r="B92" s="57">
        <v>132794</v>
      </c>
      <c r="C92" s="60">
        <v>13035</v>
      </c>
      <c r="D92" s="61">
        <v>10.884359421838861</v>
      </c>
      <c r="E92" s="34">
        <v>0</v>
      </c>
    </row>
    <row r="93" spans="1:5" s="31" customFormat="1" ht="15.9" customHeight="1" x14ac:dyDescent="0.45">
      <c r="A93" s="18" t="s">
        <v>31</v>
      </c>
      <c r="B93" s="57">
        <v>211921</v>
      </c>
      <c r="C93" s="60">
        <v>7813</v>
      </c>
      <c r="D93" s="61">
        <v>3.8278754384933467</v>
      </c>
      <c r="E93" s="34">
        <v>0</v>
      </c>
    </row>
    <row r="94" spans="1:5" s="31" customFormat="1" ht="15.9" customHeight="1" x14ac:dyDescent="0.45">
      <c r="A94" s="18" t="s">
        <v>22</v>
      </c>
      <c r="B94" s="57">
        <v>532433</v>
      </c>
      <c r="C94" s="60">
        <v>67256</v>
      </c>
      <c r="D94" s="61">
        <v>14.458152488192667</v>
      </c>
      <c r="E94" s="34">
        <v>1</v>
      </c>
    </row>
    <row r="95" spans="1:5" s="31" customFormat="1" ht="15.9" customHeight="1" x14ac:dyDescent="0.45">
      <c r="A95" s="18" t="s">
        <v>10</v>
      </c>
      <c r="B95" s="57">
        <v>232</v>
      </c>
      <c r="C95" s="60">
        <v>-66</v>
      </c>
      <c r="D95" s="61">
        <v>-22.14765100671141</v>
      </c>
      <c r="E95" s="34">
        <v>0</v>
      </c>
    </row>
    <row r="96" spans="1:5" s="31" customFormat="1" ht="3.9" customHeight="1" x14ac:dyDescent="0.45">
      <c r="A96" s="21"/>
      <c r="B96" s="68"/>
      <c r="C96" s="62"/>
      <c r="D96" s="61"/>
      <c r="E96" s="34"/>
    </row>
    <row r="97" spans="1:7" s="217" customFormat="1" ht="15.9" customHeight="1" x14ac:dyDescent="0.45">
      <c r="A97" s="220" t="s">
        <v>217</v>
      </c>
      <c r="B97" s="224">
        <v>1224099</v>
      </c>
      <c r="C97" s="214">
        <v>93909</v>
      </c>
      <c r="D97" s="225">
        <v>8.3091338624479061</v>
      </c>
      <c r="E97" s="218">
        <v>1</v>
      </c>
    </row>
    <row r="98" spans="1:7" s="31" customFormat="1" ht="15.9" customHeight="1" x14ac:dyDescent="0.45">
      <c r="A98" s="18" t="s">
        <v>47</v>
      </c>
      <c r="B98" s="57">
        <v>204110</v>
      </c>
      <c r="C98" s="60">
        <v>14141</v>
      </c>
      <c r="D98" s="65">
        <v>7.4438461012059864</v>
      </c>
      <c r="E98" s="34">
        <v>0</v>
      </c>
    </row>
    <row r="99" spans="1:7" s="31" customFormat="1" ht="15.9" customHeight="1" x14ac:dyDescent="0.45">
      <c r="A99" s="18" t="s">
        <v>32</v>
      </c>
      <c r="B99" s="57">
        <v>323234</v>
      </c>
      <c r="C99" s="60">
        <v>48540</v>
      </c>
      <c r="D99" s="61">
        <v>17.67057161787298</v>
      </c>
      <c r="E99" s="34">
        <v>1</v>
      </c>
    </row>
    <row r="100" spans="1:7" s="31" customFormat="1" ht="15.9" customHeight="1" x14ac:dyDescent="0.45">
      <c r="A100" s="18" t="s">
        <v>33</v>
      </c>
      <c r="B100" s="57">
        <v>295783</v>
      </c>
      <c r="C100" s="60">
        <v>10788</v>
      </c>
      <c r="D100" s="61">
        <v>3.7853295671853893</v>
      </c>
      <c r="E100" s="34">
        <v>0</v>
      </c>
    </row>
    <row r="101" spans="1:7" s="31" customFormat="1" ht="15.9" customHeight="1" x14ac:dyDescent="0.45">
      <c r="A101" s="18" t="s">
        <v>34</v>
      </c>
      <c r="B101" s="57">
        <v>204318</v>
      </c>
      <c r="C101" s="60">
        <v>35227</v>
      </c>
      <c r="D101" s="61">
        <v>20.833160842386643</v>
      </c>
      <c r="E101" s="34">
        <v>1</v>
      </c>
    </row>
    <row r="102" spans="1:7" s="39" customFormat="1" ht="15.9" customHeight="1" x14ac:dyDescent="0.45">
      <c r="A102" s="18" t="s">
        <v>110</v>
      </c>
      <c r="B102" s="57">
        <v>73526</v>
      </c>
      <c r="C102" s="60">
        <v>2544</v>
      </c>
      <c r="D102" s="61">
        <v>3.5840072130962777</v>
      </c>
      <c r="E102" s="34">
        <v>0</v>
      </c>
    </row>
    <row r="103" spans="1:7" s="39" customFormat="1" ht="15.9" customHeight="1" x14ac:dyDescent="0.45">
      <c r="A103" s="18" t="s">
        <v>111</v>
      </c>
      <c r="B103" s="57">
        <v>123052</v>
      </c>
      <c r="C103" s="60">
        <v>-17407</v>
      </c>
      <c r="D103" s="61">
        <v>-12.392940288625152</v>
      </c>
      <c r="E103" s="34">
        <v>0</v>
      </c>
    </row>
    <row r="104" spans="1:7" s="39" customFormat="1" ht="15.9" customHeight="1" x14ac:dyDescent="0.45">
      <c r="A104" s="18" t="s">
        <v>10</v>
      </c>
      <c r="B104" s="57">
        <v>76</v>
      </c>
      <c r="C104" s="60">
        <v>76</v>
      </c>
      <c r="D104" s="61" t="e">
        <v>#DIV/0!</v>
      </c>
      <c r="E104" s="34">
        <v>0</v>
      </c>
    </row>
    <row r="105" spans="1:7" s="31" customFormat="1" ht="3.9" customHeight="1" x14ac:dyDescent="0.45">
      <c r="A105" s="71"/>
      <c r="B105" s="56"/>
      <c r="C105" s="55"/>
      <c r="D105" s="72"/>
      <c r="E105" s="34"/>
    </row>
    <row r="106" spans="1:7" s="222" customFormat="1" ht="15.9" customHeight="1" x14ac:dyDescent="0.45">
      <c r="A106" s="219" t="s">
        <v>53</v>
      </c>
      <c r="B106" s="228"/>
      <c r="C106" s="229"/>
      <c r="D106" s="230"/>
      <c r="E106" s="216"/>
    </row>
    <row r="107" spans="1:7" s="31" customFormat="1" ht="3.9" customHeight="1" x14ac:dyDescent="0.45">
      <c r="A107" s="23"/>
      <c r="B107" s="73"/>
      <c r="C107" s="74"/>
      <c r="D107" s="59"/>
      <c r="E107" s="34"/>
    </row>
    <row r="108" spans="1:7" s="222" customFormat="1" ht="15.9" customHeight="1" x14ac:dyDescent="0.45">
      <c r="A108" s="220" t="s">
        <v>35</v>
      </c>
      <c r="C108" s="229"/>
      <c r="D108" s="230"/>
      <c r="E108" s="216"/>
    </row>
    <row r="109" spans="1:7" s="31" customFormat="1" ht="15.9" customHeight="1" x14ac:dyDescent="0.45">
      <c r="A109" s="18" t="s">
        <v>28</v>
      </c>
      <c r="B109" s="75">
        <v>42.518068481552561</v>
      </c>
      <c r="C109" s="76">
        <v>-3.754543143289844</v>
      </c>
      <c r="D109" s="76">
        <v>-8.11396420355522</v>
      </c>
      <c r="E109" s="34">
        <v>-1</v>
      </c>
    </row>
    <row r="110" spans="1:7" s="31" customFormat="1" ht="15.9" customHeight="1" x14ac:dyDescent="0.45">
      <c r="A110" s="18" t="s">
        <v>207</v>
      </c>
      <c r="B110" s="77">
        <v>39.605416576467093</v>
      </c>
      <c r="C110" s="72">
        <v>-3.1741232901592582</v>
      </c>
      <c r="D110" s="72">
        <v>-7.4197228395985872</v>
      </c>
      <c r="E110" s="34">
        <v>-1</v>
      </c>
    </row>
    <row r="111" spans="1:7" s="31" customFormat="1" ht="15.9" customHeight="1" x14ac:dyDescent="0.45">
      <c r="A111" s="18" t="s">
        <v>37</v>
      </c>
      <c r="B111" s="77">
        <v>57.481931518447439</v>
      </c>
      <c r="C111" s="76">
        <v>3.754543143289844</v>
      </c>
      <c r="D111" s="76">
        <v>6.9881363245749455</v>
      </c>
      <c r="E111" s="34">
        <v>1</v>
      </c>
      <c r="G111" s="46"/>
    </row>
    <row r="112" spans="1:7" s="31" customFormat="1" ht="3.9" customHeight="1" x14ac:dyDescent="0.45">
      <c r="A112" s="24"/>
      <c r="B112" s="77"/>
      <c r="C112" s="72"/>
      <c r="D112" s="72"/>
      <c r="E112" s="34"/>
    </row>
    <row r="113" spans="1:26" s="222" customFormat="1" ht="15.9" customHeight="1" x14ac:dyDescent="0.45">
      <c r="A113" s="220" t="s">
        <v>36</v>
      </c>
      <c r="B113" s="229"/>
      <c r="C113" s="230"/>
      <c r="D113" s="230"/>
      <c r="E113" s="216"/>
    </row>
    <row r="114" spans="1:26" s="31" customFormat="1" ht="15.9" customHeight="1" x14ac:dyDescent="0.45">
      <c r="A114" s="18" t="s">
        <v>208</v>
      </c>
      <c r="B114" s="77">
        <v>6.8503862219169074</v>
      </c>
      <c r="C114" s="72">
        <v>-0.69851070773192259</v>
      </c>
      <c r="D114" s="72">
        <v>-9.2531493573381827</v>
      </c>
      <c r="E114" s="34">
        <v>0</v>
      </c>
      <c r="G114" s="47"/>
    </row>
    <row r="115" spans="1:26" s="31" customFormat="1" ht="15.9" customHeight="1" x14ac:dyDescent="0.45">
      <c r="A115" s="18" t="s">
        <v>209</v>
      </c>
      <c r="B115" s="77">
        <v>9.3712656195123234</v>
      </c>
      <c r="C115" s="72">
        <v>-1.3841069299907449</v>
      </c>
      <c r="D115" s="72">
        <v>-12.868981744892649</v>
      </c>
      <c r="E115" s="34">
        <v>0</v>
      </c>
    </row>
    <row r="116" spans="1:26" s="31" customFormat="1" ht="3.9" customHeight="1" x14ac:dyDescent="0.45">
      <c r="A116" s="23"/>
      <c r="B116" s="77"/>
      <c r="C116" s="72"/>
      <c r="D116" s="72"/>
      <c r="E116" s="34"/>
    </row>
    <row r="117" spans="1:26" s="222" customFormat="1" ht="15.9" customHeight="1" x14ac:dyDescent="0.45">
      <c r="A117" s="220" t="s">
        <v>52</v>
      </c>
      <c r="B117" s="229"/>
      <c r="C117" s="231"/>
      <c r="D117" s="231"/>
      <c r="E117" s="216"/>
    </row>
    <row r="118" spans="1:26" s="31" customFormat="1" ht="15.9" customHeight="1" x14ac:dyDescent="0.45">
      <c r="A118" s="18" t="s">
        <v>210</v>
      </c>
      <c r="B118" s="77">
        <v>71.9887789123228</v>
      </c>
      <c r="C118" s="76">
        <v>2.2715341226528949</v>
      </c>
      <c r="D118" s="76">
        <v>3.2582098295850486</v>
      </c>
      <c r="E118" s="34">
        <v>0</v>
      </c>
      <c r="G118" s="48"/>
    </row>
    <row r="119" spans="1:26" s="31" customFormat="1" ht="15.9" customHeight="1" x14ac:dyDescent="0.45">
      <c r="A119" s="18" t="s">
        <v>73</v>
      </c>
      <c r="B119" s="77">
        <v>3.3123787662494721</v>
      </c>
      <c r="C119" s="72">
        <v>-1.0274608817094566</v>
      </c>
      <c r="D119" s="72">
        <v>-23.675088599014991</v>
      </c>
      <c r="E119" s="34">
        <v>-1</v>
      </c>
      <c r="F119" s="43"/>
    </row>
    <row r="120" spans="1:26" s="31" customFormat="1" ht="15.9" customHeight="1" x14ac:dyDescent="0.45">
      <c r="A120" s="18" t="s">
        <v>211</v>
      </c>
      <c r="B120" s="280">
        <v>34.677358159476036</v>
      </c>
      <c r="C120" s="281">
        <v>-5.7334675479676136</v>
      </c>
      <c r="D120" s="72">
        <v>-14.187949510052977</v>
      </c>
      <c r="E120" s="34">
        <v>-1</v>
      </c>
      <c r="F120" s="45"/>
    </row>
    <row r="121" spans="1:26" s="31" customFormat="1" ht="3.9" customHeight="1" x14ac:dyDescent="0.45">
      <c r="A121" s="25"/>
      <c r="B121" s="77"/>
      <c r="C121" s="72"/>
      <c r="D121" s="72"/>
      <c r="E121" s="49"/>
      <c r="F121" s="43"/>
    </row>
    <row r="122" spans="1:26" s="236" customFormat="1" ht="15.9" customHeight="1" x14ac:dyDescent="0.45">
      <c r="A122" s="220" t="s">
        <v>112</v>
      </c>
      <c r="B122" s="222"/>
      <c r="C122" s="233"/>
      <c r="D122" s="233"/>
      <c r="E122" s="234"/>
      <c r="F122" s="235"/>
    </row>
    <row r="123" spans="1:26" s="38" customFormat="1" ht="15.9" customHeight="1" x14ac:dyDescent="0.45">
      <c r="A123" s="26" t="s">
        <v>212</v>
      </c>
      <c r="B123" s="78">
        <v>7.2593742680863089</v>
      </c>
      <c r="C123" s="79">
        <v>-1.0348521798875217</v>
      </c>
      <c r="D123" s="79">
        <v>-12.476777507567597</v>
      </c>
      <c r="E123" s="80">
        <v>0</v>
      </c>
      <c r="F123" s="50"/>
    </row>
    <row r="124" spans="1:26" s="31" customFormat="1" ht="15.9" customHeight="1" x14ac:dyDescent="0.45">
      <c r="A124" s="288" t="s">
        <v>114</v>
      </c>
      <c r="B124" s="288"/>
      <c r="C124" s="288"/>
      <c r="D124" s="288"/>
      <c r="E124" s="288"/>
      <c r="F124" s="51"/>
      <c r="G124" s="51"/>
      <c r="H124" s="51"/>
      <c r="I124" s="51"/>
      <c r="J124" s="51"/>
      <c r="K124" s="51"/>
      <c r="L124" s="51"/>
      <c r="M124" s="51"/>
      <c r="N124" s="51"/>
      <c r="O124" s="51"/>
      <c r="P124" s="51"/>
      <c r="Q124" s="51"/>
      <c r="R124" s="51"/>
      <c r="S124" s="51"/>
      <c r="T124" s="51"/>
      <c r="U124" s="51"/>
      <c r="V124" s="51"/>
      <c r="W124" s="51"/>
      <c r="X124" s="51"/>
      <c r="Y124" s="51"/>
      <c r="Z124" s="51"/>
    </row>
    <row r="125" spans="1:26" s="31" customFormat="1" ht="15.9" customHeight="1" x14ac:dyDescent="0.45">
      <c r="A125" s="288" t="s">
        <v>115</v>
      </c>
      <c r="B125" s="288"/>
      <c r="C125" s="288"/>
      <c r="D125" s="288"/>
      <c r="E125" s="288"/>
      <c r="F125" s="51"/>
      <c r="G125" s="51"/>
      <c r="H125" s="51"/>
      <c r="I125" s="51"/>
      <c r="J125" s="51"/>
      <c r="K125" s="51"/>
      <c r="L125" s="51"/>
      <c r="M125" s="51"/>
      <c r="N125" s="51"/>
      <c r="O125" s="51"/>
      <c r="P125" s="51"/>
      <c r="Q125" s="51"/>
      <c r="R125" s="51"/>
      <c r="S125" s="51"/>
      <c r="T125" s="51"/>
      <c r="U125" s="51"/>
      <c r="V125" s="51"/>
      <c r="W125" s="51"/>
      <c r="X125" s="51"/>
      <c r="Y125" s="51"/>
      <c r="Z125" s="51"/>
    </row>
    <row r="126" spans="1:26" s="31" customFormat="1" ht="15.9" customHeight="1" x14ac:dyDescent="0.45">
      <c r="A126" s="288" t="s">
        <v>116</v>
      </c>
      <c r="B126" s="288"/>
      <c r="C126" s="288"/>
      <c r="D126" s="288"/>
      <c r="E126" s="288"/>
      <c r="F126" s="51"/>
      <c r="G126" s="51"/>
      <c r="H126" s="51"/>
      <c r="I126" s="51"/>
      <c r="J126" s="51"/>
      <c r="K126" s="51"/>
      <c r="L126" s="51"/>
      <c r="M126" s="51"/>
      <c r="N126" s="51"/>
      <c r="O126" s="51"/>
      <c r="P126" s="51"/>
      <c r="Q126" s="51"/>
      <c r="R126" s="51"/>
      <c r="S126" s="51"/>
      <c r="T126" s="51"/>
      <c r="U126" s="51"/>
      <c r="V126" s="51"/>
      <c r="W126" s="51"/>
      <c r="X126" s="51"/>
      <c r="Y126" s="51"/>
      <c r="Z126" s="51"/>
    </row>
    <row r="127" spans="1:26" s="31" customFormat="1" ht="15.9" customHeight="1" x14ac:dyDescent="0.45">
      <c r="A127" s="288" t="s">
        <v>117</v>
      </c>
      <c r="B127" s="288"/>
      <c r="C127" s="288"/>
      <c r="D127" s="288"/>
      <c r="E127" s="288"/>
      <c r="F127" s="51"/>
      <c r="G127" s="51"/>
      <c r="H127" s="51"/>
      <c r="I127" s="51"/>
      <c r="J127" s="51"/>
      <c r="K127" s="51"/>
      <c r="L127" s="51"/>
      <c r="M127" s="51"/>
      <c r="N127" s="51"/>
      <c r="O127" s="51"/>
      <c r="P127" s="51"/>
      <c r="Q127" s="51"/>
      <c r="R127" s="51"/>
      <c r="S127" s="51"/>
      <c r="T127" s="51"/>
      <c r="U127" s="51"/>
      <c r="V127" s="51"/>
      <c r="W127" s="51"/>
      <c r="X127" s="51"/>
      <c r="Y127" s="51"/>
      <c r="Z127" s="51"/>
    </row>
    <row r="128" spans="1:26" s="31" customFormat="1" ht="15.9" customHeight="1" x14ac:dyDescent="0.45">
      <c r="A128" s="288" t="s">
        <v>134</v>
      </c>
      <c r="B128" s="288"/>
      <c r="C128" s="288"/>
      <c r="D128" s="288"/>
      <c r="E128" s="288"/>
      <c r="F128" s="51"/>
      <c r="G128" s="51"/>
      <c r="H128" s="51"/>
      <c r="I128" s="51"/>
      <c r="J128" s="51"/>
      <c r="K128" s="51"/>
      <c r="L128" s="51"/>
      <c r="M128" s="51"/>
      <c r="N128" s="51"/>
      <c r="O128" s="51"/>
      <c r="P128" s="51"/>
      <c r="Q128" s="51"/>
      <c r="R128" s="51"/>
      <c r="S128" s="51"/>
      <c r="T128" s="51"/>
      <c r="U128" s="51"/>
      <c r="V128" s="51"/>
      <c r="W128" s="51"/>
      <c r="X128" s="51"/>
      <c r="Y128" s="51"/>
      <c r="Z128" s="51"/>
    </row>
    <row r="129" spans="1:26" s="31" customFormat="1" ht="15.9" customHeight="1" x14ac:dyDescent="0.45">
      <c r="A129" s="288" t="s">
        <v>118</v>
      </c>
      <c r="B129" s="288"/>
      <c r="C129" s="288"/>
      <c r="D129" s="288"/>
      <c r="E129" s="288"/>
      <c r="F129" s="51"/>
      <c r="G129" s="51"/>
      <c r="H129" s="51"/>
      <c r="I129" s="51"/>
      <c r="J129" s="51"/>
      <c r="K129" s="51"/>
      <c r="L129" s="51"/>
      <c r="M129" s="51"/>
      <c r="N129" s="51"/>
      <c r="O129" s="51"/>
      <c r="P129" s="51"/>
      <c r="Q129" s="51"/>
      <c r="R129" s="51"/>
      <c r="S129" s="51"/>
      <c r="T129" s="51"/>
      <c r="U129" s="51"/>
      <c r="V129" s="51"/>
      <c r="W129" s="51"/>
      <c r="X129" s="51"/>
      <c r="Y129" s="51"/>
      <c r="Z129" s="51"/>
    </row>
    <row r="130" spans="1:26" s="31" customFormat="1" ht="15.9" customHeight="1" x14ac:dyDescent="0.45">
      <c r="A130" s="288" t="s">
        <v>119</v>
      </c>
      <c r="B130" s="288"/>
      <c r="C130" s="288"/>
      <c r="D130" s="288"/>
      <c r="E130" s="288"/>
      <c r="F130" s="51"/>
      <c r="G130" s="51"/>
      <c r="H130" s="51"/>
      <c r="I130" s="51"/>
      <c r="J130" s="51"/>
      <c r="K130" s="51"/>
      <c r="L130" s="51"/>
      <c r="M130" s="51"/>
      <c r="N130" s="51"/>
      <c r="O130" s="51"/>
      <c r="P130" s="51"/>
      <c r="Q130" s="51"/>
      <c r="R130" s="51"/>
      <c r="S130" s="51"/>
      <c r="T130" s="51"/>
      <c r="U130" s="51"/>
      <c r="V130" s="51"/>
      <c r="W130" s="51"/>
      <c r="X130" s="51"/>
      <c r="Y130" s="51"/>
      <c r="Z130" s="51"/>
    </row>
    <row r="131" spans="1:26" s="31" customFormat="1" ht="15.9" customHeight="1" x14ac:dyDescent="0.45">
      <c r="A131" s="288" t="s">
        <v>120</v>
      </c>
      <c r="B131" s="288"/>
      <c r="C131" s="288"/>
      <c r="D131" s="288"/>
      <c r="E131" s="288"/>
      <c r="F131" s="51"/>
      <c r="G131" s="51"/>
      <c r="H131" s="51"/>
      <c r="I131" s="51"/>
      <c r="J131" s="51"/>
      <c r="K131" s="51"/>
      <c r="L131" s="51"/>
      <c r="M131" s="51"/>
      <c r="N131" s="51"/>
      <c r="O131" s="51"/>
      <c r="P131" s="51"/>
      <c r="Q131" s="51"/>
      <c r="R131" s="51"/>
      <c r="S131" s="51"/>
      <c r="T131" s="51"/>
      <c r="U131" s="51"/>
      <c r="V131" s="51"/>
      <c r="W131" s="51"/>
      <c r="X131" s="51"/>
      <c r="Y131" s="51"/>
      <c r="Z131" s="51"/>
    </row>
    <row r="132" spans="1:26" s="31" customFormat="1" ht="15.9" customHeight="1" x14ac:dyDescent="0.45">
      <c r="A132" s="288" t="s">
        <v>121</v>
      </c>
      <c r="B132" s="288"/>
      <c r="C132" s="288"/>
      <c r="D132" s="288"/>
      <c r="E132" s="288"/>
      <c r="F132" s="51"/>
      <c r="G132" s="51"/>
      <c r="H132" s="51"/>
      <c r="I132" s="51"/>
      <c r="J132" s="51"/>
      <c r="K132" s="51"/>
      <c r="L132" s="51"/>
      <c r="M132" s="51"/>
      <c r="N132" s="51"/>
      <c r="O132" s="51"/>
      <c r="P132" s="51"/>
      <c r="Q132" s="51"/>
      <c r="R132" s="51"/>
      <c r="S132" s="51"/>
      <c r="T132" s="51"/>
      <c r="U132" s="51"/>
      <c r="V132" s="51"/>
      <c r="W132" s="51"/>
      <c r="X132" s="51"/>
      <c r="Y132" s="51"/>
      <c r="Z132" s="51"/>
    </row>
    <row r="133" spans="1:26" s="31" customFormat="1" ht="15.9" customHeight="1" x14ac:dyDescent="0.45">
      <c r="A133" s="288" t="s">
        <v>122</v>
      </c>
      <c r="B133" s="288"/>
      <c r="C133" s="288"/>
      <c r="D133" s="288"/>
      <c r="E133" s="288"/>
      <c r="F133" s="51"/>
      <c r="G133" s="51"/>
      <c r="H133" s="51"/>
      <c r="I133" s="51"/>
      <c r="J133" s="51"/>
      <c r="K133" s="51"/>
      <c r="L133" s="51"/>
      <c r="M133" s="51"/>
      <c r="N133" s="51"/>
      <c r="O133" s="51"/>
      <c r="P133" s="51"/>
      <c r="Q133" s="51"/>
      <c r="R133" s="51"/>
      <c r="S133" s="51"/>
      <c r="T133" s="51"/>
      <c r="U133" s="51"/>
      <c r="V133" s="51"/>
      <c r="W133" s="51"/>
      <c r="X133" s="51"/>
      <c r="Y133" s="51"/>
      <c r="Z133" s="51"/>
    </row>
    <row r="134" spans="1:26" s="31" customFormat="1" ht="15.9" customHeight="1" x14ac:dyDescent="0.45">
      <c r="A134" s="288" t="s">
        <v>123</v>
      </c>
      <c r="B134" s="288"/>
      <c r="C134" s="288"/>
      <c r="D134" s="288"/>
      <c r="E134" s="288"/>
      <c r="F134" s="51"/>
      <c r="G134" s="51"/>
      <c r="H134" s="51"/>
      <c r="I134" s="51"/>
      <c r="J134" s="51"/>
      <c r="K134" s="51"/>
      <c r="L134" s="51"/>
      <c r="M134" s="51"/>
      <c r="N134" s="51"/>
      <c r="O134" s="51"/>
      <c r="P134" s="51"/>
      <c r="Q134" s="51"/>
      <c r="R134" s="51"/>
      <c r="S134" s="51"/>
      <c r="T134" s="51"/>
      <c r="U134" s="51"/>
      <c r="V134" s="51"/>
      <c r="W134" s="51"/>
      <c r="X134" s="51"/>
      <c r="Y134" s="51"/>
      <c r="Z134" s="51"/>
    </row>
    <row r="135" spans="1:26" s="31" customFormat="1" ht="15.9" customHeight="1" x14ac:dyDescent="0.45">
      <c r="A135" s="288" t="s">
        <v>124</v>
      </c>
      <c r="B135" s="288"/>
      <c r="C135" s="288"/>
      <c r="D135" s="288"/>
      <c r="E135" s="288"/>
      <c r="F135" s="51"/>
      <c r="G135" s="51"/>
      <c r="H135" s="51"/>
      <c r="I135" s="51"/>
      <c r="J135" s="51"/>
      <c r="K135" s="51"/>
      <c r="L135" s="51"/>
      <c r="M135" s="51"/>
      <c r="N135" s="51"/>
      <c r="O135" s="51"/>
      <c r="P135" s="51"/>
      <c r="Q135" s="51"/>
      <c r="R135" s="51"/>
      <c r="S135" s="51"/>
      <c r="T135" s="51"/>
      <c r="U135" s="51"/>
      <c r="V135" s="51"/>
      <c r="W135" s="51"/>
      <c r="X135" s="51"/>
      <c r="Y135" s="51"/>
      <c r="Z135" s="51"/>
    </row>
    <row r="136" spans="1:26" s="31" customFormat="1" ht="15.9" customHeight="1" x14ac:dyDescent="0.45">
      <c r="A136" s="288" t="s">
        <v>184</v>
      </c>
      <c r="B136" s="288"/>
      <c r="C136" s="288"/>
      <c r="D136" s="288"/>
      <c r="E136" s="288"/>
      <c r="F136" s="51"/>
      <c r="G136" s="51"/>
      <c r="H136" s="51"/>
      <c r="I136" s="51"/>
      <c r="J136" s="51"/>
      <c r="K136" s="51"/>
      <c r="L136" s="51"/>
      <c r="M136" s="51"/>
      <c r="N136" s="51"/>
      <c r="O136" s="51"/>
      <c r="P136" s="51"/>
      <c r="Q136" s="51"/>
      <c r="R136" s="51"/>
      <c r="S136" s="51"/>
      <c r="T136" s="51"/>
      <c r="U136" s="51"/>
      <c r="V136" s="51"/>
      <c r="W136" s="51"/>
      <c r="X136" s="51"/>
      <c r="Y136" s="51"/>
      <c r="Z136" s="51"/>
    </row>
    <row r="137" spans="1:26" s="31" customFormat="1" ht="15.9" customHeight="1" x14ac:dyDescent="0.45">
      <c r="A137" s="288" t="s">
        <v>180</v>
      </c>
      <c r="B137" s="288"/>
      <c r="C137" s="288"/>
      <c r="D137" s="288"/>
      <c r="E137" s="288"/>
      <c r="F137" s="51"/>
      <c r="G137" s="51"/>
      <c r="H137" s="51"/>
      <c r="I137" s="51"/>
      <c r="J137" s="51"/>
      <c r="K137" s="51"/>
      <c r="L137" s="51"/>
      <c r="M137" s="51"/>
      <c r="N137" s="51"/>
      <c r="O137" s="51"/>
      <c r="P137" s="51"/>
      <c r="Q137" s="51"/>
      <c r="R137" s="51"/>
      <c r="S137" s="51"/>
      <c r="T137" s="51"/>
      <c r="U137" s="51"/>
      <c r="V137" s="51"/>
      <c r="W137" s="51"/>
      <c r="X137" s="51"/>
      <c r="Y137" s="51"/>
      <c r="Z137" s="51"/>
    </row>
    <row r="138" spans="1:26" s="31" customFormat="1" ht="15.9" customHeight="1" x14ac:dyDescent="0.45">
      <c r="A138" s="288" t="s">
        <v>189</v>
      </c>
      <c r="B138" s="288"/>
      <c r="C138" s="288"/>
      <c r="D138" s="288"/>
      <c r="E138" s="288"/>
      <c r="F138" s="51"/>
      <c r="G138" s="51"/>
      <c r="H138" s="51"/>
      <c r="I138" s="51"/>
      <c r="J138" s="51"/>
      <c r="K138" s="51"/>
      <c r="L138" s="51"/>
      <c r="M138" s="51"/>
      <c r="N138" s="51"/>
      <c r="O138" s="51"/>
      <c r="P138" s="51"/>
      <c r="Q138" s="51"/>
      <c r="R138" s="51"/>
      <c r="S138" s="51"/>
      <c r="T138" s="51"/>
      <c r="U138" s="51"/>
      <c r="V138" s="51"/>
      <c r="W138" s="51"/>
      <c r="X138" s="51"/>
      <c r="Y138" s="51"/>
      <c r="Z138" s="51"/>
    </row>
    <row r="139" spans="1:26" s="31" customFormat="1" ht="15.9" customHeight="1" x14ac:dyDescent="0.45">
      <c r="A139" s="288" t="s">
        <v>188</v>
      </c>
      <c r="B139" s="288"/>
      <c r="C139" s="288"/>
      <c r="D139" s="288"/>
      <c r="E139" s="288"/>
      <c r="F139" s="51"/>
      <c r="G139" s="51"/>
      <c r="H139" s="51"/>
      <c r="I139" s="51"/>
      <c r="J139" s="51"/>
      <c r="K139" s="51"/>
      <c r="L139" s="51"/>
      <c r="M139" s="51"/>
      <c r="N139" s="51"/>
      <c r="O139" s="51"/>
      <c r="P139" s="51"/>
      <c r="Q139" s="51"/>
      <c r="R139" s="51"/>
      <c r="S139" s="51"/>
      <c r="T139" s="51"/>
      <c r="U139" s="51"/>
      <c r="V139" s="51"/>
      <c r="W139" s="51"/>
      <c r="X139" s="51"/>
      <c r="Y139" s="51"/>
      <c r="Z139" s="51"/>
    </row>
    <row r="140" spans="1:26" s="31" customFormat="1" ht="15.9" customHeight="1" x14ac:dyDescent="0.45">
      <c r="A140" s="288" t="s">
        <v>125</v>
      </c>
      <c r="B140" s="288"/>
      <c r="C140" s="288"/>
      <c r="D140" s="288"/>
      <c r="E140" s="288"/>
      <c r="F140" s="51"/>
      <c r="G140" s="51"/>
      <c r="H140" s="51"/>
      <c r="I140" s="51"/>
      <c r="J140" s="51"/>
      <c r="K140" s="51"/>
      <c r="L140" s="51"/>
      <c r="M140" s="51"/>
      <c r="N140" s="51"/>
      <c r="O140" s="51"/>
      <c r="P140" s="51"/>
      <c r="Q140" s="51"/>
      <c r="R140" s="51"/>
      <c r="S140" s="51"/>
      <c r="T140" s="51"/>
      <c r="U140" s="51"/>
      <c r="V140" s="51"/>
      <c r="W140" s="51"/>
      <c r="X140" s="51"/>
      <c r="Y140" s="51"/>
      <c r="Z140" s="51"/>
    </row>
    <row r="141" spans="1:26" s="31" customFormat="1" ht="15.9" customHeight="1" x14ac:dyDescent="0.45">
      <c r="A141" s="288" t="s">
        <v>238</v>
      </c>
      <c r="B141" s="288"/>
      <c r="C141" s="288"/>
      <c r="D141" s="288"/>
      <c r="E141" s="288"/>
      <c r="F141" s="52"/>
      <c r="G141" s="52"/>
      <c r="H141" s="52"/>
      <c r="I141" s="52"/>
      <c r="J141" s="52"/>
      <c r="K141" s="52"/>
      <c r="L141" s="52"/>
      <c r="M141" s="52"/>
      <c r="N141" s="52"/>
      <c r="O141" s="52"/>
      <c r="P141" s="52"/>
      <c r="Q141" s="52"/>
      <c r="R141" s="52"/>
      <c r="S141" s="52"/>
      <c r="T141" s="52"/>
      <c r="U141" s="52"/>
      <c r="V141" s="52"/>
      <c r="W141" s="52"/>
      <c r="X141" s="52"/>
      <c r="Y141" s="52"/>
      <c r="Z141" s="52"/>
    </row>
    <row r="142" spans="1:26" ht="11.25" hidden="1" customHeight="1" x14ac:dyDescent="0.2">
      <c r="A142" s="298" t="s">
        <v>126</v>
      </c>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row>
  </sheetData>
  <mergeCells count="26">
    <mergeCell ref="A4:A5"/>
    <mergeCell ref="C4:D4"/>
    <mergeCell ref="E4:E5"/>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142:Z142"/>
    <mergeCell ref="A135:E135"/>
    <mergeCell ref="A136:E136"/>
    <mergeCell ref="A137:E137"/>
    <mergeCell ref="A139:E139"/>
    <mergeCell ref="A140:E140"/>
    <mergeCell ref="A141:E141"/>
    <mergeCell ref="A138:E138"/>
  </mergeCells>
  <conditionalFormatting sqref="A142:C142">
    <cfRule type="iconSet" priority="17">
      <iconSet iconSet="3Arrows" showValue="0">
        <cfvo type="percent" val="0"/>
        <cfvo type="percent" val="33"/>
        <cfvo type="percent" val="67"/>
      </iconSet>
    </cfRule>
  </conditionalFormatting>
  <conditionalFormatting sqref="E1:E1048576">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4" max="4" man="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theme="6"/>
  </sheetPr>
  <dimension ref="A1:F7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69" sqref="A69:XFD69"/>
    </sheetView>
  </sheetViews>
  <sheetFormatPr baseColWidth="10" defaultColWidth="11.44140625" defaultRowHeight="10.199999999999999" x14ac:dyDescent="0.2"/>
  <cols>
    <col min="1" max="1" width="34.88671875" style="108" customWidth="1"/>
    <col min="2" max="2" width="13.6640625" style="108" customWidth="1"/>
    <col min="3" max="3" width="15.109375" style="108" customWidth="1"/>
    <col min="4" max="4" width="9.44140625" style="108" customWidth="1"/>
    <col min="5" max="5" width="19.44140625" style="1" customWidth="1"/>
    <col min="6" max="16384" width="11.44140625" style="108"/>
  </cols>
  <sheetData>
    <row r="1" spans="1:5" ht="17.100000000000001" customHeight="1" x14ac:dyDescent="0.2">
      <c r="A1" s="270" t="s">
        <v>0</v>
      </c>
      <c r="B1" s="289"/>
      <c r="C1" s="289"/>
      <c r="D1" s="289"/>
      <c r="E1" s="289"/>
    </row>
    <row r="2" spans="1:5" ht="17.100000000000001" customHeight="1" x14ac:dyDescent="0.2">
      <c r="A2" s="293" t="s">
        <v>247</v>
      </c>
      <c r="B2" s="293"/>
      <c r="C2" s="293"/>
      <c r="D2" s="293"/>
      <c r="E2" s="293"/>
    </row>
    <row r="3" spans="1:5" s="119" customFormat="1" ht="15.9" customHeight="1" x14ac:dyDescent="0.45">
      <c r="A3" s="299"/>
      <c r="B3" s="299"/>
      <c r="C3" s="299"/>
      <c r="D3" s="299"/>
      <c r="E3" s="299"/>
    </row>
    <row r="4" spans="1:5" s="128" customFormat="1" ht="15.9" customHeight="1" x14ac:dyDescent="0.3">
      <c r="A4" s="300" t="s">
        <v>113</v>
      </c>
      <c r="B4" s="272" t="s">
        <v>240</v>
      </c>
      <c r="C4" s="302" t="s">
        <v>74</v>
      </c>
      <c r="D4" s="302"/>
      <c r="E4" s="303" t="s">
        <v>105</v>
      </c>
    </row>
    <row r="5" spans="1:5" s="128" customFormat="1" ht="15.9" customHeight="1" x14ac:dyDescent="0.3">
      <c r="A5" s="301"/>
      <c r="B5" s="271" t="s">
        <v>241</v>
      </c>
      <c r="C5" s="302" t="s">
        <v>49</v>
      </c>
      <c r="D5" s="302" t="s">
        <v>48</v>
      </c>
      <c r="E5" s="304"/>
    </row>
    <row r="6" spans="1:5" s="128" customFormat="1" ht="3.9" customHeight="1" x14ac:dyDescent="0.45">
      <c r="A6" s="147"/>
      <c r="B6" s="117"/>
      <c r="C6" s="118"/>
      <c r="D6" s="117"/>
      <c r="E6" s="120"/>
    </row>
    <row r="7" spans="1:5" s="217" customFormat="1" ht="15.9" customHeight="1" x14ac:dyDescent="0.45">
      <c r="A7" s="237" t="s">
        <v>1</v>
      </c>
      <c r="B7" s="238">
        <v>2206569</v>
      </c>
      <c r="C7" s="214">
        <v>-48828</v>
      </c>
      <c r="D7" s="215">
        <v>-2.1649403630491659</v>
      </c>
      <c r="E7" s="216">
        <v>0</v>
      </c>
    </row>
    <row r="8" spans="1:5" s="131" customFormat="1" ht="3.9" customHeight="1" x14ac:dyDescent="0.45">
      <c r="A8" s="148"/>
      <c r="B8" s="92"/>
      <c r="C8" s="58"/>
      <c r="D8" s="59"/>
      <c r="E8" s="115"/>
    </row>
    <row r="9" spans="1:5" s="217" customFormat="1" ht="15.9" customHeight="1" x14ac:dyDescent="0.45">
      <c r="A9" s="239" t="s">
        <v>2</v>
      </c>
      <c r="B9" s="213">
        <v>198206</v>
      </c>
      <c r="C9" s="214">
        <v>-8324</v>
      </c>
      <c r="D9" s="215">
        <v>-4.0304072047644413</v>
      </c>
      <c r="E9" s="216">
        <v>0</v>
      </c>
    </row>
    <row r="10" spans="1:5" s="119" customFormat="1" ht="15.9" customHeight="1" x14ac:dyDescent="0.45">
      <c r="A10" s="149" t="s">
        <v>56</v>
      </c>
      <c r="B10" s="57">
        <v>198206</v>
      </c>
      <c r="C10" s="60">
        <v>-8324</v>
      </c>
      <c r="D10" s="114">
        <v>-4.0304072047644413</v>
      </c>
      <c r="E10" s="115">
        <v>0</v>
      </c>
    </row>
    <row r="11" spans="1:5" s="119" customFormat="1" ht="3.9" customHeight="1" x14ac:dyDescent="0.45">
      <c r="A11" s="149"/>
      <c r="B11" s="57"/>
      <c r="C11" s="116"/>
      <c r="D11" s="114"/>
      <c r="E11" s="115"/>
    </row>
    <row r="12" spans="1:5" s="217" customFormat="1" ht="15.9" customHeight="1" x14ac:dyDescent="0.45">
      <c r="A12" s="239" t="s">
        <v>3</v>
      </c>
      <c r="B12" s="213">
        <v>426849</v>
      </c>
      <c r="C12" s="214">
        <v>-2675</v>
      </c>
      <c r="D12" s="215">
        <v>-0.62278242892131763</v>
      </c>
      <c r="E12" s="216">
        <v>0</v>
      </c>
    </row>
    <row r="13" spans="1:5" s="119" customFormat="1" ht="15.9" customHeight="1" x14ac:dyDescent="0.45">
      <c r="A13" s="149" t="s">
        <v>4</v>
      </c>
      <c r="B13" s="57">
        <v>233910</v>
      </c>
      <c r="C13" s="60">
        <v>-25657</v>
      </c>
      <c r="D13" s="114">
        <v>-9.8845384813940136</v>
      </c>
      <c r="E13" s="115">
        <v>0</v>
      </c>
    </row>
    <row r="14" spans="1:5" s="119" customFormat="1" ht="15.9" customHeight="1" x14ac:dyDescent="0.45">
      <c r="A14" s="149" t="s">
        <v>5</v>
      </c>
      <c r="B14" s="57">
        <v>160029</v>
      </c>
      <c r="C14" s="60">
        <v>29734</v>
      </c>
      <c r="D14" s="114">
        <v>22.820522660117426</v>
      </c>
      <c r="E14" s="115">
        <v>1</v>
      </c>
    </row>
    <row r="15" spans="1:5" s="119" customFormat="1" ht="15.9" customHeight="1" x14ac:dyDescent="0.45">
      <c r="A15" s="149" t="s">
        <v>218</v>
      </c>
      <c r="B15" s="57">
        <v>32910</v>
      </c>
      <c r="C15" s="60">
        <v>-6752</v>
      </c>
      <c r="D15" s="114">
        <v>-17.023851545559982</v>
      </c>
      <c r="E15" s="115">
        <v>0</v>
      </c>
    </row>
    <row r="16" spans="1:5" s="119" customFormat="1" ht="3.9" customHeight="1" x14ac:dyDescent="0.45">
      <c r="A16" s="149"/>
      <c r="B16" s="57"/>
      <c r="C16" s="116"/>
      <c r="D16" s="114"/>
      <c r="E16" s="115"/>
    </row>
    <row r="17" spans="1:5" s="217" customFormat="1" ht="15.9" customHeight="1" x14ac:dyDescent="0.45">
      <c r="A17" s="239" t="s">
        <v>50</v>
      </c>
      <c r="B17" s="213">
        <v>1578381</v>
      </c>
      <c r="C17" s="214">
        <v>-37686</v>
      </c>
      <c r="D17" s="215">
        <v>-2.3319577715527884</v>
      </c>
      <c r="E17" s="216">
        <v>0</v>
      </c>
    </row>
    <row r="18" spans="1:5" s="119" customFormat="1" ht="15.9" customHeight="1" x14ac:dyDescent="0.45">
      <c r="A18" s="149" t="s">
        <v>66</v>
      </c>
      <c r="B18" s="57">
        <v>363144</v>
      </c>
      <c r="C18" s="60">
        <v>-25957</v>
      </c>
      <c r="D18" s="114">
        <v>-6.6710185787237766</v>
      </c>
      <c r="E18" s="115">
        <v>0</v>
      </c>
    </row>
    <row r="19" spans="1:5" s="119" customFormat="1" ht="15.9" customHeight="1" x14ac:dyDescent="0.45">
      <c r="A19" s="149" t="s">
        <v>6</v>
      </c>
      <c r="B19" s="57">
        <v>141408</v>
      </c>
      <c r="C19" s="60">
        <v>5596</v>
      </c>
      <c r="D19" s="114">
        <v>4.1204017318057309</v>
      </c>
      <c r="E19" s="115">
        <v>0</v>
      </c>
    </row>
    <row r="20" spans="1:5" s="119" customFormat="1" ht="15.9" customHeight="1" x14ac:dyDescent="0.45">
      <c r="A20" s="149" t="s">
        <v>67</v>
      </c>
      <c r="B20" s="57">
        <v>131957</v>
      </c>
      <c r="C20" s="60">
        <v>-22206</v>
      </c>
      <c r="D20" s="114">
        <v>-14.404234479090313</v>
      </c>
      <c r="E20" s="115">
        <v>-1</v>
      </c>
    </row>
    <row r="21" spans="1:5" s="119" customFormat="1" ht="15.9" customHeight="1" x14ac:dyDescent="0.45">
      <c r="A21" s="149" t="s">
        <v>68</v>
      </c>
      <c r="B21" s="57">
        <v>61682</v>
      </c>
      <c r="C21" s="60">
        <v>1549</v>
      </c>
      <c r="D21" s="114">
        <v>2.5759566294713387</v>
      </c>
      <c r="E21" s="115">
        <v>0</v>
      </c>
    </row>
    <row r="22" spans="1:5" s="119" customFormat="1" ht="15.9" customHeight="1" x14ac:dyDescent="0.45">
      <c r="A22" s="149" t="s">
        <v>58</v>
      </c>
      <c r="B22" s="57">
        <v>219122</v>
      </c>
      <c r="C22" s="60">
        <v>-5511</v>
      </c>
      <c r="D22" s="114">
        <v>-2.4533349953034507</v>
      </c>
      <c r="E22" s="115">
        <v>0</v>
      </c>
    </row>
    <row r="23" spans="1:5" s="119" customFormat="1" ht="15.9" customHeight="1" x14ac:dyDescent="0.45">
      <c r="A23" s="149" t="s">
        <v>57</v>
      </c>
      <c r="B23" s="57">
        <v>97279</v>
      </c>
      <c r="C23" s="60">
        <v>-3030</v>
      </c>
      <c r="D23" s="114">
        <v>-3.0206661416223866</v>
      </c>
      <c r="E23" s="115">
        <v>0</v>
      </c>
    </row>
    <row r="24" spans="1:5" s="119" customFormat="1" ht="15.9" customHeight="1" x14ac:dyDescent="0.45">
      <c r="A24" s="149" t="s">
        <v>38</v>
      </c>
      <c r="B24" s="57">
        <v>245700</v>
      </c>
      <c r="C24" s="60">
        <v>3504</v>
      </c>
      <c r="D24" s="114">
        <v>1.4467621265421395</v>
      </c>
      <c r="E24" s="115">
        <v>0</v>
      </c>
    </row>
    <row r="25" spans="1:5" s="119" customFormat="1" ht="15.9" customHeight="1" x14ac:dyDescent="0.45">
      <c r="A25" s="149" t="s">
        <v>219</v>
      </c>
      <c r="B25" s="57">
        <v>201228</v>
      </c>
      <c r="C25" s="60">
        <v>16301</v>
      </c>
      <c r="D25" s="114">
        <v>8.8148296354777838</v>
      </c>
      <c r="E25" s="115">
        <v>0</v>
      </c>
    </row>
    <row r="26" spans="1:5" s="119" customFormat="1" ht="15.9" customHeight="1" x14ac:dyDescent="0.45">
      <c r="A26" s="149" t="s">
        <v>59</v>
      </c>
      <c r="B26" s="57">
        <v>116861</v>
      </c>
      <c r="C26" s="60">
        <v>-7932</v>
      </c>
      <c r="D26" s="114">
        <v>-6.3561257442324495</v>
      </c>
      <c r="E26" s="115">
        <v>0</v>
      </c>
    </row>
    <row r="27" spans="1:5" s="119" customFormat="1" ht="3.9" customHeight="1" x14ac:dyDescent="0.45">
      <c r="A27" s="149"/>
      <c r="B27" s="63" t="s">
        <v>199</v>
      </c>
      <c r="C27" s="58"/>
      <c r="D27" s="59"/>
      <c r="E27" s="115"/>
    </row>
    <row r="28" spans="1:5" s="217" customFormat="1" ht="15.9" customHeight="1" x14ac:dyDescent="0.45">
      <c r="A28" s="239" t="s">
        <v>7</v>
      </c>
      <c r="B28" s="213">
        <v>3133</v>
      </c>
      <c r="C28" s="214">
        <v>-143</v>
      </c>
      <c r="D28" s="215">
        <v>-4.3650793650793647</v>
      </c>
      <c r="E28" s="216">
        <v>0</v>
      </c>
    </row>
    <row r="29" spans="1:5" s="119" customFormat="1" ht="3.9" customHeight="1" x14ac:dyDescent="0.45">
      <c r="A29" s="94"/>
      <c r="B29" s="57"/>
      <c r="C29" s="116"/>
      <c r="D29" s="114"/>
      <c r="E29" s="115"/>
    </row>
    <row r="30" spans="1:5" s="217" customFormat="1" ht="15.9" customHeight="1" x14ac:dyDescent="0.45">
      <c r="A30" s="240" t="s">
        <v>166</v>
      </c>
      <c r="B30" s="213">
        <v>2206569</v>
      </c>
      <c r="C30" s="214">
        <v>-48828</v>
      </c>
      <c r="D30" s="215">
        <v>-2.1649403630491659</v>
      </c>
      <c r="E30" s="273">
        <v>0</v>
      </c>
    </row>
    <row r="31" spans="1:5" s="119" customFormat="1" ht="3.9" customHeight="1" x14ac:dyDescent="0.45">
      <c r="A31" s="94"/>
      <c r="B31" s="95"/>
      <c r="C31" s="116"/>
      <c r="D31" s="114"/>
      <c r="E31" s="115"/>
    </row>
    <row r="32" spans="1:5" s="119" customFormat="1" ht="15.9" customHeight="1" x14ac:dyDescent="0.45">
      <c r="A32" s="158" t="s">
        <v>167</v>
      </c>
      <c r="B32" s="57">
        <v>24747</v>
      </c>
      <c r="C32" s="60">
        <v>5345</v>
      </c>
      <c r="D32" s="114">
        <v>27.548706318936194</v>
      </c>
      <c r="E32" s="115">
        <v>0</v>
      </c>
    </row>
    <row r="33" spans="1:6" s="119" customFormat="1" ht="15.9" customHeight="1" x14ac:dyDescent="0.45">
      <c r="A33" s="149" t="s">
        <v>168</v>
      </c>
      <c r="B33" s="57">
        <v>297957</v>
      </c>
      <c r="C33" s="60">
        <v>20791</v>
      </c>
      <c r="D33" s="114">
        <v>7.5012808208799058</v>
      </c>
      <c r="E33" s="115">
        <v>0</v>
      </c>
    </row>
    <row r="34" spans="1:6" s="119" customFormat="1" ht="15.9" customHeight="1" x14ac:dyDescent="0.45">
      <c r="A34" s="149" t="s">
        <v>169</v>
      </c>
      <c r="B34" s="57">
        <v>240087</v>
      </c>
      <c r="C34" s="60">
        <v>-2892</v>
      </c>
      <c r="D34" s="114">
        <v>-1.1902263158544566</v>
      </c>
      <c r="E34" s="115">
        <v>0</v>
      </c>
    </row>
    <row r="35" spans="1:6" s="119" customFormat="1" ht="15.9" customHeight="1" x14ac:dyDescent="0.45">
      <c r="A35" s="149" t="s">
        <v>170</v>
      </c>
      <c r="B35" s="57">
        <v>170365</v>
      </c>
      <c r="C35" s="60">
        <v>-8011</v>
      </c>
      <c r="D35" s="114">
        <v>-4.4910750325155853</v>
      </c>
      <c r="E35" s="115">
        <v>0</v>
      </c>
    </row>
    <row r="36" spans="1:6" s="119" customFormat="1" ht="15.9" customHeight="1" x14ac:dyDescent="0.45">
      <c r="A36" s="149" t="s">
        <v>171</v>
      </c>
      <c r="B36" s="57">
        <v>459939</v>
      </c>
      <c r="C36" s="60">
        <v>-44347</v>
      </c>
      <c r="D36" s="114">
        <v>-8.7940176804432397</v>
      </c>
      <c r="E36" s="115">
        <v>0</v>
      </c>
    </row>
    <row r="37" spans="1:6" s="119" customFormat="1" ht="15.9" customHeight="1" x14ac:dyDescent="0.45">
      <c r="A37" s="149" t="s">
        <v>172</v>
      </c>
      <c r="B37" s="57">
        <v>59153</v>
      </c>
      <c r="C37" s="60">
        <v>-962</v>
      </c>
      <c r="D37" s="114">
        <v>-1.6002661565333112</v>
      </c>
      <c r="E37" s="115">
        <v>0</v>
      </c>
    </row>
    <row r="38" spans="1:6" s="119" customFormat="1" ht="15.9" customHeight="1" x14ac:dyDescent="0.45">
      <c r="A38" s="149" t="s">
        <v>173</v>
      </c>
      <c r="B38" s="57">
        <v>252506</v>
      </c>
      <c r="C38" s="60">
        <v>-11184</v>
      </c>
      <c r="D38" s="114">
        <v>-4.2413440024270921</v>
      </c>
      <c r="E38" s="115">
        <v>0</v>
      </c>
    </row>
    <row r="39" spans="1:6" s="119" customFormat="1" ht="15.9" customHeight="1" x14ac:dyDescent="0.45">
      <c r="A39" s="149" t="s">
        <v>174</v>
      </c>
      <c r="B39" s="57">
        <v>203006</v>
      </c>
      <c r="C39" s="60">
        <v>3668</v>
      </c>
      <c r="D39" s="114">
        <v>1.8400907002177207</v>
      </c>
      <c r="E39" s="115">
        <v>0</v>
      </c>
    </row>
    <row r="40" spans="1:6" s="119" customFormat="1" ht="15.9" customHeight="1" x14ac:dyDescent="0.45">
      <c r="A40" s="158" t="s">
        <v>175</v>
      </c>
      <c r="B40" s="57">
        <v>498448</v>
      </c>
      <c r="C40" s="60">
        <v>-5829</v>
      </c>
      <c r="D40" s="114">
        <v>-1.1559123259637065</v>
      </c>
      <c r="E40" s="115">
        <v>0</v>
      </c>
    </row>
    <row r="41" spans="1:6" s="119" customFormat="1" ht="15.9" customHeight="1" x14ac:dyDescent="0.45">
      <c r="A41" s="158" t="s">
        <v>10</v>
      </c>
      <c r="B41" s="57">
        <v>361</v>
      </c>
      <c r="C41" s="60">
        <v>-5407</v>
      </c>
      <c r="D41" s="114">
        <v>-93.741331484049923</v>
      </c>
      <c r="E41" s="115">
        <v>0</v>
      </c>
    </row>
    <row r="42" spans="1:6" s="119" customFormat="1" ht="3.9" customHeight="1" x14ac:dyDescent="0.45">
      <c r="A42" s="94"/>
      <c r="B42" s="57"/>
      <c r="C42" s="116"/>
      <c r="D42" s="114"/>
      <c r="E42" s="115"/>
    </row>
    <row r="43" spans="1:6" s="217" customFormat="1" ht="15.9" customHeight="1" x14ac:dyDescent="0.45">
      <c r="A43" s="240" t="s">
        <v>176</v>
      </c>
      <c r="B43" s="213">
        <v>2206569</v>
      </c>
      <c r="C43" s="214">
        <v>-48828</v>
      </c>
      <c r="D43" s="215">
        <v>-2.1649403630491659</v>
      </c>
      <c r="E43" s="216">
        <v>0</v>
      </c>
    </row>
    <row r="44" spans="1:6" s="131" customFormat="1" ht="3.9" customHeight="1" x14ac:dyDescent="0.45">
      <c r="A44" s="96"/>
      <c r="B44" s="57"/>
      <c r="C44" s="116"/>
      <c r="D44" s="114"/>
      <c r="E44" s="115"/>
    </row>
    <row r="45" spans="1:6" s="131" customFormat="1" ht="15.9" customHeight="1" x14ac:dyDescent="0.45">
      <c r="A45" s="149" t="s">
        <v>220</v>
      </c>
      <c r="B45" s="57">
        <v>562791</v>
      </c>
      <c r="C45" s="60">
        <v>23244</v>
      </c>
      <c r="D45" s="114">
        <v>4.308058426791364</v>
      </c>
      <c r="E45" s="115">
        <v>0</v>
      </c>
    </row>
    <row r="46" spans="1:6" s="119" customFormat="1" ht="15.9" customHeight="1" x14ac:dyDescent="0.45">
      <c r="A46" s="149" t="s">
        <v>221</v>
      </c>
      <c r="B46" s="57">
        <v>1144969</v>
      </c>
      <c r="C46" s="60">
        <v>-60836</v>
      </c>
      <c r="D46" s="114">
        <v>-5.0452602203507206</v>
      </c>
      <c r="E46" s="115">
        <v>0</v>
      </c>
      <c r="F46" s="134"/>
    </row>
    <row r="47" spans="1:6" s="131" customFormat="1" ht="15.9" customHeight="1" x14ac:dyDescent="0.45">
      <c r="A47" s="149" t="s">
        <v>12</v>
      </c>
      <c r="B47" s="57">
        <v>498448</v>
      </c>
      <c r="C47" s="60">
        <v>-5829</v>
      </c>
      <c r="D47" s="114">
        <v>-1.1559123259637065</v>
      </c>
      <c r="E47" s="115">
        <v>0</v>
      </c>
    </row>
    <row r="48" spans="1:6" s="131" customFormat="1" ht="15.9" customHeight="1" x14ac:dyDescent="0.45">
      <c r="A48" s="149" t="s">
        <v>10</v>
      </c>
      <c r="B48" s="57">
        <v>361</v>
      </c>
      <c r="C48" s="60">
        <v>-5407</v>
      </c>
      <c r="D48" s="114">
        <v>-93.741331484049923</v>
      </c>
      <c r="E48" s="115">
        <v>0</v>
      </c>
    </row>
    <row r="49" spans="1:5" s="119" customFormat="1" ht="3.9" customHeight="1" x14ac:dyDescent="0.45">
      <c r="A49" s="94"/>
      <c r="B49" s="57"/>
      <c r="C49" s="58"/>
      <c r="D49" s="59"/>
      <c r="E49" s="115"/>
    </row>
    <row r="50" spans="1:5" s="217" customFormat="1" ht="15.9" customHeight="1" x14ac:dyDescent="0.45">
      <c r="A50" s="240" t="s">
        <v>177</v>
      </c>
      <c r="B50" s="213">
        <v>2206569</v>
      </c>
      <c r="C50" s="214">
        <v>-48828</v>
      </c>
      <c r="D50" s="215">
        <v>-2.1649403630491659</v>
      </c>
      <c r="E50" s="216">
        <v>0</v>
      </c>
    </row>
    <row r="51" spans="1:5" s="131" customFormat="1" ht="3.9" customHeight="1" x14ac:dyDescent="0.45">
      <c r="A51" s="96"/>
      <c r="B51" s="57"/>
      <c r="C51" s="116"/>
      <c r="D51" s="114"/>
      <c r="E51" s="115"/>
    </row>
    <row r="52" spans="1:5" s="119" customFormat="1" ht="15.9" customHeight="1" x14ac:dyDescent="0.45">
      <c r="A52" s="149" t="s">
        <v>8</v>
      </c>
      <c r="B52" s="57">
        <v>321682</v>
      </c>
      <c r="C52" s="60">
        <v>-2282</v>
      </c>
      <c r="D52" s="114">
        <v>-0.70439925423812522</v>
      </c>
      <c r="E52" s="115">
        <v>0</v>
      </c>
    </row>
    <row r="53" spans="1:5" s="119" customFormat="1" ht="15.9" customHeight="1" x14ac:dyDescent="0.45">
      <c r="A53" s="149" t="s">
        <v>9</v>
      </c>
      <c r="B53" s="57">
        <v>1884887</v>
      </c>
      <c r="C53" s="60">
        <v>-46546</v>
      </c>
      <c r="D53" s="114">
        <v>-2.4099205097976477</v>
      </c>
      <c r="E53" s="115">
        <v>0</v>
      </c>
    </row>
    <row r="54" spans="1:5" s="119" customFormat="1" ht="15.9" customHeight="1" x14ac:dyDescent="0.45">
      <c r="A54" s="149" t="s">
        <v>10</v>
      </c>
      <c r="B54" s="338" t="s">
        <v>133</v>
      </c>
      <c r="C54" s="338" t="s">
        <v>133</v>
      </c>
      <c r="D54" s="338" t="s">
        <v>133</v>
      </c>
      <c r="E54" s="115">
        <v>0</v>
      </c>
    </row>
    <row r="55" spans="1:5" s="119" customFormat="1" ht="3.9" customHeight="1" x14ac:dyDescent="0.45">
      <c r="A55" s="94"/>
      <c r="B55" s="57"/>
      <c r="C55" s="116"/>
      <c r="D55" s="114"/>
      <c r="E55" s="115"/>
    </row>
    <row r="56" spans="1:5" s="217" customFormat="1" ht="15.9" customHeight="1" x14ac:dyDescent="0.45">
      <c r="A56" s="241" t="s">
        <v>178</v>
      </c>
      <c r="B56" s="213">
        <v>2206569</v>
      </c>
      <c r="C56" s="214">
        <v>-48828</v>
      </c>
      <c r="D56" s="215">
        <v>-2.1649403630491659</v>
      </c>
      <c r="E56" s="216">
        <v>0</v>
      </c>
    </row>
    <row r="57" spans="1:5" s="131" customFormat="1" ht="3.9" customHeight="1" x14ac:dyDescent="0.45">
      <c r="A57" s="139"/>
      <c r="B57" s="57" t="s">
        <v>199</v>
      </c>
      <c r="C57" s="116"/>
      <c r="D57" s="114"/>
      <c r="E57" s="115"/>
    </row>
    <row r="58" spans="1:5" s="119" customFormat="1" ht="15.9" customHeight="1" x14ac:dyDescent="0.45">
      <c r="A58" s="140" t="s">
        <v>13</v>
      </c>
      <c r="B58" s="57">
        <v>1634285</v>
      </c>
      <c r="C58" s="60">
        <v>-39431</v>
      </c>
      <c r="D58" s="114">
        <v>-2.3558955043746965</v>
      </c>
      <c r="E58" s="115">
        <v>0</v>
      </c>
    </row>
    <row r="59" spans="1:5" s="119" customFormat="1" ht="15.9" customHeight="1" x14ac:dyDescent="0.45">
      <c r="A59" s="140" t="s">
        <v>11</v>
      </c>
      <c r="B59" s="57">
        <v>480963</v>
      </c>
      <c r="C59" s="60">
        <v>-1275</v>
      </c>
      <c r="D59" s="114">
        <v>-0.26439227103629331</v>
      </c>
      <c r="E59" s="115">
        <v>0</v>
      </c>
    </row>
    <row r="60" spans="1:5" s="119" customFormat="1" ht="15.9" customHeight="1" x14ac:dyDescent="0.45">
      <c r="A60" s="140" t="s">
        <v>14</v>
      </c>
      <c r="B60" s="57">
        <v>76137</v>
      </c>
      <c r="C60" s="60">
        <v>993</v>
      </c>
      <c r="D60" s="114">
        <v>1.3214627914404344</v>
      </c>
      <c r="E60" s="115">
        <v>0</v>
      </c>
    </row>
    <row r="61" spans="1:5" s="119" customFormat="1" ht="15.9" customHeight="1" thickBot="1" x14ac:dyDescent="0.5">
      <c r="A61" s="140" t="s">
        <v>222</v>
      </c>
      <c r="B61" s="57">
        <v>15184</v>
      </c>
      <c r="C61" s="60">
        <v>-9115</v>
      </c>
      <c r="D61" s="114">
        <v>-37.511831762623977</v>
      </c>
      <c r="E61" s="115">
        <v>-1</v>
      </c>
    </row>
    <row r="62" spans="1:5" s="119" customFormat="1" ht="15.9" customHeight="1" x14ac:dyDescent="0.45">
      <c r="A62" s="307" t="s">
        <v>44</v>
      </c>
      <c r="B62" s="307"/>
      <c r="C62" s="307"/>
      <c r="D62" s="307"/>
      <c r="E62" s="307"/>
    </row>
    <row r="63" spans="1:5" s="119" customFormat="1" ht="15.9" customHeight="1" x14ac:dyDescent="0.45">
      <c r="A63" s="305" t="s">
        <v>45</v>
      </c>
      <c r="B63" s="305"/>
      <c r="C63" s="305"/>
      <c r="D63" s="305"/>
      <c r="E63" s="305"/>
    </row>
    <row r="64" spans="1:5" s="119" customFormat="1" ht="15.9" customHeight="1" x14ac:dyDescent="0.45">
      <c r="A64" s="305" t="s">
        <v>135</v>
      </c>
      <c r="B64" s="305"/>
      <c r="C64" s="305"/>
      <c r="D64" s="305"/>
      <c r="E64" s="305"/>
    </row>
    <row r="65" spans="1:5" s="119" customFormat="1" ht="15.9" customHeight="1" x14ac:dyDescent="0.45">
      <c r="A65" s="308" t="s">
        <v>46</v>
      </c>
      <c r="B65" s="308"/>
      <c r="C65" s="308"/>
      <c r="D65" s="308"/>
      <c r="E65" s="308"/>
    </row>
    <row r="66" spans="1:5" s="119" customFormat="1" ht="15.9" customHeight="1" x14ac:dyDescent="0.45">
      <c r="A66" s="305" t="s">
        <v>127</v>
      </c>
      <c r="B66" s="305"/>
      <c r="C66" s="305"/>
      <c r="D66" s="305"/>
      <c r="E66" s="305"/>
    </row>
    <row r="67" spans="1:5" s="119" customFormat="1" ht="15.9" customHeight="1" x14ac:dyDescent="0.45">
      <c r="A67" s="305" t="s">
        <v>125</v>
      </c>
      <c r="B67" s="305"/>
      <c r="C67" s="305"/>
      <c r="D67" s="305"/>
      <c r="E67" s="305"/>
    </row>
    <row r="68" spans="1:5" s="119" customFormat="1" ht="15.9" customHeight="1" x14ac:dyDescent="0.45">
      <c r="A68" s="306" t="s">
        <v>238</v>
      </c>
      <c r="B68" s="306"/>
      <c r="C68" s="306"/>
      <c r="D68" s="306"/>
      <c r="E68" s="306"/>
    </row>
    <row r="69" spans="1:5" s="119" customFormat="1" ht="15.9" customHeight="1" x14ac:dyDescent="0.45">
      <c r="E69" s="121"/>
    </row>
    <row r="70" spans="1:5" s="119" customFormat="1" ht="15.9" customHeight="1" x14ac:dyDescent="0.45">
      <c r="E70" s="121"/>
    </row>
    <row r="71" spans="1:5" s="119" customFormat="1" ht="15.9" customHeight="1" x14ac:dyDescent="0.45">
      <c r="E71" s="121"/>
    </row>
    <row r="72" spans="1:5" s="119" customFormat="1" ht="15.9" customHeight="1" x14ac:dyDescent="0.45">
      <c r="E72" s="121"/>
    </row>
    <row r="73" spans="1:5" s="119" customFormat="1" ht="15.9" customHeight="1" x14ac:dyDescent="0.45">
      <c r="E73" s="121"/>
    </row>
    <row r="74" spans="1:5" s="119" customFormat="1" ht="15.9" customHeight="1" x14ac:dyDescent="0.45">
      <c r="E74" s="121"/>
    </row>
  </sheetData>
  <mergeCells count="14">
    <mergeCell ref="A66:E66"/>
    <mergeCell ref="A67:E67"/>
    <mergeCell ref="A68:E68"/>
    <mergeCell ref="C5:D5"/>
    <mergeCell ref="A62:E62"/>
    <mergeCell ref="A63:E63"/>
    <mergeCell ref="A64:E64"/>
    <mergeCell ref="A65:E65"/>
    <mergeCell ref="B1:E1"/>
    <mergeCell ref="A2:E2"/>
    <mergeCell ref="A3:E3"/>
    <mergeCell ref="A4:A5"/>
    <mergeCell ref="C4:D4"/>
    <mergeCell ref="E4:E5"/>
  </mergeCells>
  <conditionalFormatting sqref="E58:E61 E56 E52:E54 E50 E43 E7 E45:E48 E9:E41">
    <cfRule type="iconSet" priority="29">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A69" sqref="A69:XFD76"/>
    </sheetView>
  </sheetViews>
  <sheetFormatPr baseColWidth="10" defaultColWidth="51.44140625" defaultRowHeight="10.199999999999999" x14ac:dyDescent="0.2"/>
  <cols>
    <col min="1" max="1" width="34.88671875" style="4" customWidth="1"/>
    <col min="2" max="2" width="12.5546875" style="4" customWidth="1"/>
    <col min="3" max="3" width="12.33203125" style="4" customWidth="1"/>
    <col min="4" max="4" width="11.88671875" style="4" customWidth="1"/>
    <col min="5" max="5" width="33.5546875" style="4" customWidth="1"/>
    <col min="6" max="425" width="14.5546875" style="4" customWidth="1"/>
    <col min="426" max="16384" width="51.44140625" style="4"/>
  </cols>
  <sheetData>
    <row r="1" spans="1:5" ht="18.600000000000001" x14ac:dyDescent="0.2">
      <c r="A1" s="14" t="s">
        <v>192</v>
      </c>
      <c r="B1" s="289"/>
      <c r="C1" s="289"/>
      <c r="D1" s="289"/>
      <c r="E1" s="289"/>
    </row>
    <row r="2" spans="1:5" ht="18.600000000000001" x14ac:dyDescent="0.2">
      <c r="A2" s="293" t="s">
        <v>248</v>
      </c>
      <c r="B2" s="293"/>
      <c r="C2" s="293"/>
      <c r="D2" s="293"/>
      <c r="E2" s="293"/>
    </row>
    <row r="3" spans="1:5" x14ac:dyDescent="0.2">
      <c r="A3" s="294"/>
      <c r="B3" s="294"/>
      <c r="C3" s="294"/>
      <c r="D3" s="294"/>
      <c r="E3" s="294"/>
    </row>
    <row r="4" spans="1:5" ht="18.899999999999999" customHeight="1" x14ac:dyDescent="0.2">
      <c r="A4" s="300" t="s">
        <v>113</v>
      </c>
      <c r="B4" s="100" t="s">
        <v>240</v>
      </c>
      <c r="C4" s="302" t="s">
        <v>74</v>
      </c>
      <c r="D4" s="302"/>
      <c r="E4" s="303" t="s">
        <v>105</v>
      </c>
    </row>
    <row r="5" spans="1:5" ht="18.899999999999999" customHeight="1" x14ac:dyDescent="0.2">
      <c r="A5" s="301"/>
      <c r="B5" s="101" t="s">
        <v>241</v>
      </c>
      <c r="C5" s="302" t="s">
        <v>49</v>
      </c>
      <c r="D5" s="302" t="s">
        <v>48</v>
      </c>
      <c r="E5" s="304"/>
    </row>
    <row r="6" spans="1:5" s="39" customFormat="1" ht="3.9" customHeight="1" x14ac:dyDescent="0.45">
      <c r="A6" s="90"/>
      <c r="B6" s="56"/>
      <c r="C6" s="77"/>
      <c r="D6" s="56"/>
      <c r="E6" s="30"/>
    </row>
    <row r="7" spans="1:5" s="222" customFormat="1" ht="15.9" customHeight="1" x14ac:dyDescent="0.45">
      <c r="A7" s="237" t="s">
        <v>1</v>
      </c>
      <c r="B7" s="238">
        <v>1643471</v>
      </c>
      <c r="C7" s="214">
        <v>-57971</v>
      </c>
      <c r="D7" s="215">
        <v>-3.407168742748798</v>
      </c>
      <c r="E7" s="216">
        <v>0</v>
      </c>
    </row>
    <row r="8" spans="1:5" s="39" customFormat="1" ht="3.9" customHeight="1" x14ac:dyDescent="0.45">
      <c r="A8" s="91"/>
      <c r="B8" s="92"/>
      <c r="C8" s="58"/>
      <c r="D8" s="59"/>
      <c r="E8" s="34"/>
    </row>
    <row r="9" spans="1:5" s="222" customFormat="1" ht="15.9" customHeight="1" x14ac:dyDescent="0.45">
      <c r="A9" s="239" t="s">
        <v>2</v>
      </c>
      <c r="B9" s="213">
        <v>55715</v>
      </c>
      <c r="C9" s="214">
        <v>-4625</v>
      </c>
      <c r="D9" s="215">
        <v>-7.6648989061982098</v>
      </c>
      <c r="E9" s="216">
        <v>0</v>
      </c>
    </row>
    <row r="10" spans="1:5" s="39" customFormat="1" ht="15.9" customHeight="1" x14ac:dyDescent="0.45">
      <c r="A10" s="93" t="s">
        <v>56</v>
      </c>
      <c r="B10" s="57">
        <v>55715</v>
      </c>
      <c r="C10" s="60">
        <v>-4625</v>
      </c>
      <c r="D10" s="61">
        <v>-7.6648989061982098</v>
      </c>
      <c r="E10" s="102">
        <v>0</v>
      </c>
    </row>
    <row r="11" spans="1:5" s="39" customFormat="1" ht="3.9" customHeight="1" x14ac:dyDescent="0.45">
      <c r="A11" s="93"/>
      <c r="B11" s="57"/>
      <c r="C11" s="57"/>
      <c r="D11" s="57"/>
      <c r="E11" s="102"/>
    </row>
    <row r="12" spans="1:5" s="217" customFormat="1" ht="15.9" customHeight="1" x14ac:dyDescent="0.45">
      <c r="A12" s="239" t="s">
        <v>3</v>
      </c>
      <c r="B12" s="213">
        <v>335212</v>
      </c>
      <c r="C12" s="214">
        <v>-6425</v>
      </c>
      <c r="D12" s="215">
        <v>-1.8806511004370134</v>
      </c>
      <c r="E12" s="248">
        <v>0</v>
      </c>
    </row>
    <row r="13" spans="1:5" s="39" customFormat="1" ht="15.9" customHeight="1" x14ac:dyDescent="0.45">
      <c r="A13" s="93" t="s">
        <v>4</v>
      </c>
      <c r="B13" s="57">
        <v>190549</v>
      </c>
      <c r="C13" s="60">
        <v>-28386</v>
      </c>
      <c r="D13" s="61">
        <v>-12.965492041016741</v>
      </c>
      <c r="E13" s="34">
        <v>0</v>
      </c>
    </row>
    <row r="14" spans="1:5" s="39" customFormat="1" ht="15.9" customHeight="1" x14ac:dyDescent="0.45">
      <c r="A14" s="93" t="s">
        <v>5</v>
      </c>
      <c r="B14" s="57">
        <v>122418</v>
      </c>
      <c r="C14" s="60">
        <v>27459</v>
      </c>
      <c r="D14" s="61">
        <v>28.916690361103214</v>
      </c>
      <c r="E14" s="34">
        <v>1</v>
      </c>
    </row>
    <row r="15" spans="1:5" s="39" customFormat="1" ht="15.9" customHeight="1" x14ac:dyDescent="0.45">
      <c r="A15" s="93" t="s">
        <v>218</v>
      </c>
      <c r="B15" s="57">
        <v>22245</v>
      </c>
      <c r="C15" s="60">
        <v>-5498</v>
      </c>
      <c r="D15" s="61">
        <v>-19.817611649785533</v>
      </c>
      <c r="E15" s="34">
        <v>0</v>
      </c>
    </row>
    <row r="16" spans="1:5" s="39" customFormat="1" ht="3.9" customHeight="1" x14ac:dyDescent="0.45">
      <c r="A16" s="93"/>
      <c r="B16" s="57"/>
      <c r="C16" s="62"/>
      <c r="D16" s="61"/>
      <c r="E16" s="34"/>
    </row>
    <row r="17" spans="1:5" s="222" customFormat="1" ht="15.9" customHeight="1" x14ac:dyDescent="0.45">
      <c r="A17" s="239" t="s">
        <v>50</v>
      </c>
      <c r="B17" s="213">
        <v>1249411</v>
      </c>
      <c r="C17" s="214">
        <v>-46778</v>
      </c>
      <c r="D17" s="215">
        <v>-3.6088872841846364</v>
      </c>
      <c r="E17" s="216">
        <v>0</v>
      </c>
    </row>
    <row r="18" spans="1:5" s="39" customFormat="1" ht="15.9" customHeight="1" x14ac:dyDescent="0.45">
      <c r="A18" s="93" t="s">
        <v>66</v>
      </c>
      <c r="B18" s="57">
        <v>283794</v>
      </c>
      <c r="C18" s="60">
        <v>-26105</v>
      </c>
      <c r="D18" s="61">
        <v>-8.4237122417303709</v>
      </c>
      <c r="E18" s="34">
        <v>0</v>
      </c>
    </row>
    <row r="19" spans="1:5" s="39" customFormat="1" ht="15.9" customHeight="1" x14ac:dyDescent="0.45">
      <c r="A19" s="93" t="s">
        <v>6</v>
      </c>
      <c r="B19" s="57">
        <v>114832</v>
      </c>
      <c r="C19" s="60">
        <v>7750</v>
      </c>
      <c r="D19" s="61">
        <v>7.2374442016398639</v>
      </c>
      <c r="E19" s="34">
        <v>0</v>
      </c>
    </row>
    <row r="20" spans="1:5" s="39" customFormat="1" ht="15.9" customHeight="1" x14ac:dyDescent="0.45">
      <c r="A20" s="93" t="s">
        <v>67</v>
      </c>
      <c r="B20" s="57">
        <v>94930</v>
      </c>
      <c r="C20" s="60">
        <v>-22046</v>
      </c>
      <c r="D20" s="61">
        <v>-18.846601012173437</v>
      </c>
      <c r="E20" s="34">
        <v>-1</v>
      </c>
    </row>
    <row r="21" spans="1:5" s="39" customFormat="1" ht="15.9" customHeight="1" x14ac:dyDescent="0.45">
      <c r="A21" s="93" t="s">
        <v>68</v>
      </c>
      <c r="B21" s="57">
        <v>55728</v>
      </c>
      <c r="C21" s="60">
        <v>2386</v>
      </c>
      <c r="D21" s="61">
        <v>4.4730231337407673</v>
      </c>
      <c r="E21" s="34">
        <v>0</v>
      </c>
    </row>
    <row r="22" spans="1:5" s="39" customFormat="1" ht="15.9" customHeight="1" x14ac:dyDescent="0.45">
      <c r="A22" s="93" t="s">
        <v>58</v>
      </c>
      <c r="B22" s="57">
        <v>180576</v>
      </c>
      <c r="C22" s="60">
        <v>-10731</v>
      </c>
      <c r="D22" s="61">
        <v>-5.6093085982217064</v>
      </c>
      <c r="E22" s="34">
        <v>0</v>
      </c>
    </row>
    <row r="23" spans="1:5" s="39" customFormat="1" ht="15.9" customHeight="1" x14ac:dyDescent="0.45">
      <c r="A23" s="93" t="s">
        <v>57</v>
      </c>
      <c r="B23" s="57">
        <v>76427</v>
      </c>
      <c r="C23" s="60">
        <v>-1916</v>
      </c>
      <c r="D23" s="61">
        <v>-2.4456556424951814</v>
      </c>
      <c r="E23" s="34">
        <v>0</v>
      </c>
    </row>
    <row r="24" spans="1:5" s="31" customFormat="1" ht="15.9" customHeight="1" x14ac:dyDescent="0.45">
      <c r="A24" s="93" t="s">
        <v>38</v>
      </c>
      <c r="B24" s="57">
        <v>195921</v>
      </c>
      <c r="C24" s="60">
        <v>-617</v>
      </c>
      <c r="D24" s="61">
        <v>-0.31393420101965014</v>
      </c>
      <c r="E24" s="34">
        <v>0</v>
      </c>
    </row>
    <row r="25" spans="1:5" s="31" customFormat="1" ht="15.9" customHeight="1" x14ac:dyDescent="0.45">
      <c r="A25" s="93" t="s">
        <v>219</v>
      </c>
      <c r="B25" s="57">
        <v>161244</v>
      </c>
      <c r="C25" s="60">
        <v>11830</v>
      </c>
      <c r="D25" s="61">
        <v>7.9175980831782828</v>
      </c>
      <c r="E25" s="34">
        <v>0</v>
      </c>
    </row>
    <row r="26" spans="1:5" s="31" customFormat="1" ht="15.9" customHeight="1" x14ac:dyDescent="0.45">
      <c r="A26" s="93" t="s">
        <v>59</v>
      </c>
      <c r="B26" s="57">
        <v>85959</v>
      </c>
      <c r="C26" s="60">
        <v>-7329</v>
      </c>
      <c r="D26" s="61">
        <v>-7.8563159248777978</v>
      </c>
      <c r="E26" s="34">
        <v>0</v>
      </c>
    </row>
    <row r="27" spans="1:5" s="39" customFormat="1" ht="3.9" customHeight="1" x14ac:dyDescent="0.45">
      <c r="A27" s="93"/>
      <c r="B27" s="63" t="s">
        <v>199</v>
      </c>
      <c r="C27" s="58"/>
      <c r="D27" s="59"/>
      <c r="E27" s="34"/>
    </row>
    <row r="28" spans="1:5" s="222" customFormat="1" ht="15.9" customHeight="1" x14ac:dyDescent="0.45">
      <c r="A28" s="239" t="s">
        <v>7</v>
      </c>
      <c r="B28" s="213">
        <v>3133</v>
      </c>
      <c r="C28" s="214">
        <v>-143</v>
      </c>
      <c r="D28" s="215">
        <v>-4.3650793650793647</v>
      </c>
      <c r="E28" s="216">
        <v>0</v>
      </c>
    </row>
    <row r="29" spans="1:5" s="39" customFormat="1" ht="3.9" customHeight="1" x14ac:dyDescent="0.45">
      <c r="A29" s="94"/>
      <c r="B29" s="57"/>
      <c r="C29" s="62"/>
      <c r="D29" s="61"/>
      <c r="E29" s="34"/>
    </row>
    <row r="30" spans="1:5" s="247" customFormat="1" ht="15.9" customHeight="1" x14ac:dyDescent="0.45">
      <c r="A30" s="249" t="s">
        <v>166</v>
      </c>
      <c r="B30" s="243">
        <v>1643471</v>
      </c>
      <c r="C30" s="244">
        <v>-57971</v>
      </c>
      <c r="D30" s="245">
        <v>-3.407168742748798</v>
      </c>
      <c r="E30" s="246">
        <v>0</v>
      </c>
    </row>
    <row r="31" spans="1:5" s="39" customFormat="1" ht="3.9" customHeight="1" x14ac:dyDescent="0.45">
      <c r="A31" s="94"/>
      <c r="B31" s="95"/>
      <c r="C31" s="62"/>
      <c r="D31" s="61"/>
      <c r="E31" s="34"/>
    </row>
    <row r="32" spans="1:5" s="39" customFormat="1" ht="15.9" customHeight="1" x14ac:dyDescent="0.45">
      <c r="A32" s="149" t="s">
        <v>167</v>
      </c>
      <c r="B32" s="57">
        <v>21383</v>
      </c>
      <c r="C32" s="60">
        <v>4328</v>
      </c>
      <c r="D32" s="61">
        <v>25.376722368806803</v>
      </c>
      <c r="E32" s="34">
        <v>0</v>
      </c>
    </row>
    <row r="33" spans="1:5" s="39" customFormat="1" ht="15.9" customHeight="1" x14ac:dyDescent="0.45">
      <c r="A33" s="149" t="s">
        <v>168</v>
      </c>
      <c r="B33" s="57">
        <v>247815</v>
      </c>
      <c r="C33" s="60">
        <v>15032</v>
      </c>
      <c r="D33" s="61">
        <v>6.457516227559573</v>
      </c>
      <c r="E33" s="34">
        <v>0</v>
      </c>
    </row>
    <row r="34" spans="1:5" s="39" customFormat="1" ht="15.9" customHeight="1" x14ac:dyDescent="0.45">
      <c r="A34" s="149" t="s">
        <v>169</v>
      </c>
      <c r="B34" s="57">
        <v>203535</v>
      </c>
      <c r="C34" s="60">
        <v>-11129</v>
      </c>
      <c r="D34" s="61">
        <v>-5.1843811724369253</v>
      </c>
      <c r="E34" s="34">
        <v>0</v>
      </c>
    </row>
    <row r="35" spans="1:5" s="39" customFormat="1" ht="15.9" customHeight="1" x14ac:dyDescent="0.45">
      <c r="A35" s="149" t="s">
        <v>170</v>
      </c>
      <c r="B35" s="57">
        <v>144345</v>
      </c>
      <c r="C35" s="60">
        <v>-11764</v>
      </c>
      <c r="D35" s="61">
        <v>-7.5357602700677093</v>
      </c>
      <c r="E35" s="34">
        <v>0</v>
      </c>
    </row>
    <row r="36" spans="1:5" s="39" customFormat="1" ht="15.9" customHeight="1" x14ac:dyDescent="0.45">
      <c r="A36" s="149" t="s">
        <v>171</v>
      </c>
      <c r="B36" s="57">
        <v>347031</v>
      </c>
      <c r="C36" s="60">
        <v>-54796</v>
      </c>
      <c r="D36" s="61">
        <v>-13.636714307400947</v>
      </c>
      <c r="E36" s="34">
        <v>-1</v>
      </c>
    </row>
    <row r="37" spans="1:5" s="39" customFormat="1" ht="15.9" customHeight="1" x14ac:dyDescent="0.45">
      <c r="A37" s="149" t="s">
        <v>172</v>
      </c>
      <c r="B37" s="57">
        <v>14001</v>
      </c>
      <c r="C37" s="60">
        <v>-1492</v>
      </c>
      <c r="D37" s="61">
        <v>-9.6301555541212149</v>
      </c>
      <c r="E37" s="34">
        <v>0</v>
      </c>
    </row>
    <row r="38" spans="1:5" s="39" customFormat="1" ht="15.9" customHeight="1" x14ac:dyDescent="0.45">
      <c r="A38" s="149" t="s">
        <v>173</v>
      </c>
      <c r="B38" s="57">
        <v>198884</v>
      </c>
      <c r="C38" s="60">
        <v>1522</v>
      </c>
      <c r="D38" s="61">
        <v>0.77117175545444416</v>
      </c>
      <c r="E38" s="34">
        <v>0</v>
      </c>
    </row>
    <row r="39" spans="1:5" s="39" customFormat="1" ht="15.9" customHeight="1" x14ac:dyDescent="0.45">
      <c r="A39" s="149" t="s">
        <v>174</v>
      </c>
      <c r="B39" s="57">
        <v>157026</v>
      </c>
      <c r="C39" s="60">
        <v>5940</v>
      </c>
      <c r="D39" s="61">
        <v>3.9315356816647475</v>
      </c>
      <c r="E39" s="34">
        <v>0</v>
      </c>
    </row>
    <row r="40" spans="1:5" s="39" customFormat="1" ht="15.9" customHeight="1" x14ac:dyDescent="0.45">
      <c r="A40" s="149" t="s">
        <v>175</v>
      </c>
      <c r="B40" s="57">
        <v>309090</v>
      </c>
      <c r="C40" s="60">
        <v>-459</v>
      </c>
      <c r="D40" s="61">
        <v>-0.14828023996200926</v>
      </c>
      <c r="E40" s="34">
        <v>0</v>
      </c>
    </row>
    <row r="41" spans="1:5" s="39" customFormat="1" ht="15.9" customHeight="1" x14ac:dyDescent="0.45">
      <c r="A41" s="149" t="s">
        <v>10</v>
      </c>
      <c r="B41" s="57">
        <v>361</v>
      </c>
      <c r="C41" s="60">
        <v>-5153</v>
      </c>
      <c r="D41" s="61">
        <v>-93.453028654334418</v>
      </c>
      <c r="E41" s="34">
        <v>0</v>
      </c>
    </row>
    <row r="42" spans="1:5" s="39" customFormat="1" ht="3.9" customHeight="1" x14ac:dyDescent="0.45">
      <c r="A42" s="94"/>
      <c r="B42" s="57"/>
      <c r="C42" s="62"/>
      <c r="D42" s="61"/>
      <c r="E42" s="34"/>
    </row>
    <row r="43" spans="1:5" s="247" customFormat="1" ht="15.9" customHeight="1" x14ac:dyDescent="0.45">
      <c r="A43" s="249" t="s">
        <v>176</v>
      </c>
      <c r="B43" s="243">
        <v>1643471</v>
      </c>
      <c r="C43" s="244">
        <v>-57971</v>
      </c>
      <c r="D43" s="245">
        <v>-3.407168742748798</v>
      </c>
      <c r="E43" s="246">
        <v>0</v>
      </c>
    </row>
    <row r="44" spans="1:5" s="39" customFormat="1" ht="3.9" customHeight="1" x14ac:dyDescent="0.45">
      <c r="A44" s="96"/>
      <c r="B44" s="57" t="s">
        <v>199</v>
      </c>
      <c r="C44" s="62"/>
      <c r="D44" s="61"/>
      <c r="E44" s="34"/>
    </row>
    <row r="45" spans="1:5" s="39" customFormat="1" ht="15.9" customHeight="1" x14ac:dyDescent="0.45">
      <c r="A45" s="149" t="s">
        <v>220</v>
      </c>
      <c r="B45" s="57">
        <v>472733</v>
      </c>
      <c r="C45" s="60">
        <v>8231</v>
      </c>
      <c r="D45" s="61">
        <v>1.7720052873830467</v>
      </c>
      <c r="E45" s="34">
        <v>0</v>
      </c>
    </row>
    <row r="46" spans="1:5" s="39" customFormat="1" ht="15.9" customHeight="1" x14ac:dyDescent="0.45">
      <c r="A46" s="149" t="s">
        <v>221</v>
      </c>
      <c r="B46" s="57">
        <v>861287</v>
      </c>
      <c r="C46" s="60">
        <v>-60590</v>
      </c>
      <c r="D46" s="61">
        <v>-6.572460317374226</v>
      </c>
      <c r="E46" s="34">
        <v>0</v>
      </c>
    </row>
    <row r="47" spans="1:5" s="39" customFormat="1" ht="15.9" customHeight="1" x14ac:dyDescent="0.45">
      <c r="A47" s="149" t="s">
        <v>12</v>
      </c>
      <c r="B47" s="57">
        <v>309090</v>
      </c>
      <c r="C47" s="60">
        <v>-459</v>
      </c>
      <c r="D47" s="61">
        <v>-0.14828023996200926</v>
      </c>
      <c r="E47" s="34">
        <v>0</v>
      </c>
    </row>
    <row r="48" spans="1:5" s="39" customFormat="1" ht="15.9" customHeight="1" x14ac:dyDescent="0.45">
      <c r="A48" s="149" t="s">
        <v>10</v>
      </c>
      <c r="B48" s="57">
        <v>361</v>
      </c>
      <c r="C48" s="60">
        <v>-5153</v>
      </c>
      <c r="D48" s="61">
        <v>-93.453028654334418</v>
      </c>
      <c r="E48" s="34">
        <v>0</v>
      </c>
    </row>
    <row r="49" spans="1:5" s="39" customFormat="1" ht="3.9" customHeight="1" x14ac:dyDescent="0.45">
      <c r="A49" s="94"/>
      <c r="B49" s="57"/>
      <c r="C49" s="58"/>
      <c r="D49" s="59"/>
      <c r="E49" s="34"/>
    </row>
    <row r="50" spans="1:5" s="247" customFormat="1" ht="15.9" customHeight="1" x14ac:dyDescent="0.45">
      <c r="A50" s="249" t="s">
        <v>177</v>
      </c>
      <c r="B50" s="243">
        <v>1643471</v>
      </c>
      <c r="C50" s="244">
        <v>-57971</v>
      </c>
      <c r="D50" s="245">
        <v>-3.407168742748798</v>
      </c>
      <c r="E50" s="246">
        <v>0</v>
      </c>
    </row>
    <row r="51" spans="1:5" s="39" customFormat="1" ht="3.9" customHeight="1" x14ac:dyDescent="0.45">
      <c r="A51" s="96"/>
      <c r="B51" s="57"/>
      <c r="C51" s="62"/>
      <c r="D51" s="61"/>
      <c r="E51" s="34"/>
    </row>
    <row r="52" spans="1:5" s="31" customFormat="1" ht="15.9" customHeight="1" x14ac:dyDescent="0.45">
      <c r="A52" s="149" t="s">
        <v>8</v>
      </c>
      <c r="B52" s="57">
        <v>249173</v>
      </c>
      <c r="C52" s="60">
        <v>-4484</v>
      </c>
      <c r="D52" s="61">
        <v>-1.7677414776647205</v>
      </c>
      <c r="E52" s="34">
        <v>0</v>
      </c>
    </row>
    <row r="53" spans="1:5" s="39" customFormat="1" ht="15.9" customHeight="1" x14ac:dyDescent="0.45">
      <c r="A53" s="149" t="s">
        <v>9</v>
      </c>
      <c r="B53" s="57">
        <v>1394298</v>
      </c>
      <c r="C53" s="60">
        <v>-53487</v>
      </c>
      <c r="D53" s="61">
        <v>-3.694402138439064</v>
      </c>
      <c r="E53" s="34">
        <v>0</v>
      </c>
    </row>
    <row r="54" spans="1:5" s="39" customFormat="1" ht="15.9" customHeight="1" x14ac:dyDescent="0.45">
      <c r="A54" s="149" t="s">
        <v>10</v>
      </c>
      <c r="B54" s="338" t="s">
        <v>133</v>
      </c>
      <c r="C54" s="338" t="s">
        <v>133</v>
      </c>
      <c r="D54" s="338" t="s">
        <v>133</v>
      </c>
      <c r="E54" s="34">
        <v>0</v>
      </c>
    </row>
    <row r="55" spans="1:5" s="39" customFormat="1" ht="3.9" customHeight="1" x14ac:dyDescent="0.45">
      <c r="A55" s="94"/>
      <c r="B55" s="57"/>
      <c r="C55" s="62"/>
      <c r="D55" s="61"/>
      <c r="E55" s="34"/>
    </row>
    <row r="56" spans="1:5" s="247" customFormat="1" ht="15.9" customHeight="1" x14ac:dyDescent="0.45">
      <c r="A56" s="242" t="s">
        <v>178</v>
      </c>
      <c r="B56" s="243">
        <v>1643471</v>
      </c>
      <c r="C56" s="244">
        <v>-57971</v>
      </c>
      <c r="D56" s="245">
        <v>-3.407168742748798</v>
      </c>
      <c r="E56" s="246">
        <v>0</v>
      </c>
    </row>
    <row r="57" spans="1:5" s="39" customFormat="1" ht="3.9" customHeight="1" x14ac:dyDescent="0.45">
      <c r="A57" s="17"/>
      <c r="B57" s="57"/>
      <c r="C57" s="62"/>
      <c r="D57" s="61"/>
      <c r="E57" s="34"/>
    </row>
    <row r="58" spans="1:5" s="39" customFormat="1" ht="15.9" customHeight="1" x14ac:dyDescent="0.45">
      <c r="A58" s="149" t="s">
        <v>13</v>
      </c>
      <c r="B58" s="57">
        <v>1234908</v>
      </c>
      <c r="C58" s="60">
        <v>-51043</v>
      </c>
      <c r="D58" s="61">
        <v>-3.9692803225006243</v>
      </c>
      <c r="E58" s="34">
        <v>0</v>
      </c>
    </row>
    <row r="59" spans="1:5" s="31" customFormat="1" ht="15.9" customHeight="1" x14ac:dyDescent="0.45">
      <c r="A59" s="149" t="s">
        <v>11</v>
      </c>
      <c r="B59" s="57">
        <v>342677</v>
      </c>
      <c r="C59" s="60">
        <v>254</v>
      </c>
      <c r="D59" s="61">
        <v>7.4177260289174499E-2</v>
      </c>
      <c r="E59" s="34">
        <v>0</v>
      </c>
    </row>
    <row r="60" spans="1:5" s="31" customFormat="1" ht="15.9" customHeight="1" x14ac:dyDescent="0.45">
      <c r="A60" s="149" t="s">
        <v>14</v>
      </c>
      <c r="B60" s="57">
        <v>55962</v>
      </c>
      <c r="C60" s="60">
        <v>-78</v>
      </c>
      <c r="D60" s="61">
        <v>-0.13918629550321199</v>
      </c>
      <c r="E60" s="34">
        <v>0</v>
      </c>
    </row>
    <row r="61" spans="1:5" s="39" customFormat="1" ht="15.9" customHeight="1" x14ac:dyDescent="0.45">
      <c r="A61" s="105" t="s">
        <v>222</v>
      </c>
      <c r="B61" s="283">
        <v>9924</v>
      </c>
      <c r="C61" s="98">
        <v>-7104</v>
      </c>
      <c r="D61" s="99">
        <v>-41.719520789288232</v>
      </c>
      <c r="E61" s="80">
        <v>0</v>
      </c>
    </row>
    <row r="62" spans="1:5" s="39" customFormat="1" ht="15.9" customHeight="1" x14ac:dyDescent="0.45">
      <c r="A62" s="288" t="s">
        <v>44</v>
      </c>
      <c r="B62" s="288"/>
      <c r="C62" s="288"/>
      <c r="D62" s="288"/>
      <c r="E62" s="288"/>
    </row>
    <row r="63" spans="1:5" s="39" customFormat="1" ht="15.9" customHeight="1" x14ac:dyDescent="0.45">
      <c r="A63" s="288" t="s">
        <v>45</v>
      </c>
      <c r="B63" s="288"/>
      <c r="C63" s="288"/>
      <c r="D63" s="288"/>
      <c r="E63" s="288"/>
    </row>
    <row r="64" spans="1:5" s="39" customFormat="1" ht="15.9" customHeight="1" x14ac:dyDescent="0.45">
      <c r="A64" s="288" t="s">
        <v>135</v>
      </c>
      <c r="B64" s="288"/>
      <c r="C64" s="288"/>
      <c r="D64" s="288"/>
      <c r="E64" s="288"/>
    </row>
    <row r="65" spans="1:5" s="39" customFormat="1" ht="15.9" customHeight="1" x14ac:dyDescent="0.45">
      <c r="A65" s="288" t="s">
        <v>46</v>
      </c>
      <c r="B65" s="288"/>
      <c r="C65" s="288"/>
      <c r="D65" s="288"/>
      <c r="E65" s="288"/>
    </row>
    <row r="66" spans="1:5" s="39" customFormat="1" ht="15.9" customHeight="1" x14ac:dyDescent="0.45">
      <c r="A66" s="288" t="s">
        <v>127</v>
      </c>
      <c r="B66" s="288"/>
      <c r="C66" s="288"/>
      <c r="D66" s="288"/>
      <c r="E66" s="288"/>
    </row>
    <row r="67" spans="1:5" s="39" customFormat="1" ht="15.9" customHeight="1" x14ac:dyDescent="0.45">
      <c r="A67" s="288" t="s">
        <v>125</v>
      </c>
      <c r="B67" s="288"/>
      <c r="C67" s="288"/>
      <c r="D67" s="288"/>
      <c r="E67" s="288"/>
    </row>
    <row r="68" spans="1:5" s="39" customFormat="1" ht="15.9" customHeight="1" x14ac:dyDescent="0.45">
      <c r="A68" s="288" t="s">
        <v>238</v>
      </c>
      <c r="B68" s="288"/>
      <c r="C68" s="288"/>
      <c r="D68" s="288"/>
      <c r="E68" s="288"/>
    </row>
  </sheetData>
  <mergeCells count="14">
    <mergeCell ref="A4:A5"/>
    <mergeCell ref="C4:D4"/>
    <mergeCell ref="E4:E5"/>
    <mergeCell ref="B1:E1"/>
    <mergeCell ref="C5:D5"/>
    <mergeCell ref="A67:E67"/>
    <mergeCell ref="A68:E68"/>
    <mergeCell ref="A62:E62"/>
    <mergeCell ref="A63:E63"/>
    <mergeCell ref="A64:E64"/>
    <mergeCell ref="A65:E65"/>
    <mergeCell ref="A66:E66"/>
    <mergeCell ref="A2:E2"/>
    <mergeCell ref="A3:E3"/>
  </mergeCells>
  <conditionalFormatting sqref="E56 E52:E54 E50 E45:E48 E43 E9:E10 E7 E17:E41 E58:E61 E12:E15">
    <cfRule type="iconSet" priority="27">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G8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48" sqref="B48"/>
    </sheetView>
  </sheetViews>
  <sheetFormatPr baseColWidth="10" defaultColWidth="11.44140625" defaultRowHeight="10.199999999999999" x14ac:dyDescent="0.2"/>
  <cols>
    <col min="1" max="1" width="34.88671875" style="108" customWidth="1"/>
    <col min="2" max="2" width="12.109375" style="108" customWidth="1"/>
    <col min="3" max="3" width="11.6640625" style="108" customWidth="1"/>
    <col min="4" max="4" width="9.44140625" style="108" customWidth="1"/>
    <col min="5" max="5" width="19.44140625" style="1" customWidth="1"/>
    <col min="6" max="16384" width="11.44140625" style="108"/>
  </cols>
  <sheetData>
    <row r="1" spans="1:5" ht="17.100000000000001" customHeight="1" x14ac:dyDescent="0.2">
      <c r="A1" s="199" t="s">
        <v>193</v>
      </c>
      <c r="B1" s="289"/>
      <c r="C1" s="289"/>
      <c r="D1" s="289"/>
      <c r="E1" s="289"/>
    </row>
    <row r="2" spans="1:5" ht="17.100000000000001" customHeight="1" x14ac:dyDescent="0.2">
      <c r="A2" s="293" t="s">
        <v>249</v>
      </c>
      <c r="B2" s="293"/>
      <c r="C2" s="293"/>
      <c r="D2" s="293"/>
      <c r="E2" s="293"/>
    </row>
    <row r="3" spans="1:5" s="119" customFormat="1" ht="15.9" customHeight="1" x14ac:dyDescent="0.45">
      <c r="A3" s="299"/>
      <c r="B3" s="299"/>
      <c r="C3" s="299"/>
      <c r="D3" s="299"/>
      <c r="E3" s="299"/>
    </row>
    <row r="4" spans="1:5" s="141" customFormat="1" ht="18.899999999999999" customHeight="1" x14ac:dyDescent="0.3">
      <c r="A4" s="300" t="s">
        <v>113</v>
      </c>
      <c r="B4" s="201" t="s">
        <v>240</v>
      </c>
      <c r="C4" s="302" t="s">
        <v>74</v>
      </c>
      <c r="D4" s="302"/>
      <c r="E4" s="303" t="s">
        <v>105</v>
      </c>
    </row>
    <row r="5" spans="1:5" s="141" customFormat="1" ht="18.899999999999999" customHeight="1" x14ac:dyDescent="0.3">
      <c r="A5" s="301"/>
      <c r="B5" s="200" t="s">
        <v>241</v>
      </c>
      <c r="C5" s="302" t="s">
        <v>49</v>
      </c>
      <c r="D5" s="302" t="s">
        <v>48</v>
      </c>
      <c r="E5" s="304"/>
    </row>
    <row r="6" spans="1:5" s="128" customFormat="1" ht="3.9" customHeight="1" x14ac:dyDescent="0.45">
      <c r="A6" s="147"/>
      <c r="B6" s="117"/>
      <c r="C6" s="118"/>
      <c r="D6" s="117"/>
      <c r="E6" s="120"/>
    </row>
    <row r="7" spans="1:5" s="217" customFormat="1" ht="15.9" customHeight="1" x14ac:dyDescent="0.45">
      <c r="A7" s="237" t="s">
        <v>1</v>
      </c>
      <c r="B7" s="238">
        <v>563098</v>
      </c>
      <c r="C7" s="214">
        <v>9143</v>
      </c>
      <c r="D7" s="215">
        <v>1.6504950763148631</v>
      </c>
      <c r="E7" s="216">
        <v>0</v>
      </c>
    </row>
    <row r="8" spans="1:5" s="131" customFormat="1" ht="3.9" customHeight="1" x14ac:dyDescent="0.45">
      <c r="A8" s="148"/>
      <c r="B8" s="92"/>
      <c r="C8" s="58"/>
      <c r="D8" s="59"/>
      <c r="E8" s="115"/>
    </row>
    <row r="9" spans="1:5" s="217" customFormat="1" ht="15.9" customHeight="1" x14ac:dyDescent="0.45">
      <c r="A9" s="239" t="s">
        <v>2</v>
      </c>
      <c r="B9" s="213">
        <v>142491</v>
      </c>
      <c r="C9" s="214">
        <v>-3699</v>
      </c>
      <c r="D9" s="215">
        <v>-2.5302688282372254</v>
      </c>
      <c r="E9" s="216">
        <v>0</v>
      </c>
    </row>
    <row r="10" spans="1:5" s="119" customFormat="1" ht="15.9" customHeight="1" x14ac:dyDescent="0.45">
      <c r="A10" s="149" t="s">
        <v>56</v>
      </c>
      <c r="B10" s="57">
        <v>142491</v>
      </c>
      <c r="C10" s="60">
        <v>-3699</v>
      </c>
      <c r="D10" s="114">
        <v>-2.5302688282372254</v>
      </c>
      <c r="E10" s="115">
        <v>0</v>
      </c>
    </row>
    <row r="11" spans="1:5" s="119" customFormat="1" ht="3.9" customHeight="1" x14ac:dyDescent="0.45">
      <c r="A11" s="149"/>
      <c r="B11" s="57"/>
      <c r="C11" s="116"/>
      <c r="D11" s="114"/>
      <c r="E11" s="115"/>
    </row>
    <row r="12" spans="1:5" s="217" customFormat="1" ht="15.9" customHeight="1" x14ac:dyDescent="0.45">
      <c r="A12" s="239" t="s">
        <v>3</v>
      </c>
      <c r="B12" s="213">
        <v>91637</v>
      </c>
      <c r="C12" s="214">
        <v>3750</v>
      </c>
      <c r="D12" s="215">
        <v>4.2668426502213075</v>
      </c>
      <c r="E12" s="216">
        <v>0</v>
      </c>
    </row>
    <row r="13" spans="1:5" s="119" customFormat="1" ht="15.9" customHeight="1" x14ac:dyDescent="0.45">
      <c r="A13" s="149" t="s">
        <v>4</v>
      </c>
      <c r="B13" s="57">
        <v>43361</v>
      </c>
      <c r="C13" s="60">
        <v>2729</v>
      </c>
      <c r="D13" s="114">
        <v>6.7163811773971256</v>
      </c>
      <c r="E13" s="115">
        <v>0</v>
      </c>
    </row>
    <row r="14" spans="1:5" s="119" customFormat="1" ht="15.9" customHeight="1" x14ac:dyDescent="0.45">
      <c r="A14" s="149" t="s">
        <v>5</v>
      </c>
      <c r="B14" s="57">
        <v>37611</v>
      </c>
      <c r="C14" s="60">
        <v>2275</v>
      </c>
      <c r="D14" s="114">
        <v>6.4381933438985737</v>
      </c>
      <c r="E14" s="115">
        <v>0</v>
      </c>
    </row>
    <row r="15" spans="1:5" s="119" customFormat="1" ht="15.9" customHeight="1" x14ac:dyDescent="0.45">
      <c r="A15" s="149" t="s">
        <v>218</v>
      </c>
      <c r="B15" s="57">
        <v>10665</v>
      </c>
      <c r="C15" s="60">
        <v>-1254</v>
      </c>
      <c r="D15" s="114">
        <v>-10.521016863830859</v>
      </c>
      <c r="E15" s="115">
        <v>0</v>
      </c>
    </row>
    <row r="16" spans="1:5" s="119" customFormat="1" ht="3.9" customHeight="1" x14ac:dyDescent="0.45">
      <c r="A16" s="149"/>
      <c r="B16" s="57"/>
      <c r="C16" s="116"/>
      <c r="D16" s="114"/>
      <c r="E16" s="115"/>
    </row>
    <row r="17" spans="1:5" s="217" customFormat="1" ht="15.9" customHeight="1" x14ac:dyDescent="0.45">
      <c r="A17" s="239" t="s">
        <v>50</v>
      </c>
      <c r="B17" s="213">
        <v>328970</v>
      </c>
      <c r="C17" s="214">
        <v>9092</v>
      </c>
      <c r="D17" s="215">
        <v>2.8423336397001355</v>
      </c>
      <c r="E17" s="216">
        <v>0</v>
      </c>
    </row>
    <row r="18" spans="1:5" s="119" customFormat="1" ht="15.9" customHeight="1" x14ac:dyDescent="0.45">
      <c r="A18" s="149" t="s">
        <v>66</v>
      </c>
      <c r="B18" s="57">
        <v>79350</v>
      </c>
      <c r="C18" s="60">
        <v>148</v>
      </c>
      <c r="D18" s="114">
        <v>0.1868639680816141</v>
      </c>
      <c r="E18" s="115">
        <v>0</v>
      </c>
    </row>
    <row r="19" spans="1:5" s="119" customFormat="1" ht="15.9" customHeight="1" x14ac:dyDescent="0.45">
      <c r="A19" s="149" t="s">
        <v>6</v>
      </c>
      <c r="B19" s="57">
        <v>26576</v>
      </c>
      <c r="C19" s="60">
        <v>-2154</v>
      </c>
      <c r="D19" s="114">
        <v>-7.4973894883397145</v>
      </c>
      <c r="E19" s="115">
        <v>0</v>
      </c>
    </row>
    <row r="20" spans="1:5" s="119" customFormat="1" ht="15.9" customHeight="1" x14ac:dyDescent="0.45">
      <c r="A20" s="149" t="s">
        <v>67</v>
      </c>
      <c r="B20" s="57">
        <v>37027</v>
      </c>
      <c r="C20" s="60">
        <v>-160</v>
      </c>
      <c r="D20" s="114">
        <v>-0.4302578858203136</v>
      </c>
      <c r="E20" s="115">
        <v>0</v>
      </c>
    </row>
    <row r="21" spans="1:5" s="119" customFormat="1" ht="15.9" customHeight="1" x14ac:dyDescent="0.45">
      <c r="A21" s="149" t="s">
        <v>68</v>
      </c>
      <c r="B21" s="57">
        <v>5954</v>
      </c>
      <c r="C21" s="60">
        <v>-837</v>
      </c>
      <c r="D21" s="114">
        <v>-12.325136209689294</v>
      </c>
      <c r="E21" s="115">
        <v>0</v>
      </c>
    </row>
    <row r="22" spans="1:5" s="119" customFormat="1" ht="15.9" customHeight="1" x14ac:dyDescent="0.45">
      <c r="A22" s="149" t="s">
        <v>58</v>
      </c>
      <c r="B22" s="57">
        <v>38546</v>
      </c>
      <c r="C22" s="60">
        <v>5220</v>
      </c>
      <c r="D22" s="114">
        <v>15.663445958110783</v>
      </c>
      <c r="E22" s="115">
        <v>1</v>
      </c>
    </row>
    <row r="23" spans="1:5" s="119" customFormat="1" ht="15.9" customHeight="1" x14ac:dyDescent="0.45">
      <c r="A23" s="149" t="s">
        <v>57</v>
      </c>
      <c r="B23" s="57">
        <v>20852</v>
      </c>
      <c r="C23" s="60">
        <v>-1114</v>
      </c>
      <c r="D23" s="114">
        <v>-5.071474096330693</v>
      </c>
      <c r="E23" s="115">
        <v>0</v>
      </c>
    </row>
    <row r="24" spans="1:5" s="119" customFormat="1" ht="15.9" customHeight="1" x14ac:dyDescent="0.45">
      <c r="A24" s="149" t="s">
        <v>38</v>
      </c>
      <c r="B24" s="57">
        <v>49779</v>
      </c>
      <c r="C24" s="60">
        <v>4121</v>
      </c>
      <c r="D24" s="114">
        <v>9.0258005168864166</v>
      </c>
      <c r="E24" s="115">
        <v>0</v>
      </c>
    </row>
    <row r="25" spans="1:5" s="119" customFormat="1" ht="15.9" customHeight="1" x14ac:dyDescent="0.45">
      <c r="A25" s="149" t="s">
        <v>219</v>
      </c>
      <c r="B25" s="57">
        <v>39984</v>
      </c>
      <c r="C25" s="60">
        <v>4471</v>
      </c>
      <c r="D25" s="114">
        <v>12.589755864049785</v>
      </c>
      <c r="E25" s="115">
        <v>0</v>
      </c>
    </row>
    <row r="26" spans="1:5" s="119" customFormat="1" ht="15.9" customHeight="1" x14ac:dyDescent="0.45">
      <c r="A26" s="149" t="s">
        <v>59</v>
      </c>
      <c r="B26" s="57">
        <v>30902</v>
      </c>
      <c r="C26" s="60">
        <v>-603</v>
      </c>
      <c r="D26" s="114">
        <v>-1.9139819076337088</v>
      </c>
      <c r="E26" s="115">
        <v>0</v>
      </c>
    </row>
    <row r="27" spans="1:5" s="119" customFormat="1" ht="3.9" customHeight="1" x14ac:dyDescent="0.45">
      <c r="A27" s="149"/>
      <c r="B27" s="63" t="s">
        <v>199</v>
      </c>
      <c r="C27" s="58"/>
      <c r="D27" s="59"/>
      <c r="E27" s="115"/>
    </row>
    <row r="28" spans="1:5" s="217" customFormat="1" ht="15.9" customHeight="1" x14ac:dyDescent="0.45">
      <c r="A28" s="239" t="s">
        <v>7</v>
      </c>
      <c r="B28" s="339" t="s">
        <v>133</v>
      </c>
      <c r="C28" s="339" t="s">
        <v>133</v>
      </c>
      <c r="D28" s="215" t="e">
        <v>#DIV/0!</v>
      </c>
      <c r="E28" s="216">
        <v>0</v>
      </c>
    </row>
    <row r="29" spans="1:5" s="119" customFormat="1" ht="3.9" customHeight="1" x14ac:dyDescent="0.45">
      <c r="A29" s="94"/>
      <c r="B29" s="57"/>
      <c r="C29" s="116"/>
      <c r="D29" s="114"/>
      <c r="E29" s="115"/>
    </row>
    <row r="30" spans="1:5" s="217" customFormat="1" ht="15.9" customHeight="1" x14ac:dyDescent="0.45">
      <c r="A30" s="240" t="s">
        <v>166</v>
      </c>
      <c r="B30" s="213">
        <v>563098</v>
      </c>
      <c r="C30" s="214">
        <v>9143</v>
      </c>
      <c r="D30" s="215">
        <v>1.6504950763148631</v>
      </c>
      <c r="E30" s="218">
        <v>0</v>
      </c>
    </row>
    <row r="31" spans="1:5" s="119" customFormat="1" ht="3.9" customHeight="1" x14ac:dyDescent="0.45">
      <c r="A31" s="94"/>
      <c r="B31" s="95"/>
      <c r="C31" s="116"/>
      <c r="D31" s="114"/>
      <c r="E31" s="115"/>
    </row>
    <row r="32" spans="1:5" s="119" customFormat="1" ht="15.9" customHeight="1" x14ac:dyDescent="0.45">
      <c r="A32" s="149" t="s">
        <v>167</v>
      </c>
      <c r="B32" s="57">
        <v>3364</v>
      </c>
      <c r="C32" s="60">
        <v>1017</v>
      </c>
      <c r="D32" s="114">
        <v>43.331913080528331</v>
      </c>
      <c r="E32" s="115">
        <v>0</v>
      </c>
    </row>
    <row r="33" spans="1:7" s="119" customFormat="1" ht="15.9" customHeight="1" x14ac:dyDescent="0.45">
      <c r="A33" s="149" t="s">
        <v>168</v>
      </c>
      <c r="B33" s="57">
        <v>50142</v>
      </c>
      <c r="C33" s="60">
        <v>5759</v>
      </c>
      <c r="D33" s="114">
        <v>12.975688889890275</v>
      </c>
      <c r="E33" s="115">
        <v>0</v>
      </c>
    </row>
    <row r="34" spans="1:7" s="119" customFormat="1" ht="15.9" customHeight="1" x14ac:dyDescent="0.45">
      <c r="A34" s="149" t="s">
        <v>169</v>
      </c>
      <c r="B34" s="57">
        <v>36552</v>
      </c>
      <c r="C34" s="60">
        <v>8237</v>
      </c>
      <c r="D34" s="114">
        <v>29.090588027547238</v>
      </c>
      <c r="E34" s="115">
        <v>1</v>
      </c>
    </row>
    <row r="35" spans="1:7" s="119" customFormat="1" ht="15.9" customHeight="1" x14ac:dyDescent="0.45">
      <c r="A35" s="149" t="s">
        <v>170</v>
      </c>
      <c r="B35" s="57">
        <v>26020</v>
      </c>
      <c r="C35" s="60">
        <v>3753</v>
      </c>
      <c r="D35" s="114">
        <v>16.85453810571698</v>
      </c>
      <c r="E35" s="115">
        <v>0</v>
      </c>
    </row>
    <row r="36" spans="1:7" s="119" customFormat="1" ht="15.9" customHeight="1" x14ac:dyDescent="0.45">
      <c r="A36" s="149" t="s">
        <v>171</v>
      </c>
      <c r="B36" s="57">
        <v>112908</v>
      </c>
      <c r="C36" s="60">
        <v>10449</v>
      </c>
      <c r="D36" s="114">
        <v>10.198225631716101</v>
      </c>
      <c r="E36" s="115">
        <v>1</v>
      </c>
    </row>
    <row r="37" spans="1:7" s="119" customFormat="1" ht="15.9" customHeight="1" x14ac:dyDescent="0.45">
      <c r="A37" s="149" t="s">
        <v>172</v>
      </c>
      <c r="B37" s="57">
        <v>45152</v>
      </c>
      <c r="C37" s="60">
        <v>530</v>
      </c>
      <c r="D37" s="114">
        <v>1.1877549190982026</v>
      </c>
      <c r="E37" s="115">
        <v>0</v>
      </c>
    </row>
    <row r="38" spans="1:7" s="119" customFormat="1" ht="15.9" customHeight="1" x14ac:dyDescent="0.45">
      <c r="A38" s="149" t="s">
        <v>173</v>
      </c>
      <c r="B38" s="57">
        <v>53622</v>
      </c>
      <c r="C38" s="60">
        <v>-12706</v>
      </c>
      <c r="D38" s="114">
        <v>-19.156314075503559</v>
      </c>
      <c r="E38" s="115">
        <v>-1</v>
      </c>
    </row>
    <row r="39" spans="1:7" s="119" customFormat="1" ht="15.9" customHeight="1" x14ac:dyDescent="0.45">
      <c r="A39" s="149" t="s">
        <v>174</v>
      </c>
      <c r="B39" s="57">
        <v>45980</v>
      </c>
      <c r="C39" s="60">
        <v>-2272</v>
      </c>
      <c r="D39" s="114">
        <v>-4.7086131144823007</v>
      </c>
      <c r="E39" s="115">
        <v>0</v>
      </c>
    </row>
    <row r="40" spans="1:7" s="119" customFormat="1" ht="15.9" customHeight="1" x14ac:dyDescent="0.45">
      <c r="A40" s="149" t="s">
        <v>175</v>
      </c>
      <c r="B40" s="57">
        <v>189358</v>
      </c>
      <c r="C40" s="60">
        <v>-5370</v>
      </c>
      <c r="D40" s="114">
        <v>-2.7576927817263055</v>
      </c>
      <c r="E40" s="115">
        <v>0</v>
      </c>
    </row>
    <row r="41" spans="1:7" s="119" customFormat="1" ht="15.9" customHeight="1" x14ac:dyDescent="0.45">
      <c r="A41" s="149" t="s">
        <v>10</v>
      </c>
      <c r="B41" s="338" t="s">
        <v>133</v>
      </c>
      <c r="C41" s="60">
        <v>-254</v>
      </c>
      <c r="D41" s="114">
        <v>-100</v>
      </c>
      <c r="E41" s="115">
        <v>0</v>
      </c>
    </row>
    <row r="42" spans="1:7" s="119" customFormat="1" ht="3.9" customHeight="1" x14ac:dyDescent="0.45">
      <c r="A42" s="94"/>
      <c r="B42" s="57"/>
      <c r="C42" s="116"/>
      <c r="D42" s="114"/>
      <c r="E42" s="115"/>
    </row>
    <row r="43" spans="1:7" s="217" customFormat="1" ht="15.9" customHeight="1" x14ac:dyDescent="0.45">
      <c r="A43" s="240" t="s">
        <v>176</v>
      </c>
      <c r="B43" s="213">
        <v>563098</v>
      </c>
      <c r="C43" s="214">
        <v>9143</v>
      </c>
      <c r="D43" s="215">
        <v>1.6504950763148631</v>
      </c>
      <c r="E43" s="216">
        <v>0</v>
      </c>
    </row>
    <row r="44" spans="1:7" s="131" customFormat="1" ht="3.9" customHeight="1" x14ac:dyDescent="0.45">
      <c r="A44" s="96"/>
      <c r="B44" s="57" t="s">
        <v>199</v>
      </c>
      <c r="C44" s="116"/>
      <c r="D44" s="114"/>
      <c r="E44" s="115"/>
    </row>
    <row r="45" spans="1:7" s="131" customFormat="1" ht="15.9" customHeight="1" x14ac:dyDescent="0.45">
      <c r="A45" s="149" t="s">
        <v>220</v>
      </c>
      <c r="B45" s="57">
        <v>90058</v>
      </c>
      <c r="C45" s="60">
        <v>15013</v>
      </c>
      <c r="D45" s="114">
        <v>20.005330135252184</v>
      </c>
      <c r="E45" s="115">
        <v>1</v>
      </c>
      <c r="F45" s="144"/>
      <c r="G45" s="133"/>
    </row>
    <row r="46" spans="1:7" s="119" customFormat="1" ht="15.9" customHeight="1" x14ac:dyDescent="0.45">
      <c r="A46" s="149" t="s">
        <v>221</v>
      </c>
      <c r="B46" s="57">
        <v>283682</v>
      </c>
      <c r="C46" s="60">
        <v>-246</v>
      </c>
      <c r="D46" s="114">
        <v>-8.6641683807162376E-2</v>
      </c>
      <c r="E46" s="115">
        <v>0</v>
      </c>
      <c r="F46" s="144"/>
      <c r="G46" s="133"/>
    </row>
    <row r="47" spans="1:7" s="131" customFormat="1" ht="15.9" customHeight="1" x14ac:dyDescent="0.45">
      <c r="A47" s="149" t="s">
        <v>12</v>
      </c>
      <c r="B47" s="57">
        <v>189358</v>
      </c>
      <c r="C47" s="60">
        <v>-5370</v>
      </c>
      <c r="D47" s="114">
        <v>-2.7576927817263055</v>
      </c>
      <c r="E47" s="115">
        <v>0</v>
      </c>
      <c r="F47" s="144"/>
      <c r="G47" s="133"/>
    </row>
    <row r="48" spans="1:7" s="131" customFormat="1" ht="15.9" customHeight="1" x14ac:dyDescent="0.45">
      <c r="A48" s="149" t="s">
        <v>10</v>
      </c>
      <c r="B48" s="338" t="s">
        <v>133</v>
      </c>
      <c r="C48" s="60">
        <v>-254</v>
      </c>
      <c r="D48" s="114">
        <v>-100</v>
      </c>
      <c r="E48" s="115">
        <v>0</v>
      </c>
      <c r="F48" s="144"/>
      <c r="G48" s="133"/>
    </row>
    <row r="49" spans="1:6" s="119" customFormat="1" ht="3.9" customHeight="1" x14ac:dyDescent="0.45">
      <c r="A49" s="94"/>
      <c r="B49" s="57"/>
      <c r="C49" s="58"/>
      <c r="D49" s="59"/>
      <c r="E49" s="115"/>
    </row>
    <row r="50" spans="1:6" s="217" customFormat="1" ht="15.9" customHeight="1" x14ac:dyDescent="0.45">
      <c r="A50" s="240" t="s">
        <v>177</v>
      </c>
      <c r="B50" s="213">
        <v>563098</v>
      </c>
      <c r="C50" s="214">
        <v>9143</v>
      </c>
      <c r="D50" s="215">
        <v>1.6504950763148631</v>
      </c>
      <c r="E50" s="216">
        <v>0</v>
      </c>
    </row>
    <row r="51" spans="1:6" s="131" customFormat="1" ht="3.9" customHeight="1" x14ac:dyDescent="0.45">
      <c r="A51" s="96"/>
      <c r="B51" s="57"/>
      <c r="C51" s="116"/>
      <c r="D51" s="114"/>
      <c r="E51" s="115"/>
    </row>
    <row r="52" spans="1:6" s="119" customFormat="1" ht="15.9" customHeight="1" x14ac:dyDescent="0.45">
      <c r="A52" s="149" t="s">
        <v>8</v>
      </c>
      <c r="B52" s="57">
        <v>72509</v>
      </c>
      <c r="C52" s="60">
        <v>2202</v>
      </c>
      <c r="D52" s="114">
        <v>3.1319783236377603</v>
      </c>
      <c r="E52" s="115">
        <v>0</v>
      </c>
    </row>
    <row r="53" spans="1:6" s="119" customFormat="1" ht="15.9" customHeight="1" x14ac:dyDescent="0.45">
      <c r="A53" s="149" t="s">
        <v>9</v>
      </c>
      <c r="B53" s="57">
        <v>490589</v>
      </c>
      <c r="C53" s="60">
        <v>6941</v>
      </c>
      <c r="D53" s="114">
        <v>1.4351346433770014</v>
      </c>
      <c r="E53" s="115">
        <v>0</v>
      </c>
    </row>
    <row r="54" spans="1:6" s="119" customFormat="1" ht="15.9" customHeight="1" x14ac:dyDescent="0.45">
      <c r="A54" s="149" t="s">
        <v>10</v>
      </c>
      <c r="B54" s="338" t="s">
        <v>133</v>
      </c>
      <c r="C54" s="338" t="s">
        <v>133</v>
      </c>
      <c r="D54" s="338" t="s">
        <v>133</v>
      </c>
      <c r="E54" s="115">
        <v>0</v>
      </c>
    </row>
    <row r="55" spans="1:6" s="119" customFormat="1" ht="3.9" customHeight="1" x14ac:dyDescent="0.45">
      <c r="A55" s="94"/>
      <c r="B55" s="57"/>
      <c r="C55" s="116"/>
      <c r="D55" s="114"/>
      <c r="E55" s="115"/>
    </row>
    <row r="56" spans="1:6" s="217" customFormat="1" ht="15.9" customHeight="1" x14ac:dyDescent="0.45">
      <c r="A56" s="240" t="s">
        <v>178</v>
      </c>
      <c r="B56" s="213">
        <v>563098</v>
      </c>
      <c r="C56" s="214">
        <v>9143</v>
      </c>
      <c r="D56" s="215">
        <v>1.6504950763148631</v>
      </c>
      <c r="E56" s="216">
        <v>0</v>
      </c>
    </row>
    <row r="57" spans="1:6" s="131" customFormat="1" ht="3.9" customHeight="1" x14ac:dyDescent="0.45">
      <c r="A57" s="139"/>
      <c r="B57" s="57"/>
      <c r="C57" s="116"/>
      <c r="D57" s="114"/>
      <c r="E57" s="115"/>
    </row>
    <row r="58" spans="1:6" s="119" customFormat="1" ht="15.9" customHeight="1" x14ac:dyDescent="0.45">
      <c r="A58" s="149" t="s">
        <v>13</v>
      </c>
      <c r="B58" s="57">
        <v>399377</v>
      </c>
      <c r="C58" s="60">
        <v>11612</v>
      </c>
      <c r="D58" s="114">
        <v>2.9945972431756349</v>
      </c>
      <c r="E58" s="115">
        <v>0</v>
      </c>
    </row>
    <row r="59" spans="1:6" s="119" customFormat="1" ht="15.9" customHeight="1" x14ac:dyDescent="0.45">
      <c r="A59" s="149" t="s">
        <v>11</v>
      </c>
      <c r="B59" s="57">
        <v>138286</v>
      </c>
      <c r="C59" s="60">
        <v>-1529</v>
      </c>
      <c r="D59" s="114">
        <v>-1.0935879555126418</v>
      </c>
      <c r="E59" s="115">
        <v>0</v>
      </c>
      <c r="F59" s="132"/>
    </row>
    <row r="60" spans="1:6" s="119" customFormat="1" ht="15.9" customHeight="1" x14ac:dyDescent="0.45">
      <c r="A60" s="149" t="s">
        <v>14</v>
      </c>
      <c r="B60" s="57">
        <v>20175</v>
      </c>
      <c r="C60" s="60">
        <v>1071</v>
      </c>
      <c r="D60" s="114">
        <v>5.6061557788944727</v>
      </c>
      <c r="E60" s="115">
        <v>0</v>
      </c>
      <c r="F60" s="132"/>
    </row>
    <row r="61" spans="1:6" s="119" customFormat="1" ht="15.9" customHeight="1" thickBot="1" x14ac:dyDescent="0.5">
      <c r="A61" s="149" t="s">
        <v>222</v>
      </c>
      <c r="B61" s="157">
        <v>5260</v>
      </c>
      <c r="C61" s="60">
        <v>-2011</v>
      </c>
      <c r="D61" s="114">
        <v>-27.657818731948836</v>
      </c>
      <c r="E61" s="115">
        <v>0</v>
      </c>
    </row>
    <row r="62" spans="1:6" s="119" customFormat="1" ht="15.9" customHeight="1" x14ac:dyDescent="0.45">
      <c r="A62" s="307" t="s">
        <v>44</v>
      </c>
      <c r="B62" s="307"/>
      <c r="C62" s="307"/>
      <c r="D62" s="307"/>
      <c r="E62" s="307"/>
    </row>
    <row r="63" spans="1:6" s="119" customFormat="1" ht="15.9" customHeight="1" x14ac:dyDescent="0.45">
      <c r="A63" s="305" t="s">
        <v>45</v>
      </c>
      <c r="B63" s="305"/>
      <c r="C63" s="305"/>
      <c r="D63" s="305"/>
      <c r="E63" s="305"/>
    </row>
    <row r="64" spans="1:6" s="119" customFormat="1" ht="15.9" customHeight="1" x14ac:dyDescent="0.45">
      <c r="A64" s="305" t="s">
        <v>135</v>
      </c>
      <c r="B64" s="305"/>
      <c r="C64" s="305"/>
      <c r="D64" s="305"/>
      <c r="E64" s="305"/>
    </row>
    <row r="65" spans="1:5" s="119" customFormat="1" ht="15.9" customHeight="1" x14ac:dyDescent="0.45">
      <c r="A65" s="308" t="s">
        <v>46</v>
      </c>
      <c r="B65" s="308"/>
      <c r="C65" s="308"/>
      <c r="D65" s="308"/>
      <c r="E65" s="308"/>
    </row>
    <row r="66" spans="1:5" s="119" customFormat="1" ht="15.9" customHeight="1" x14ac:dyDescent="0.45">
      <c r="A66" s="305" t="s">
        <v>127</v>
      </c>
      <c r="B66" s="305"/>
      <c r="C66" s="305"/>
      <c r="D66" s="305"/>
      <c r="E66" s="305"/>
    </row>
    <row r="67" spans="1:5" s="119" customFormat="1" ht="15.9" customHeight="1" x14ac:dyDescent="0.45">
      <c r="A67" s="305" t="s">
        <v>125</v>
      </c>
      <c r="B67" s="305"/>
      <c r="C67" s="305"/>
      <c r="D67" s="305"/>
      <c r="E67" s="305"/>
    </row>
    <row r="68" spans="1:5" s="119" customFormat="1" ht="15.9" customHeight="1" x14ac:dyDescent="0.45">
      <c r="A68" s="306" t="s">
        <v>238</v>
      </c>
      <c r="B68" s="306"/>
      <c r="C68" s="306"/>
      <c r="D68" s="306"/>
      <c r="E68" s="306"/>
    </row>
    <row r="69" spans="1:5" s="119" customFormat="1" ht="15.9" customHeight="1" x14ac:dyDescent="0.45">
      <c r="E69" s="121"/>
    </row>
    <row r="70" spans="1:5" s="119" customFormat="1" ht="15.9" customHeight="1" x14ac:dyDescent="0.45">
      <c r="E70" s="121"/>
    </row>
    <row r="71" spans="1:5" s="119" customFormat="1" ht="15.9" customHeight="1" x14ac:dyDescent="0.45">
      <c r="E71" s="121"/>
    </row>
    <row r="72" spans="1:5" s="119" customFormat="1" ht="15.9" customHeight="1" x14ac:dyDescent="0.45">
      <c r="E72" s="121"/>
    </row>
    <row r="73" spans="1:5" s="119" customFormat="1" ht="15.9" customHeight="1" x14ac:dyDescent="0.45">
      <c r="E73" s="121"/>
    </row>
    <row r="74" spans="1:5" s="119" customFormat="1" ht="15.9" customHeight="1" x14ac:dyDescent="0.45">
      <c r="E74" s="121"/>
    </row>
    <row r="75" spans="1:5" s="119" customFormat="1" ht="15.9" customHeight="1" x14ac:dyDescent="0.45">
      <c r="E75" s="121"/>
    </row>
    <row r="76" spans="1:5" s="119" customFormat="1" ht="15.9" customHeight="1" x14ac:dyDescent="0.45">
      <c r="E76" s="121"/>
    </row>
    <row r="77" spans="1:5" s="119" customFormat="1" ht="15.9" customHeight="1" x14ac:dyDescent="0.45">
      <c r="E77" s="121"/>
    </row>
    <row r="78" spans="1:5" s="119" customFormat="1" ht="15.9" customHeight="1" x14ac:dyDescent="0.45">
      <c r="E78" s="121"/>
    </row>
    <row r="79" spans="1:5" s="119" customFormat="1" ht="15.9" customHeight="1" x14ac:dyDescent="0.45">
      <c r="E79" s="121"/>
    </row>
    <row r="80" spans="1:5" s="119" customFormat="1" ht="15.9" customHeight="1" x14ac:dyDescent="0.45">
      <c r="E80" s="121"/>
    </row>
    <row r="81" spans="5:5" s="119" customFormat="1" ht="15.9" customHeight="1" x14ac:dyDescent="0.45">
      <c r="E81" s="121"/>
    </row>
  </sheetData>
  <mergeCells count="14">
    <mergeCell ref="A65:E65"/>
    <mergeCell ref="A66:E66"/>
    <mergeCell ref="A67:E67"/>
    <mergeCell ref="A68:E68"/>
    <mergeCell ref="C5:D5"/>
    <mergeCell ref="A62:E62"/>
    <mergeCell ref="A63:E63"/>
    <mergeCell ref="A64:E64"/>
    <mergeCell ref="A4:A5"/>
    <mergeCell ref="C4:D4"/>
    <mergeCell ref="E4:E5"/>
    <mergeCell ref="B1:E1"/>
    <mergeCell ref="A2:E2"/>
    <mergeCell ref="A3:E3"/>
  </mergeCells>
  <conditionalFormatting sqref="E58:E61 E56 E52:E54 E50 E43 E7 E45:E48 E9:E41">
    <cfRule type="iconSet" priority="31">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83"/>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52" sqref="B52:B53"/>
    </sheetView>
  </sheetViews>
  <sheetFormatPr baseColWidth="10" defaultColWidth="11.44140625" defaultRowHeight="10.199999999999999" x14ac:dyDescent="0.2"/>
  <cols>
    <col min="1" max="1" width="34.88671875" style="9" customWidth="1"/>
    <col min="2" max="2" width="19.33203125" style="9" customWidth="1"/>
    <col min="3" max="4" width="9.44140625" style="9" customWidth="1"/>
    <col min="5" max="5" width="19.44140625" style="1" customWidth="1"/>
    <col min="6" max="16384" width="11.44140625" style="9"/>
  </cols>
  <sheetData>
    <row r="1" spans="1:5" ht="17.100000000000001" customHeight="1" x14ac:dyDescent="0.2">
      <c r="A1" s="113" t="s">
        <v>0</v>
      </c>
      <c r="B1" s="289"/>
      <c r="C1" s="289"/>
      <c r="D1" s="289"/>
      <c r="E1" s="289"/>
    </row>
    <row r="2" spans="1:5" ht="17.100000000000001" customHeight="1" x14ac:dyDescent="0.2">
      <c r="A2" s="293" t="s">
        <v>250</v>
      </c>
      <c r="B2" s="293"/>
      <c r="C2" s="293"/>
      <c r="D2" s="293"/>
      <c r="E2" s="293"/>
    </row>
    <row r="3" spans="1:5" s="119" customFormat="1" ht="15.9" customHeight="1" x14ac:dyDescent="0.45">
      <c r="A3" s="299"/>
      <c r="B3" s="299"/>
      <c r="C3" s="299"/>
      <c r="D3" s="299"/>
      <c r="E3" s="299"/>
    </row>
    <row r="4" spans="1:5" s="141" customFormat="1" ht="18.899999999999999" customHeight="1" x14ac:dyDescent="0.3">
      <c r="A4" s="300" t="s">
        <v>113</v>
      </c>
      <c r="B4" s="100" t="s">
        <v>240</v>
      </c>
      <c r="C4" s="302" t="s">
        <v>74</v>
      </c>
      <c r="D4" s="302"/>
      <c r="E4" s="303" t="s">
        <v>105</v>
      </c>
    </row>
    <row r="5" spans="1:5" s="141" customFormat="1" ht="18.899999999999999" customHeight="1" x14ac:dyDescent="0.3">
      <c r="A5" s="301"/>
      <c r="B5" s="101" t="s">
        <v>241</v>
      </c>
      <c r="C5" s="302" t="s">
        <v>49</v>
      </c>
      <c r="D5" s="302" t="s">
        <v>48</v>
      </c>
      <c r="E5" s="304"/>
    </row>
    <row r="6" spans="1:5" s="128" customFormat="1" ht="3.9" customHeight="1" x14ac:dyDescent="0.45">
      <c r="A6" s="147"/>
      <c r="B6" s="117"/>
      <c r="C6" s="118"/>
      <c r="D6" s="117"/>
      <c r="E6" s="120"/>
    </row>
    <row r="7" spans="1:5" s="217" customFormat="1" ht="15.9" customHeight="1" x14ac:dyDescent="0.45">
      <c r="A7" s="237" t="s">
        <v>1</v>
      </c>
      <c r="B7" s="238">
        <v>1363157</v>
      </c>
      <c r="C7" s="214">
        <v>7655</v>
      </c>
      <c r="D7" s="215">
        <v>0.56473542643242136</v>
      </c>
      <c r="E7" s="216">
        <v>0</v>
      </c>
    </row>
    <row r="8" spans="1:5" s="131" customFormat="1" ht="3.9" customHeight="1" x14ac:dyDescent="0.45">
      <c r="A8" s="148"/>
      <c r="B8" s="92"/>
      <c r="C8" s="58"/>
      <c r="D8" s="59"/>
      <c r="E8" s="115"/>
    </row>
    <row r="9" spans="1:5" s="217" customFormat="1" ht="15.9" customHeight="1" x14ac:dyDescent="0.45">
      <c r="A9" s="239" t="s">
        <v>2</v>
      </c>
      <c r="B9" s="213">
        <v>172173</v>
      </c>
      <c r="C9" s="214">
        <v>-6365</v>
      </c>
      <c r="D9" s="215">
        <v>-3.5650673806136504</v>
      </c>
      <c r="E9" s="216">
        <v>0</v>
      </c>
    </row>
    <row r="10" spans="1:5" s="119" customFormat="1" ht="15.9" customHeight="1" x14ac:dyDescent="0.45">
      <c r="A10" s="149" t="s">
        <v>56</v>
      </c>
      <c r="B10" s="57">
        <v>172173</v>
      </c>
      <c r="C10" s="60">
        <v>-6365</v>
      </c>
      <c r="D10" s="114">
        <v>-3.5650673806136504</v>
      </c>
      <c r="E10" s="115">
        <v>0</v>
      </c>
    </row>
    <row r="11" spans="1:5" s="119" customFormat="1" ht="3.9" customHeight="1" x14ac:dyDescent="0.45">
      <c r="A11" s="149"/>
      <c r="B11" s="57"/>
      <c r="C11" s="116"/>
      <c r="D11" s="114"/>
      <c r="E11" s="115"/>
    </row>
    <row r="12" spans="1:5" s="217" customFormat="1" ht="15.9" customHeight="1" x14ac:dyDescent="0.45">
      <c r="A12" s="239" t="s">
        <v>3</v>
      </c>
      <c r="B12" s="213">
        <v>334146</v>
      </c>
      <c r="C12" s="214">
        <v>13666</v>
      </c>
      <c r="D12" s="215">
        <v>4.2642286570144776</v>
      </c>
      <c r="E12" s="216">
        <v>0</v>
      </c>
    </row>
    <row r="13" spans="1:5" s="119" customFormat="1" ht="15.9" customHeight="1" x14ac:dyDescent="0.45">
      <c r="A13" s="149" t="s">
        <v>4</v>
      </c>
      <c r="B13" s="57">
        <v>157072</v>
      </c>
      <c r="C13" s="60">
        <v>-3619</v>
      </c>
      <c r="D13" s="114">
        <v>-2.2521485335208569</v>
      </c>
      <c r="E13" s="115">
        <v>0</v>
      </c>
    </row>
    <row r="14" spans="1:5" s="119" customFormat="1" ht="15.9" customHeight="1" x14ac:dyDescent="0.45">
      <c r="A14" s="149" t="s">
        <v>5</v>
      </c>
      <c r="B14" s="57">
        <v>149299</v>
      </c>
      <c r="C14" s="60">
        <v>22753</v>
      </c>
      <c r="D14" s="114">
        <v>17.980023074613182</v>
      </c>
      <c r="E14" s="115">
        <v>1</v>
      </c>
    </row>
    <row r="15" spans="1:5" s="119" customFormat="1" ht="15.9" customHeight="1" x14ac:dyDescent="0.45">
      <c r="A15" s="149" t="s">
        <v>218</v>
      </c>
      <c r="B15" s="57">
        <v>27775</v>
      </c>
      <c r="C15" s="60">
        <v>-5468</v>
      </c>
      <c r="D15" s="114">
        <v>-16.448575639984359</v>
      </c>
      <c r="E15" s="115">
        <v>0</v>
      </c>
    </row>
    <row r="16" spans="1:5" s="119" customFormat="1" ht="3.9" customHeight="1" x14ac:dyDescent="0.45">
      <c r="A16" s="149"/>
      <c r="B16" s="57"/>
      <c r="C16" s="116"/>
      <c r="D16" s="114"/>
      <c r="E16" s="115"/>
    </row>
    <row r="17" spans="1:5" s="217" customFormat="1" ht="15.9" customHeight="1" x14ac:dyDescent="0.45">
      <c r="A17" s="239" t="s">
        <v>50</v>
      </c>
      <c r="B17" s="213">
        <v>854576</v>
      </c>
      <c r="C17" s="214">
        <v>-1908</v>
      </c>
      <c r="D17" s="215">
        <v>-0.22277123682403877</v>
      </c>
      <c r="E17" s="216">
        <v>0</v>
      </c>
    </row>
    <row r="18" spans="1:5" s="119" customFormat="1" ht="15.9" customHeight="1" x14ac:dyDescent="0.45">
      <c r="A18" s="149" t="s">
        <v>66</v>
      </c>
      <c r="B18" s="57">
        <v>239151</v>
      </c>
      <c r="C18" s="60">
        <v>5549</v>
      </c>
      <c r="D18" s="114">
        <v>2.3754077447967052</v>
      </c>
      <c r="E18" s="115">
        <v>0</v>
      </c>
    </row>
    <row r="19" spans="1:5" s="119" customFormat="1" ht="15.9" customHeight="1" x14ac:dyDescent="0.45">
      <c r="A19" s="149" t="s">
        <v>6</v>
      </c>
      <c r="B19" s="57">
        <v>124584</v>
      </c>
      <c r="C19" s="60">
        <v>3568</v>
      </c>
      <c r="D19" s="114">
        <v>2.9483704634097974</v>
      </c>
      <c r="E19" s="115">
        <v>0</v>
      </c>
    </row>
    <row r="20" spans="1:5" s="119" customFormat="1" ht="15.9" customHeight="1" x14ac:dyDescent="0.45">
      <c r="A20" s="149" t="s">
        <v>67</v>
      </c>
      <c r="B20" s="57">
        <v>54581</v>
      </c>
      <c r="C20" s="60">
        <v>-10671</v>
      </c>
      <c r="D20" s="114">
        <v>-16.353521731134681</v>
      </c>
      <c r="E20" s="115">
        <v>0</v>
      </c>
    </row>
    <row r="21" spans="1:5" s="119" customFormat="1" ht="15.9" customHeight="1" x14ac:dyDescent="0.45">
      <c r="A21" s="149" t="s">
        <v>68</v>
      </c>
      <c r="B21" s="57">
        <v>31397</v>
      </c>
      <c r="C21" s="60">
        <v>-742</v>
      </c>
      <c r="D21" s="114">
        <v>-2.3087214910233671</v>
      </c>
      <c r="E21" s="115">
        <v>0</v>
      </c>
    </row>
    <row r="22" spans="1:5" s="119" customFormat="1" ht="15.9" customHeight="1" x14ac:dyDescent="0.45">
      <c r="A22" s="149" t="s">
        <v>58</v>
      </c>
      <c r="B22" s="57">
        <v>135007</v>
      </c>
      <c r="C22" s="60">
        <v>-8241</v>
      </c>
      <c r="D22" s="114">
        <v>-5.7529599017089241</v>
      </c>
      <c r="E22" s="115">
        <v>0</v>
      </c>
    </row>
    <row r="23" spans="1:5" s="119" customFormat="1" ht="15.9" customHeight="1" x14ac:dyDescent="0.45">
      <c r="A23" s="149" t="s">
        <v>57</v>
      </c>
      <c r="B23" s="57">
        <v>58829</v>
      </c>
      <c r="C23" s="60">
        <v>-3605</v>
      </c>
      <c r="D23" s="114">
        <v>-5.774097446903931</v>
      </c>
      <c r="E23" s="115">
        <v>0</v>
      </c>
    </row>
    <row r="24" spans="1:5" s="119" customFormat="1" ht="15.9" customHeight="1" x14ac:dyDescent="0.45">
      <c r="A24" s="149" t="s">
        <v>38</v>
      </c>
      <c r="B24" s="57">
        <v>76154</v>
      </c>
      <c r="C24" s="60">
        <v>4242</v>
      </c>
      <c r="D24" s="114">
        <v>5.8988764044943816</v>
      </c>
      <c r="E24" s="115">
        <v>0</v>
      </c>
    </row>
    <row r="25" spans="1:5" s="119" customFormat="1" ht="15.9" customHeight="1" x14ac:dyDescent="0.45">
      <c r="A25" s="149" t="s">
        <v>219</v>
      </c>
      <c r="B25" s="57">
        <v>122314</v>
      </c>
      <c r="C25" s="60">
        <v>4561</v>
      </c>
      <c r="D25" s="114">
        <v>3.8733620374852444</v>
      </c>
      <c r="E25" s="115">
        <v>0</v>
      </c>
    </row>
    <row r="26" spans="1:5" s="119" customFormat="1" ht="15.9" customHeight="1" x14ac:dyDescent="0.45">
      <c r="A26" s="149" t="s">
        <v>59</v>
      </c>
      <c r="B26" s="57">
        <v>12559</v>
      </c>
      <c r="C26" s="60">
        <v>3431</v>
      </c>
      <c r="D26" s="114">
        <v>37.587642418930763</v>
      </c>
      <c r="E26" s="115">
        <v>0</v>
      </c>
    </row>
    <row r="27" spans="1:5" s="119" customFormat="1" ht="3.9" customHeight="1" x14ac:dyDescent="0.45">
      <c r="A27" s="149"/>
      <c r="B27" s="63" t="s">
        <v>199</v>
      </c>
      <c r="C27" s="58"/>
      <c r="D27" s="59"/>
      <c r="E27" s="115"/>
    </row>
    <row r="28" spans="1:5" s="217" customFormat="1" ht="15.9" customHeight="1" x14ac:dyDescent="0.45">
      <c r="A28" s="239" t="s">
        <v>7</v>
      </c>
      <c r="B28" s="213">
        <v>2262</v>
      </c>
      <c r="C28" s="214">
        <v>2262</v>
      </c>
      <c r="D28" s="215" t="e">
        <v>#DIV/0!</v>
      </c>
      <c r="E28" s="216">
        <v>0</v>
      </c>
    </row>
    <row r="29" spans="1:5" s="119" customFormat="1" ht="3.9" customHeight="1" x14ac:dyDescent="0.45">
      <c r="A29" s="94"/>
      <c r="B29" s="57"/>
      <c r="C29" s="116"/>
      <c r="D29" s="114"/>
      <c r="E29" s="115"/>
    </row>
    <row r="30" spans="1:5" s="217" customFormat="1" ht="15.9" customHeight="1" x14ac:dyDescent="0.45">
      <c r="A30" s="240" t="s">
        <v>166</v>
      </c>
      <c r="B30" s="213">
        <v>1363157</v>
      </c>
      <c r="C30" s="214">
        <v>7655</v>
      </c>
      <c r="D30" s="215">
        <v>0.56473542643242136</v>
      </c>
      <c r="E30" s="218">
        <v>0</v>
      </c>
    </row>
    <row r="31" spans="1:5" s="119" customFormat="1" ht="3.9" customHeight="1" x14ac:dyDescent="0.45">
      <c r="A31" s="94"/>
      <c r="B31" s="95"/>
      <c r="C31" s="116"/>
      <c r="D31" s="114"/>
      <c r="E31" s="115"/>
    </row>
    <row r="32" spans="1:5" s="119" customFormat="1" ht="15.9" customHeight="1" x14ac:dyDescent="0.45">
      <c r="A32" s="149" t="s">
        <v>167</v>
      </c>
      <c r="B32" s="57">
        <v>12969</v>
      </c>
      <c r="C32" s="60">
        <v>4275</v>
      </c>
      <c r="D32" s="114">
        <v>49.171842650103521</v>
      </c>
      <c r="E32" s="115">
        <v>0</v>
      </c>
    </row>
    <row r="33" spans="1:9" s="119" customFormat="1" ht="15.9" customHeight="1" x14ac:dyDescent="0.45">
      <c r="A33" s="149" t="s">
        <v>168</v>
      </c>
      <c r="B33" s="57">
        <v>128920</v>
      </c>
      <c r="C33" s="60">
        <v>-3449</v>
      </c>
      <c r="D33" s="114">
        <v>-2.6055949655886197</v>
      </c>
      <c r="E33" s="115">
        <v>0</v>
      </c>
    </row>
    <row r="34" spans="1:9" s="119" customFormat="1" ht="15.9" customHeight="1" x14ac:dyDescent="0.45">
      <c r="A34" s="149" t="s">
        <v>169</v>
      </c>
      <c r="B34" s="57">
        <v>142744</v>
      </c>
      <c r="C34" s="60">
        <v>6020</v>
      </c>
      <c r="D34" s="114">
        <v>4.4030309236125333</v>
      </c>
      <c r="E34" s="115">
        <v>0</v>
      </c>
    </row>
    <row r="35" spans="1:9" s="119" customFormat="1" ht="15.9" customHeight="1" x14ac:dyDescent="0.45">
      <c r="A35" s="149" t="s">
        <v>170</v>
      </c>
      <c r="B35" s="57">
        <v>87851</v>
      </c>
      <c r="C35" s="60">
        <v>-11672</v>
      </c>
      <c r="D35" s="114">
        <v>-11.72794228469801</v>
      </c>
      <c r="E35" s="115">
        <v>0</v>
      </c>
    </row>
    <row r="36" spans="1:9" s="119" customFormat="1" ht="15.9" customHeight="1" x14ac:dyDescent="0.45">
      <c r="A36" s="149" t="s">
        <v>171</v>
      </c>
      <c r="B36" s="57">
        <v>214017</v>
      </c>
      <c r="C36" s="60">
        <v>-12640</v>
      </c>
      <c r="D36" s="114">
        <v>-5.5767084184472573</v>
      </c>
      <c r="E36" s="115">
        <v>0</v>
      </c>
    </row>
    <row r="37" spans="1:9" s="119" customFormat="1" ht="15.9" customHeight="1" x14ac:dyDescent="0.45">
      <c r="A37" s="149" t="s">
        <v>172</v>
      </c>
      <c r="B37" s="57">
        <v>52108</v>
      </c>
      <c r="C37" s="60">
        <v>-3100</v>
      </c>
      <c r="D37" s="114">
        <v>-5.6151282422837268</v>
      </c>
      <c r="E37" s="115">
        <v>0</v>
      </c>
    </row>
    <row r="38" spans="1:9" s="119" customFormat="1" ht="15.9" customHeight="1" x14ac:dyDescent="0.45">
      <c r="A38" s="149" t="s">
        <v>173</v>
      </c>
      <c r="B38" s="57">
        <v>211423</v>
      </c>
      <c r="C38" s="60">
        <v>2396</v>
      </c>
      <c r="D38" s="114">
        <v>1.1462634013787691</v>
      </c>
      <c r="E38" s="115">
        <v>0</v>
      </c>
    </row>
    <row r="39" spans="1:9" s="119" customFormat="1" ht="15.9" customHeight="1" x14ac:dyDescent="0.45">
      <c r="A39" s="149" t="s">
        <v>174</v>
      </c>
      <c r="B39" s="57">
        <v>177456</v>
      </c>
      <c r="C39" s="60">
        <v>-1473</v>
      </c>
      <c r="D39" s="114">
        <v>-0.82323156112200924</v>
      </c>
      <c r="E39" s="115">
        <v>0</v>
      </c>
    </row>
    <row r="40" spans="1:9" s="119" customFormat="1" ht="15.9" customHeight="1" x14ac:dyDescent="0.45">
      <c r="A40" s="149" t="s">
        <v>175</v>
      </c>
      <c r="B40" s="57">
        <v>335535</v>
      </c>
      <c r="C40" s="60">
        <v>29548</v>
      </c>
      <c r="D40" s="114">
        <v>9.6566193988633504</v>
      </c>
      <c r="E40" s="115">
        <v>1</v>
      </c>
    </row>
    <row r="41" spans="1:9" s="119" customFormat="1" ht="15.9" customHeight="1" x14ac:dyDescent="0.45">
      <c r="A41" s="149" t="s">
        <v>10</v>
      </c>
      <c r="B41" s="57">
        <v>134</v>
      </c>
      <c r="C41" s="60">
        <v>-2250</v>
      </c>
      <c r="D41" s="114">
        <v>-94.37919463087249</v>
      </c>
      <c r="E41" s="115">
        <v>0</v>
      </c>
    </row>
    <row r="42" spans="1:9" s="119" customFormat="1" ht="3.9" customHeight="1" x14ac:dyDescent="0.45">
      <c r="A42" s="94"/>
      <c r="B42" s="57"/>
      <c r="C42" s="116"/>
      <c r="D42" s="114"/>
      <c r="E42" s="115"/>
    </row>
    <row r="43" spans="1:9" s="217" customFormat="1" ht="15.9" customHeight="1" x14ac:dyDescent="0.45">
      <c r="A43" s="240" t="s">
        <v>176</v>
      </c>
      <c r="B43" s="213">
        <v>1363157</v>
      </c>
      <c r="C43" s="214">
        <v>7655</v>
      </c>
      <c r="D43" s="215">
        <v>0.56473542643242136</v>
      </c>
      <c r="E43" s="216">
        <v>0</v>
      </c>
    </row>
    <row r="44" spans="1:9" s="131" customFormat="1" ht="3.9" customHeight="1" x14ac:dyDescent="0.45">
      <c r="A44" s="96"/>
      <c r="B44" s="57" t="s">
        <v>199</v>
      </c>
      <c r="C44" s="116"/>
      <c r="D44" s="114"/>
      <c r="E44" s="115"/>
    </row>
    <row r="45" spans="1:9" s="131" customFormat="1" ht="15.9" customHeight="1" x14ac:dyDescent="0.45">
      <c r="A45" s="149" t="s">
        <v>220</v>
      </c>
      <c r="B45" s="57">
        <v>284633</v>
      </c>
      <c r="C45" s="60">
        <v>6846</v>
      </c>
      <c r="D45" s="114">
        <v>2.4644781793244466</v>
      </c>
      <c r="E45" s="115">
        <v>0</v>
      </c>
      <c r="F45" s="97"/>
    </row>
    <row r="46" spans="1:9" s="119" customFormat="1" ht="15.9" customHeight="1" x14ac:dyDescent="0.45">
      <c r="A46" s="149" t="s">
        <v>221</v>
      </c>
      <c r="B46" s="57">
        <v>742855</v>
      </c>
      <c r="C46" s="60">
        <v>-26489</v>
      </c>
      <c r="D46" s="114">
        <v>-3.4430631810997419</v>
      </c>
      <c r="E46" s="115">
        <v>0</v>
      </c>
      <c r="F46" s="97"/>
      <c r="H46" s="134"/>
      <c r="I46" s="36"/>
    </row>
    <row r="47" spans="1:9" s="131" customFormat="1" ht="15.9" customHeight="1" x14ac:dyDescent="0.45">
      <c r="A47" s="149" t="s">
        <v>12</v>
      </c>
      <c r="B47" s="57">
        <v>335535</v>
      </c>
      <c r="C47" s="60">
        <v>29548</v>
      </c>
      <c r="D47" s="114">
        <v>9.6566193988633504</v>
      </c>
      <c r="E47" s="115">
        <v>1</v>
      </c>
      <c r="F47" s="97"/>
    </row>
    <row r="48" spans="1:9" s="131" customFormat="1" ht="15.9" customHeight="1" x14ac:dyDescent="0.45">
      <c r="A48" s="149" t="s">
        <v>10</v>
      </c>
      <c r="B48" s="57">
        <v>134</v>
      </c>
      <c r="C48" s="60">
        <v>-2250</v>
      </c>
      <c r="D48" s="114">
        <v>-94.37919463087249</v>
      </c>
      <c r="E48" s="115">
        <v>0</v>
      </c>
      <c r="F48" s="97"/>
    </row>
    <row r="49" spans="1:6" s="119" customFormat="1" ht="3.9" customHeight="1" x14ac:dyDescent="0.45">
      <c r="A49" s="94"/>
      <c r="B49" s="57"/>
      <c r="C49" s="58"/>
      <c r="D49" s="59"/>
      <c r="E49" s="115"/>
      <c r="F49" s="36"/>
    </row>
    <row r="50" spans="1:6" s="217" customFormat="1" ht="15.9" customHeight="1" x14ac:dyDescent="0.45">
      <c r="A50" s="240" t="s">
        <v>177</v>
      </c>
      <c r="B50" s="213">
        <v>1363157</v>
      </c>
      <c r="C50" s="214">
        <v>7655</v>
      </c>
      <c r="D50" s="215">
        <v>0.56473542643242136</v>
      </c>
      <c r="E50" s="216">
        <v>0</v>
      </c>
    </row>
    <row r="51" spans="1:6" s="131" customFormat="1" ht="3.9" customHeight="1" x14ac:dyDescent="0.45">
      <c r="A51" s="96"/>
      <c r="B51" s="57"/>
      <c r="C51" s="116"/>
      <c r="D51" s="114"/>
      <c r="E51" s="115"/>
    </row>
    <row r="52" spans="1:6" s="119" customFormat="1" ht="15.9" customHeight="1" x14ac:dyDescent="0.45">
      <c r="A52" s="149" t="s">
        <v>8</v>
      </c>
      <c r="B52" s="57">
        <v>141462</v>
      </c>
      <c r="C52" s="60">
        <v>-9464</v>
      </c>
      <c r="D52" s="114">
        <v>-6.2706226892649379</v>
      </c>
      <c r="E52" s="115">
        <v>0</v>
      </c>
    </row>
    <row r="53" spans="1:6" s="119" customFormat="1" ht="15.9" customHeight="1" x14ac:dyDescent="0.45">
      <c r="A53" s="149" t="s">
        <v>9</v>
      </c>
      <c r="B53" s="57">
        <v>1221695</v>
      </c>
      <c r="C53" s="60">
        <v>17119</v>
      </c>
      <c r="D53" s="114">
        <v>1.4211639614270914</v>
      </c>
      <c r="E53" s="115">
        <v>0</v>
      </c>
    </row>
    <row r="54" spans="1:6" s="119" customFormat="1" ht="15.9" customHeight="1" x14ac:dyDescent="0.45">
      <c r="A54" s="149" t="s">
        <v>10</v>
      </c>
      <c r="B54" s="114" t="s">
        <v>133</v>
      </c>
      <c r="C54" s="114" t="s">
        <v>133</v>
      </c>
      <c r="D54" s="114" t="s">
        <v>133</v>
      </c>
      <c r="E54" s="115">
        <v>0</v>
      </c>
    </row>
    <row r="55" spans="1:6" s="119" customFormat="1" ht="3.9" customHeight="1" x14ac:dyDescent="0.45">
      <c r="A55" s="94"/>
      <c r="B55" s="57"/>
      <c r="C55" s="116"/>
      <c r="D55" s="114"/>
      <c r="E55" s="115"/>
    </row>
    <row r="56" spans="1:6" s="217" customFormat="1" ht="15.9" customHeight="1" x14ac:dyDescent="0.45">
      <c r="A56" s="241" t="s">
        <v>178</v>
      </c>
      <c r="B56" s="213">
        <v>1363157</v>
      </c>
      <c r="C56" s="214">
        <v>7655</v>
      </c>
      <c r="D56" s="215">
        <v>0.56473542643242136</v>
      </c>
      <c r="E56" s="216">
        <v>0</v>
      </c>
    </row>
    <row r="57" spans="1:6" s="131" customFormat="1" ht="3.9" customHeight="1" x14ac:dyDescent="0.45">
      <c r="A57" s="139"/>
      <c r="B57" s="57"/>
      <c r="C57" s="116"/>
      <c r="D57" s="114"/>
      <c r="E57" s="115"/>
    </row>
    <row r="58" spans="1:6" s="119" customFormat="1" ht="15.9" customHeight="1" x14ac:dyDescent="0.45">
      <c r="A58" s="149" t="s">
        <v>13</v>
      </c>
      <c r="B58" s="57">
        <v>962985</v>
      </c>
      <c r="C58" s="60">
        <v>-8933</v>
      </c>
      <c r="D58" s="114">
        <v>-0.91911045993592044</v>
      </c>
      <c r="E58" s="115">
        <v>0</v>
      </c>
    </row>
    <row r="59" spans="1:6" s="119" customFormat="1" ht="15.9" customHeight="1" x14ac:dyDescent="0.45">
      <c r="A59" s="149" t="s">
        <v>11</v>
      </c>
      <c r="B59" s="57">
        <v>338539</v>
      </c>
      <c r="C59" s="60">
        <v>16007</v>
      </c>
      <c r="D59" s="114">
        <v>4.9629184080959403</v>
      </c>
      <c r="E59" s="115">
        <v>0</v>
      </c>
    </row>
    <row r="60" spans="1:6" s="119" customFormat="1" ht="15.9" customHeight="1" x14ac:dyDescent="0.45">
      <c r="A60" s="149" t="s">
        <v>14</v>
      </c>
      <c r="B60" s="57">
        <v>56843</v>
      </c>
      <c r="C60" s="60">
        <v>5151</v>
      </c>
      <c r="D60" s="114">
        <v>9.9647914570920069</v>
      </c>
      <c r="E60" s="115">
        <v>0</v>
      </c>
    </row>
    <row r="61" spans="1:6" s="119" customFormat="1" ht="15.9" customHeight="1" thickBot="1" x14ac:dyDescent="0.5">
      <c r="A61" s="149" t="s">
        <v>222</v>
      </c>
      <c r="B61" s="285">
        <v>4790</v>
      </c>
      <c r="C61" s="60">
        <v>-4570</v>
      </c>
      <c r="D61" s="114">
        <v>-48.824786324786324</v>
      </c>
      <c r="E61" s="115">
        <v>-1</v>
      </c>
    </row>
    <row r="62" spans="1:6" s="119" customFormat="1" ht="15.9" customHeight="1" x14ac:dyDescent="0.45">
      <c r="A62" s="307" t="s">
        <v>44</v>
      </c>
      <c r="B62" s="307"/>
      <c r="C62" s="307"/>
      <c r="D62" s="307"/>
      <c r="E62" s="307"/>
    </row>
    <row r="63" spans="1:6" s="119" customFormat="1" ht="15.9" customHeight="1" x14ac:dyDescent="0.45">
      <c r="A63" s="305" t="s">
        <v>45</v>
      </c>
      <c r="B63" s="305"/>
      <c r="C63" s="305"/>
      <c r="D63" s="305"/>
      <c r="E63" s="305"/>
    </row>
    <row r="64" spans="1:6" s="119" customFormat="1" ht="15.9" customHeight="1" x14ac:dyDescent="0.45">
      <c r="A64" s="305" t="s">
        <v>135</v>
      </c>
      <c r="B64" s="305"/>
      <c r="C64" s="305"/>
      <c r="D64" s="305"/>
      <c r="E64" s="305"/>
    </row>
    <row r="65" spans="1:5" s="119" customFormat="1" ht="15.9" customHeight="1" x14ac:dyDescent="0.45">
      <c r="A65" s="308" t="s">
        <v>46</v>
      </c>
      <c r="B65" s="308"/>
      <c r="C65" s="308"/>
      <c r="D65" s="308"/>
      <c r="E65" s="308"/>
    </row>
    <row r="66" spans="1:5" s="119" customFormat="1" ht="15.9" customHeight="1" x14ac:dyDescent="0.45">
      <c r="A66" s="305" t="s">
        <v>127</v>
      </c>
      <c r="B66" s="305"/>
      <c r="C66" s="305"/>
      <c r="D66" s="305"/>
      <c r="E66" s="305"/>
    </row>
    <row r="67" spans="1:5" s="119" customFormat="1" ht="15.9" customHeight="1" x14ac:dyDescent="0.45">
      <c r="A67" s="305" t="s">
        <v>125</v>
      </c>
      <c r="B67" s="305"/>
      <c r="C67" s="305"/>
      <c r="D67" s="305"/>
      <c r="E67" s="305"/>
    </row>
    <row r="68" spans="1:5" s="119" customFormat="1" ht="15.9" customHeight="1" x14ac:dyDescent="0.45">
      <c r="A68" s="306" t="s">
        <v>238</v>
      </c>
      <c r="B68" s="306"/>
      <c r="C68" s="306"/>
      <c r="D68" s="306"/>
      <c r="E68" s="306"/>
    </row>
    <row r="69" spans="1:5" s="119" customFormat="1" ht="15.9" customHeight="1" x14ac:dyDescent="0.45">
      <c r="E69" s="121"/>
    </row>
    <row r="70" spans="1:5" s="119" customFormat="1" ht="15.9" customHeight="1" x14ac:dyDescent="0.45">
      <c r="E70" s="121"/>
    </row>
    <row r="71" spans="1:5" s="119" customFormat="1" ht="15.9" customHeight="1" x14ac:dyDescent="0.45">
      <c r="E71" s="121"/>
    </row>
    <row r="72" spans="1:5" s="119" customFormat="1" ht="15.9" customHeight="1" x14ac:dyDescent="0.45">
      <c r="E72" s="121"/>
    </row>
    <row r="73" spans="1:5" s="119" customFormat="1" ht="15.9" customHeight="1" x14ac:dyDescent="0.45">
      <c r="E73" s="121"/>
    </row>
    <row r="74" spans="1:5" s="119" customFormat="1" ht="15.9" customHeight="1" x14ac:dyDescent="0.45">
      <c r="E74" s="121"/>
    </row>
    <row r="75" spans="1:5" s="119" customFormat="1" ht="15.9" customHeight="1" x14ac:dyDescent="0.45">
      <c r="E75" s="121"/>
    </row>
    <row r="76" spans="1:5" s="119" customFormat="1" ht="15.9" customHeight="1" x14ac:dyDescent="0.45">
      <c r="E76" s="121"/>
    </row>
    <row r="77" spans="1:5" s="119" customFormat="1" ht="15.9" customHeight="1" x14ac:dyDescent="0.45">
      <c r="E77" s="121"/>
    </row>
    <row r="78" spans="1:5" s="119" customFormat="1" ht="15.9" customHeight="1" x14ac:dyDescent="0.45">
      <c r="E78" s="121"/>
    </row>
    <row r="79" spans="1:5" s="119" customFormat="1" ht="15.9" customHeight="1" x14ac:dyDescent="0.45">
      <c r="E79" s="121"/>
    </row>
    <row r="80" spans="1:5" s="119" customFormat="1" ht="15.9" customHeight="1" x14ac:dyDescent="0.45">
      <c r="E80" s="121"/>
    </row>
    <row r="81" spans="5:5" s="119" customFormat="1" ht="15.9" customHeight="1" x14ac:dyDescent="0.45">
      <c r="E81" s="121"/>
    </row>
    <row r="82" spans="5:5" s="119" customFormat="1" ht="15.9" customHeight="1" x14ac:dyDescent="0.45">
      <c r="E82" s="121"/>
    </row>
    <row r="83" spans="5:5" s="119" customFormat="1" ht="15.9" customHeight="1" x14ac:dyDescent="0.45">
      <c r="E83" s="121"/>
    </row>
  </sheetData>
  <mergeCells count="14">
    <mergeCell ref="B1:E1"/>
    <mergeCell ref="C5:D5"/>
    <mergeCell ref="A2:E2"/>
    <mergeCell ref="A3:E3"/>
    <mergeCell ref="A4:A5"/>
    <mergeCell ref="C4:D4"/>
    <mergeCell ref="E4:E5"/>
    <mergeCell ref="A67:E67"/>
    <mergeCell ref="A68:E68"/>
    <mergeCell ref="A62:E62"/>
    <mergeCell ref="A63:E63"/>
    <mergeCell ref="A64:E64"/>
    <mergeCell ref="A65:E65"/>
    <mergeCell ref="A66:E66"/>
  </mergeCells>
  <conditionalFormatting sqref="E58:E61 E56 E52:E54 E50 E43 E7 E45:E48 E9:E41">
    <cfRule type="iconSet" priority="33">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7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54" sqref="B54"/>
    </sheetView>
  </sheetViews>
  <sheetFormatPr baseColWidth="10" defaultColWidth="11.44140625" defaultRowHeight="10.199999999999999" x14ac:dyDescent="0.2"/>
  <cols>
    <col min="1" max="1" width="34.88671875" style="9" customWidth="1"/>
    <col min="2" max="2" width="13.109375" style="9" customWidth="1"/>
    <col min="3" max="3" width="15.109375" style="9" customWidth="1"/>
    <col min="4" max="4" width="9.44140625" style="9" customWidth="1"/>
    <col min="5" max="5" width="19.44140625" style="1" customWidth="1"/>
    <col min="6" max="16384" width="11.44140625" style="9"/>
  </cols>
  <sheetData>
    <row r="1" spans="1:5" s="108" customFormat="1" ht="17.100000000000001" customHeight="1" x14ac:dyDescent="0.2">
      <c r="A1" s="113" t="s">
        <v>0</v>
      </c>
      <c r="B1" s="289"/>
      <c r="C1" s="289"/>
      <c r="D1" s="289"/>
      <c r="E1" s="289"/>
    </row>
    <row r="2" spans="1:5" s="108" customFormat="1" ht="17.100000000000001" customHeight="1" x14ac:dyDescent="0.2">
      <c r="A2" s="293" t="s">
        <v>251</v>
      </c>
      <c r="B2" s="293"/>
      <c r="C2" s="293"/>
      <c r="D2" s="293"/>
      <c r="E2" s="293"/>
    </row>
    <row r="3" spans="1:5" s="119" customFormat="1" ht="15.9" customHeight="1" x14ac:dyDescent="0.45">
      <c r="A3" s="299"/>
      <c r="B3" s="299"/>
      <c r="C3" s="299"/>
      <c r="D3" s="299"/>
      <c r="E3" s="299"/>
    </row>
    <row r="4" spans="1:5" s="128" customFormat="1" ht="15.9" customHeight="1" x14ac:dyDescent="0.3">
      <c r="A4" s="300" t="s">
        <v>113</v>
      </c>
      <c r="B4" s="100" t="s">
        <v>240</v>
      </c>
      <c r="C4" s="302" t="s">
        <v>74</v>
      </c>
      <c r="D4" s="302"/>
      <c r="E4" s="303" t="s">
        <v>105</v>
      </c>
    </row>
    <row r="5" spans="1:5" s="128" customFormat="1" ht="15.9" customHeight="1" x14ac:dyDescent="0.3">
      <c r="A5" s="301"/>
      <c r="B5" s="101" t="s">
        <v>241</v>
      </c>
      <c r="C5" s="302" t="s">
        <v>49</v>
      </c>
      <c r="D5" s="302" t="s">
        <v>48</v>
      </c>
      <c r="E5" s="304"/>
    </row>
    <row r="6" spans="1:5" s="128" customFormat="1" ht="3.9" customHeight="1" x14ac:dyDescent="0.45">
      <c r="A6" s="147"/>
      <c r="B6" s="117"/>
      <c r="C6" s="118"/>
      <c r="D6" s="117"/>
      <c r="E6" s="120"/>
    </row>
    <row r="7" spans="1:5" s="217" customFormat="1" ht="15.9" customHeight="1" x14ac:dyDescent="0.45">
      <c r="A7" s="237" t="s">
        <v>1</v>
      </c>
      <c r="B7" s="238">
        <v>843412</v>
      </c>
      <c r="C7" s="214">
        <v>-56483</v>
      </c>
      <c r="D7" s="215">
        <v>-6.2766211613577134</v>
      </c>
      <c r="E7" s="216">
        <v>-1</v>
      </c>
    </row>
    <row r="8" spans="1:5" s="131" customFormat="1" ht="3.9" customHeight="1" x14ac:dyDescent="0.45">
      <c r="A8" s="148"/>
      <c r="B8" s="92"/>
      <c r="C8" s="58"/>
      <c r="D8" s="59"/>
      <c r="E8" s="115"/>
    </row>
    <row r="9" spans="1:5" s="217" customFormat="1" ht="15.9" customHeight="1" x14ac:dyDescent="0.45">
      <c r="A9" s="239" t="s">
        <v>2</v>
      </c>
      <c r="B9" s="213">
        <v>26033</v>
      </c>
      <c r="C9" s="214">
        <v>-1959</v>
      </c>
      <c r="D9" s="215">
        <v>-6.9984281223206626</v>
      </c>
      <c r="E9" s="216">
        <v>0</v>
      </c>
    </row>
    <row r="10" spans="1:5" s="119" customFormat="1" ht="15.9" customHeight="1" x14ac:dyDescent="0.45">
      <c r="A10" s="149" t="s">
        <v>56</v>
      </c>
      <c r="B10" s="57">
        <v>26033</v>
      </c>
      <c r="C10" s="60">
        <v>-1959</v>
      </c>
      <c r="D10" s="114">
        <v>-6.9984281223206626</v>
      </c>
      <c r="E10" s="115">
        <v>0</v>
      </c>
    </row>
    <row r="11" spans="1:5" s="119" customFormat="1" ht="3.9" customHeight="1" x14ac:dyDescent="0.45">
      <c r="A11" s="149"/>
      <c r="B11" s="57"/>
      <c r="C11" s="116"/>
      <c r="D11" s="114"/>
      <c r="E11" s="115"/>
    </row>
    <row r="12" spans="1:5" s="217" customFormat="1" ht="15.9" customHeight="1" x14ac:dyDescent="0.45">
      <c r="A12" s="239" t="s">
        <v>3</v>
      </c>
      <c r="B12" s="213">
        <v>92703</v>
      </c>
      <c r="C12" s="214">
        <v>-16341</v>
      </c>
      <c r="D12" s="215">
        <v>-14.985693848354792</v>
      </c>
      <c r="E12" s="216">
        <v>0</v>
      </c>
    </row>
    <row r="13" spans="1:5" s="119" customFormat="1" ht="15.9" customHeight="1" x14ac:dyDescent="0.45">
      <c r="A13" s="149" t="s">
        <v>4</v>
      </c>
      <c r="B13" s="57">
        <v>76838</v>
      </c>
      <c r="C13" s="60">
        <v>-22038</v>
      </c>
      <c r="D13" s="114">
        <v>-22.288522998503176</v>
      </c>
      <c r="E13" s="115">
        <v>-1</v>
      </c>
    </row>
    <row r="14" spans="1:5" s="119" customFormat="1" ht="15.9" customHeight="1" x14ac:dyDescent="0.45">
      <c r="A14" s="149" t="s">
        <v>5</v>
      </c>
      <c r="B14" s="284">
        <v>10730</v>
      </c>
      <c r="C14" s="60">
        <v>6981</v>
      </c>
      <c r="D14" s="114">
        <v>186.20965590824218</v>
      </c>
      <c r="E14" s="115">
        <v>1</v>
      </c>
    </row>
    <row r="15" spans="1:5" s="119" customFormat="1" ht="15.9" customHeight="1" x14ac:dyDescent="0.45">
      <c r="A15" s="149" t="s">
        <v>218</v>
      </c>
      <c r="B15" s="57">
        <v>5135</v>
      </c>
      <c r="C15" s="60">
        <v>-1284</v>
      </c>
      <c r="D15" s="114">
        <v>-20.003115750116841</v>
      </c>
      <c r="E15" s="115">
        <v>0</v>
      </c>
    </row>
    <row r="16" spans="1:5" s="119" customFormat="1" ht="3.9" customHeight="1" x14ac:dyDescent="0.45">
      <c r="A16" s="149"/>
      <c r="B16" s="57"/>
      <c r="C16" s="116"/>
      <c r="D16" s="114"/>
      <c r="E16" s="115"/>
    </row>
    <row r="17" spans="1:6" s="217" customFormat="1" ht="15.9" customHeight="1" x14ac:dyDescent="0.45">
      <c r="A17" s="239" t="s">
        <v>50</v>
      </c>
      <c r="B17" s="213">
        <v>723805</v>
      </c>
      <c r="C17" s="214">
        <v>-35778</v>
      </c>
      <c r="D17" s="215">
        <v>-4.710216000094789</v>
      </c>
      <c r="E17" s="216">
        <v>0</v>
      </c>
    </row>
    <row r="18" spans="1:6" s="119" customFormat="1" ht="15.9" customHeight="1" x14ac:dyDescent="0.45">
      <c r="A18" s="149" t="s">
        <v>66</v>
      </c>
      <c r="B18" s="57">
        <v>123993</v>
      </c>
      <c r="C18" s="60">
        <v>-31506</v>
      </c>
      <c r="D18" s="114">
        <v>-20.261223544845947</v>
      </c>
      <c r="E18" s="115">
        <v>-1</v>
      </c>
    </row>
    <row r="19" spans="1:6" s="119" customFormat="1" ht="15.9" customHeight="1" x14ac:dyDescent="0.45">
      <c r="A19" s="149" t="s">
        <v>6</v>
      </c>
      <c r="B19" s="57">
        <v>16824</v>
      </c>
      <c r="C19" s="60">
        <v>2028</v>
      </c>
      <c r="D19" s="114">
        <v>13.706407137064073</v>
      </c>
      <c r="E19" s="115">
        <v>0</v>
      </c>
      <c r="F19" s="36"/>
    </row>
    <row r="20" spans="1:6" s="119" customFormat="1" ht="15.9" customHeight="1" x14ac:dyDescent="0.45">
      <c r="A20" s="149" t="s">
        <v>67</v>
      </c>
      <c r="B20" s="57">
        <v>77376</v>
      </c>
      <c r="C20" s="60">
        <v>-11535</v>
      </c>
      <c r="D20" s="114">
        <v>-12.973647805108479</v>
      </c>
      <c r="E20" s="115">
        <v>0</v>
      </c>
    </row>
    <row r="21" spans="1:6" s="119" customFormat="1" ht="15.9" customHeight="1" x14ac:dyDescent="0.45">
      <c r="A21" s="149" t="s">
        <v>68</v>
      </c>
      <c r="B21" s="57">
        <v>30285</v>
      </c>
      <c r="C21" s="60">
        <v>2291</v>
      </c>
      <c r="D21" s="114">
        <v>8.183896549260556</v>
      </c>
      <c r="E21" s="115">
        <v>0</v>
      </c>
    </row>
    <row r="22" spans="1:6" s="119" customFormat="1" ht="15.9" customHeight="1" x14ac:dyDescent="0.45">
      <c r="A22" s="149" t="s">
        <v>58</v>
      </c>
      <c r="B22" s="57">
        <v>84115</v>
      </c>
      <c r="C22" s="60">
        <v>2730</v>
      </c>
      <c r="D22" s="114">
        <v>3.3544264913681885</v>
      </c>
      <c r="E22" s="115">
        <v>0</v>
      </c>
    </row>
    <row r="23" spans="1:6" s="119" customFormat="1" ht="15.9" customHeight="1" x14ac:dyDescent="0.45">
      <c r="A23" s="149" t="s">
        <v>57</v>
      </c>
      <c r="B23" s="57">
        <v>38450</v>
      </c>
      <c r="C23" s="60">
        <v>575</v>
      </c>
      <c r="D23" s="114">
        <v>1.5181518151815181</v>
      </c>
      <c r="E23" s="115">
        <v>0</v>
      </c>
      <c r="F23" s="36"/>
    </row>
    <row r="24" spans="1:6" s="119" customFormat="1" ht="15.9" customHeight="1" x14ac:dyDescent="0.45">
      <c r="A24" s="149" t="s">
        <v>38</v>
      </c>
      <c r="B24" s="57">
        <v>169546</v>
      </c>
      <c r="C24" s="60">
        <v>-738</v>
      </c>
      <c r="D24" s="114">
        <v>-0.43339362476803461</v>
      </c>
      <c r="E24" s="115">
        <v>0</v>
      </c>
    </row>
    <row r="25" spans="1:6" s="119" customFormat="1" ht="15.9" customHeight="1" x14ac:dyDescent="0.45">
      <c r="A25" s="149" t="s">
        <v>219</v>
      </c>
      <c r="B25" s="57">
        <v>78914</v>
      </c>
      <c r="C25" s="60">
        <v>11740</v>
      </c>
      <c r="D25" s="114">
        <v>17.477000029773425</v>
      </c>
      <c r="E25" s="115">
        <v>0</v>
      </c>
    </row>
    <row r="26" spans="1:6" s="119" customFormat="1" ht="15.9" customHeight="1" x14ac:dyDescent="0.45">
      <c r="A26" s="149" t="s">
        <v>59</v>
      </c>
      <c r="B26" s="57">
        <v>104302</v>
      </c>
      <c r="C26" s="60">
        <v>-11363</v>
      </c>
      <c r="D26" s="114">
        <v>-9.8240608654303383</v>
      </c>
      <c r="E26" s="115">
        <v>0</v>
      </c>
      <c r="F26" s="36"/>
    </row>
    <row r="27" spans="1:6" s="119" customFormat="1" ht="3.9" customHeight="1" x14ac:dyDescent="0.45">
      <c r="A27" s="149"/>
      <c r="B27" s="63" t="s">
        <v>199</v>
      </c>
      <c r="C27" s="58"/>
      <c r="D27" s="59"/>
      <c r="E27" s="115"/>
    </row>
    <row r="28" spans="1:6" s="217" customFormat="1" ht="15.9" customHeight="1" x14ac:dyDescent="0.45">
      <c r="A28" s="239" t="s">
        <v>7</v>
      </c>
      <c r="B28" s="213">
        <v>871</v>
      </c>
      <c r="C28" s="214">
        <v>-2405</v>
      </c>
      <c r="D28" s="215">
        <v>-73.412698412698404</v>
      </c>
      <c r="E28" s="216">
        <v>0</v>
      </c>
    </row>
    <row r="29" spans="1:6" s="119" customFormat="1" ht="3.9" customHeight="1" x14ac:dyDescent="0.45">
      <c r="A29" s="94"/>
      <c r="B29" s="57"/>
      <c r="C29" s="116"/>
      <c r="D29" s="114"/>
      <c r="E29" s="115"/>
    </row>
    <row r="30" spans="1:6" s="217" customFormat="1" ht="15.9" customHeight="1" x14ac:dyDescent="0.45">
      <c r="A30" s="240" t="s">
        <v>166</v>
      </c>
      <c r="B30" s="213">
        <v>843412</v>
      </c>
      <c r="C30" s="214">
        <v>-56483</v>
      </c>
      <c r="D30" s="215">
        <v>-6.2766211613577134</v>
      </c>
      <c r="E30" s="218">
        <v>-1</v>
      </c>
    </row>
    <row r="31" spans="1:6" s="119" customFormat="1" ht="3.9" customHeight="1" x14ac:dyDescent="0.45">
      <c r="A31" s="94"/>
      <c r="B31" s="95"/>
      <c r="C31" s="116"/>
      <c r="D31" s="114"/>
      <c r="E31" s="115"/>
    </row>
    <row r="32" spans="1:6" s="119" customFormat="1" ht="15.9" customHeight="1" x14ac:dyDescent="0.45">
      <c r="A32" s="158" t="s">
        <v>167</v>
      </c>
      <c r="B32" s="57">
        <v>11778</v>
      </c>
      <c r="C32" s="60">
        <v>1070</v>
      </c>
      <c r="D32" s="114">
        <v>9.992528950317519</v>
      </c>
      <c r="E32" s="115">
        <v>0</v>
      </c>
    </row>
    <row r="33" spans="1:10" s="119" customFormat="1" ht="15.9" customHeight="1" x14ac:dyDescent="0.45">
      <c r="A33" s="149" t="s">
        <v>168</v>
      </c>
      <c r="B33" s="57">
        <v>169037</v>
      </c>
      <c r="C33" s="60">
        <v>24240</v>
      </c>
      <c r="D33" s="114">
        <v>16.740678328970905</v>
      </c>
      <c r="E33" s="115">
        <v>1</v>
      </c>
    </row>
    <row r="34" spans="1:10" s="119" customFormat="1" ht="15.9" customHeight="1" x14ac:dyDescent="0.45">
      <c r="A34" s="149" t="s">
        <v>169</v>
      </c>
      <c r="B34" s="57">
        <v>97343</v>
      </c>
      <c r="C34" s="60">
        <v>-8912</v>
      </c>
      <c r="D34" s="114">
        <v>-8.3873700061173597</v>
      </c>
      <c r="E34" s="115">
        <v>0</v>
      </c>
    </row>
    <row r="35" spans="1:10" s="119" customFormat="1" ht="15.9" customHeight="1" x14ac:dyDescent="0.45">
      <c r="A35" s="149" t="s">
        <v>170</v>
      </c>
      <c r="B35" s="57">
        <v>82514</v>
      </c>
      <c r="C35" s="60">
        <v>3661</v>
      </c>
      <c r="D35" s="114">
        <v>4.6428163798460425</v>
      </c>
      <c r="E35" s="115">
        <v>0</v>
      </c>
    </row>
    <row r="36" spans="1:10" s="119" customFormat="1" ht="15.9" customHeight="1" x14ac:dyDescent="0.45">
      <c r="A36" s="149" t="s">
        <v>171</v>
      </c>
      <c r="B36" s="57">
        <v>245922</v>
      </c>
      <c r="C36" s="60">
        <v>-31707</v>
      </c>
      <c r="D36" s="114">
        <v>-11.420636893119955</v>
      </c>
      <c r="E36" s="115">
        <v>-1</v>
      </c>
    </row>
    <row r="37" spans="1:10" s="119" customFormat="1" ht="15.9" customHeight="1" x14ac:dyDescent="0.45">
      <c r="A37" s="149" t="s">
        <v>172</v>
      </c>
      <c r="B37" s="284">
        <v>7045</v>
      </c>
      <c r="C37" s="60">
        <v>2138</v>
      </c>
      <c r="D37" s="114">
        <v>43.570409618911761</v>
      </c>
      <c r="E37" s="115">
        <v>1</v>
      </c>
    </row>
    <row r="38" spans="1:10" s="119" customFormat="1" ht="15.9" customHeight="1" x14ac:dyDescent="0.45">
      <c r="A38" s="149" t="s">
        <v>173</v>
      </c>
      <c r="B38" s="57">
        <v>41083</v>
      </c>
      <c r="C38" s="60">
        <v>-13580</v>
      </c>
      <c r="D38" s="114">
        <v>-24.84312972211551</v>
      </c>
      <c r="E38" s="115">
        <v>-1</v>
      </c>
    </row>
    <row r="39" spans="1:10" s="119" customFormat="1" ht="15.9" customHeight="1" x14ac:dyDescent="0.45">
      <c r="A39" s="149" t="s">
        <v>174</v>
      </c>
      <c r="B39" s="57">
        <v>25550</v>
      </c>
      <c r="C39" s="60">
        <v>5141</v>
      </c>
      <c r="D39" s="114">
        <v>25.189867215444167</v>
      </c>
      <c r="E39" s="115">
        <v>0</v>
      </c>
    </row>
    <row r="40" spans="1:10" s="119" customFormat="1" ht="15.9" customHeight="1" x14ac:dyDescent="0.45">
      <c r="A40" s="158" t="s">
        <v>175</v>
      </c>
      <c r="B40" s="57">
        <v>162913</v>
      </c>
      <c r="C40" s="60">
        <v>-35377</v>
      </c>
      <c r="D40" s="114">
        <v>-17.84104089969237</v>
      </c>
      <c r="E40" s="115">
        <v>-1</v>
      </c>
    </row>
    <row r="41" spans="1:10" s="119" customFormat="1" ht="15.9" customHeight="1" x14ac:dyDescent="0.45">
      <c r="A41" s="158" t="s">
        <v>10</v>
      </c>
      <c r="B41" s="57">
        <v>227</v>
      </c>
      <c r="C41" s="60">
        <v>-3157</v>
      </c>
      <c r="D41" s="114">
        <v>-93.291962174940906</v>
      </c>
      <c r="E41" s="115">
        <v>0</v>
      </c>
    </row>
    <row r="42" spans="1:10" s="119" customFormat="1" ht="3.9" customHeight="1" x14ac:dyDescent="0.45">
      <c r="A42" s="94"/>
      <c r="B42" s="57"/>
      <c r="C42" s="116"/>
      <c r="D42" s="114"/>
      <c r="E42" s="115"/>
    </row>
    <row r="43" spans="1:10" s="217" customFormat="1" ht="15.9" customHeight="1" x14ac:dyDescent="0.45">
      <c r="A43" s="240" t="s">
        <v>176</v>
      </c>
      <c r="B43" s="213">
        <v>843412</v>
      </c>
      <c r="C43" s="214">
        <v>-56483</v>
      </c>
      <c r="D43" s="215">
        <v>-6.2766211613577134</v>
      </c>
      <c r="E43" s="216">
        <v>-1</v>
      </c>
    </row>
    <row r="44" spans="1:10" s="131" customFormat="1" ht="3.9" customHeight="1" x14ac:dyDescent="0.45">
      <c r="A44" s="96"/>
      <c r="B44" s="57" t="s">
        <v>199</v>
      </c>
      <c r="C44" s="116"/>
      <c r="D44" s="114"/>
      <c r="E44" s="115"/>
    </row>
    <row r="45" spans="1:10" s="131" customFormat="1" ht="15.9" customHeight="1" x14ac:dyDescent="0.45">
      <c r="A45" s="149" t="s">
        <v>220</v>
      </c>
      <c r="B45" s="57">
        <v>278158</v>
      </c>
      <c r="C45" s="60">
        <v>16398</v>
      </c>
      <c r="D45" s="114">
        <v>6.2645171149144252</v>
      </c>
      <c r="E45" s="115">
        <v>0</v>
      </c>
      <c r="F45" s="133"/>
      <c r="G45" s="97"/>
    </row>
    <row r="46" spans="1:10" s="119" customFormat="1" ht="15.9" customHeight="1" x14ac:dyDescent="0.45">
      <c r="A46" s="149" t="s">
        <v>221</v>
      </c>
      <c r="B46" s="57">
        <v>402114</v>
      </c>
      <c r="C46" s="60">
        <v>-34347</v>
      </c>
      <c r="D46" s="114">
        <v>-7.8694316330668714</v>
      </c>
      <c r="E46" s="115">
        <v>-1</v>
      </c>
      <c r="F46" s="133"/>
      <c r="G46" s="97"/>
      <c r="I46" s="134"/>
      <c r="J46" s="36"/>
    </row>
    <row r="47" spans="1:10" s="131" customFormat="1" ht="15.9" customHeight="1" x14ac:dyDescent="0.45">
      <c r="A47" s="149" t="s">
        <v>12</v>
      </c>
      <c r="B47" s="57">
        <v>162913</v>
      </c>
      <c r="C47" s="60">
        <v>-35377</v>
      </c>
      <c r="D47" s="114">
        <v>-17.84104089969237</v>
      </c>
      <c r="E47" s="115">
        <v>-1</v>
      </c>
      <c r="F47" s="133"/>
      <c r="G47" s="97"/>
    </row>
    <row r="48" spans="1:10" s="131" customFormat="1" ht="15.9" customHeight="1" x14ac:dyDescent="0.45">
      <c r="A48" s="149" t="s">
        <v>10</v>
      </c>
      <c r="B48" s="57">
        <v>227</v>
      </c>
      <c r="C48" s="60">
        <v>-3157</v>
      </c>
      <c r="D48" s="114">
        <v>-93.291962174940906</v>
      </c>
      <c r="E48" s="115">
        <v>0</v>
      </c>
      <c r="F48" s="133"/>
      <c r="G48" s="133"/>
    </row>
    <row r="49" spans="1:6" s="119" customFormat="1" ht="3.9" customHeight="1" x14ac:dyDescent="0.45">
      <c r="A49" s="94"/>
      <c r="B49" s="57"/>
      <c r="C49" s="58"/>
      <c r="D49" s="59"/>
      <c r="E49" s="115"/>
    </row>
    <row r="50" spans="1:6" s="217" customFormat="1" ht="15.9" customHeight="1" x14ac:dyDescent="0.45">
      <c r="A50" s="240" t="s">
        <v>177</v>
      </c>
      <c r="B50" s="213">
        <v>843412</v>
      </c>
      <c r="C50" s="214">
        <v>-56483</v>
      </c>
      <c r="D50" s="215">
        <v>-6.2766211613577134</v>
      </c>
      <c r="E50" s="216">
        <v>-1</v>
      </c>
    </row>
    <row r="51" spans="1:6" s="131" customFormat="1" ht="3.9" customHeight="1" x14ac:dyDescent="0.45">
      <c r="A51" s="96"/>
      <c r="B51" s="57"/>
      <c r="C51" s="116"/>
      <c r="D51" s="114"/>
      <c r="E51" s="115"/>
    </row>
    <row r="52" spans="1:6" s="119" customFormat="1" ht="15.9" customHeight="1" x14ac:dyDescent="0.45">
      <c r="A52" s="149" t="s">
        <v>8</v>
      </c>
      <c r="B52" s="57">
        <v>180220</v>
      </c>
      <c r="C52" s="60">
        <v>7182</v>
      </c>
      <c r="D52" s="114">
        <v>4.150533408846611</v>
      </c>
      <c r="E52" s="115">
        <v>0</v>
      </c>
    </row>
    <row r="53" spans="1:6" s="119" customFormat="1" ht="15.9" customHeight="1" x14ac:dyDescent="0.45">
      <c r="A53" s="149" t="s">
        <v>9</v>
      </c>
      <c r="B53" s="57">
        <v>663192</v>
      </c>
      <c r="C53" s="60">
        <v>-63665</v>
      </c>
      <c r="D53" s="114">
        <v>-8.7589443315535238</v>
      </c>
      <c r="E53" s="115">
        <v>-1</v>
      </c>
    </row>
    <row r="54" spans="1:6" s="119" customFormat="1" ht="15.9" customHeight="1" x14ac:dyDescent="0.45">
      <c r="A54" s="149" t="s">
        <v>10</v>
      </c>
      <c r="B54" s="114" t="s">
        <v>133</v>
      </c>
      <c r="C54" s="114" t="s">
        <v>133</v>
      </c>
      <c r="D54" s="114" t="s">
        <v>133</v>
      </c>
      <c r="E54" s="115">
        <v>0</v>
      </c>
    </row>
    <row r="55" spans="1:6" s="119" customFormat="1" ht="3.9" customHeight="1" x14ac:dyDescent="0.45">
      <c r="A55" s="94"/>
      <c r="B55" s="57"/>
      <c r="C55" s="116"/>
      <c r="D55" s="114"/>
      <c r="E55" s="115"/>
    </row>
    <row r="56" spans="1:6" s="217" customFormat="1" ht="15.9" customHeight="1" x14ac:dyDescent="0.45">
      <c r="A56" s="241" t="s">
        <v>178</v>
      </c>
      <c r="B56" s="213">
        <v>843412</v>
      </c>
      <c r="C56" s="214">
        <v>-56483</v>
      </c>
      <c r="D56" s="215">
        <v>-6.2766211613577134</v>
      </c>
      <c r="E56" s="216">
        <v>-1</v>
      </c>
    </row>
    <row r="57" spans="1:6" s="131" customFormat="1" ht="3.9" customHeight="1" x14ac:dyDescent="0.45">
      <c r="A57" s="139"/>
      <c r="B57" s="57"/>
      <c r="C57" s="116"/>
      <c r="D57" s="114"/>
      <c r="E57" s="115"/>
    </row>
    <row r="58" spans="1:6" s="119" customFormat="1" ht="15.9" customHeight="1" x14ac:dyDescent="0.45">
      <c r="A58" s="140" t="s">
        <v>13</v>
      </c>
      <c r="B58" s="57">
        <v>671300</v>
      </c>
      <c r="C58" s="60">
        <v>-30498</v>
      </c>
      <c r="D58" s="114">
        <v>-4.3456949150610287</v>
      </c>
      <c r="E58" s="115">
        <v>0</v>
      </c>
    </row>
    <row r="59" spans="1:6" s="119" customFormat="1" ht="15.9" customHeight="1" x14ac:dyDescent="0.45">
      <c r="A59" s="140" t="s">
        <v>11</v>
      </c>
      <c r="B59" s="57">
        <v>142424</v>
      </c>
      <c r="C59" s="60">
        <v>-17282</v>
      </c>
      <c r="D59" s="114">
        <v>-10.821133833418907</v>
      </c>
      <c r="E59" s="115">
        <v>0</v>
      </c>
      <c r="F59" s="132"/>
    </row>
    <row r="60" spans="1:6" s="119" customFormat="1" ht="15.9" customHeight="1" x14ac:dyDescent="0.45">
      <c r="A60" s="140" t="s">
        <v>14</v>
      </c>
      <c r="B60" s="57">
        <v>19294</v>
      </c>
      <c r="C60" s="60">
        <v>-4158</v>
      </c>
      <c r="D60" s="114">
        <v>-17.72983114446529</v>
      </c>
      <c r="E60" s="115">
        <v>0</v>
      </c>
      <c r="F60" s="132"/>
    </row>
    <row r="61" spans="1:6" s="119" customFormat="1" ht="15.9" customHeight="1" thickBot="1" x14ac:dyDescent="0.5">
      <c r="A61" s="140" t="s">
        <v>222</v>
      </c>
      <c r="B61" s="57">
        <v>10394</v>
      </c>
      <c r="C61" s="60">
        <v>-4545</v>
      </c>
      <c r="D61" s="114">
        <v>-30.423723140772474</v>
      </c>
      <c r="E61" s="115">
        <v>0</v>
      </c>
    </row>
    <row r="62" spans="1:6" s="119" customFormat="1" ht="15.9" customHeight="1" x14ac:dyDescent="0.45">
      <c r="A62" s="307" t="s">
        <v>44</v>
      </c>
      <c r="B62" s="307"/>
      <c r="C62" s="307"/>
      <c r="D62" s="307"/>
      <c r="E62" s="307"/>
    </row>
    <row r="63" spans="1:6" s="119" customFormat="1" ht="15.9" customHeight="1" x14ac:dyDescent="0.45">
      <c r="A63" s="305" t="s">
        <v>45</v>
      </c>
      <c r="B63" s="305"/>
      <c r="C63" s="305"/>
      <c r="D63" s="305"/>
      <c r="E63" s="305"/>
    </row>
    <row r="64" spans="1:6" s="119" customFormat="1" ht="15.9" customHeight="1" x14ac:dyDescent="0.45">
      <c r="A64" s="305" t="s">
        <v>135</v>
      </c>
      <c r="B64" s="305"/>
      <c r="C64" s="305"/>
      <c r="D64" s="305"/>
      <c r="E64" s="305"/>
    </row>
    <row r="65" spans="1:5" s="119" customFormat="1" ht="15.9" customHeight="1" x14ac:dyDescent="0.45">
      <c r="A65" s="308" t="s">
        <v>46</v>
      </c>
      <c r="B65" s="308"/>
      <c r="C65" s="308"/>
      <c r="D65" s="308"/>
      <c r="E65" s="308"/>
    </row>
    <row r="66" spans="1:5" s="119" customFormat="1" ht="15.9" customHeight="1" x14ac:dyDescent="0.45">
      <c r="A66" s="305" t="s">
        <v>127</v>
      </c>
      <c r="B66" s="305"/>
      <c r="C66" s="305"/>
      <c r="D66" s="305"/>
      <c r="E66" s="305"/>
    </row>
    <row r="67" spans="1:5" s="119" customFormat="1" ht="15.9" customHeight="1" x14ac:dyDescent="0.45">
      <c r="A67" s="305" t="s">
        <v>125</v>
      </c>
      <c r="B67" s="305"/>
      <c r="C67" s="305"/>
      <c r="D67" s="305"/>
      <c r="E67" s="305"/>
    </row>
    <row r="68" spans="1:5" s="119" customFormat="1" ht="15.9" customHeight="1" x14ac:dyDescent="0.45">
      <c r="A68" s="306" t="s">
        <v>238</v>
      </c>
      <c r="B68" s="306"/>
      <c r="C68" s="306"/>
      <c r="D68" s="306"/>
      <c r="E68" s="306"/>
    </row>
    <row r="69" spans="1:5" s="119" customFormat="1" ht="15.9" customHeight="1" x14ac:dyDescent="0.45">
      <c r="A69" s="153">
        <v>1</v>
      </c>
      <c r="B69" s="153">
        <v>-1</v>
      </c>
      <c r="C69" s="153">
        <v>0</v>
      </c>
      <c r="E69" s="121"/>
    </row>
    <row r="70" spans="1:5" s="119" customFormat="1" ht="15.9" customHeight="1" x14ac:dyDescent="0.45">
      <c r="E70" s="121"/>
    </row>
    <row r="71" spans="1:5" s="119" customFormat="1" ht="15.9" customHeight="1" x14ac:dyDescent="0.45">
      <c r="E71" s="121"/>
    </row>
    <row r="72" spans="1:5" s="119" customFormat="1" ht="15.9" customHeight="1" x14ac:dyDescent="0.45">
      <c r="E72" s="121"/>
    </row>
    <row r="73" spans="1:5" s="119" customFormat="1" ht="15.9" customHeight="1" x14ac:dyDescent="0.45">
      <c r="E73" s="121"/>
    </row>
    <row r="74" spans="1:5" s="119" customFormat="1" ht="15.9" customHeight="1" x14ac:dyDescent="0.45">
      <c r="E74" s="121"/>
    </row>
    <row r="75" spans="1:5" s="119" customFormat="1" ht="15.9" customHeight="1" x14ac:dyDescent="0.45">
      <c r="E75" s="121"/>
    </row>
  </sheetData>
  <mergeCells count="14">
    <mergeCell ref="B1:E1"/>
    <mergeCell ref="C5:D5"/>
    <mergeCell ref="A2:E2"/>
    <mergeCell ref="A3:E3"/>
    <mergeCell ref="A4:A5"/>
    <mergeCell ref="C4:D4"/>
    <mergeCell ref="E4:E5"/>
    <mergeCell ref="A67:E67"/>
    <mergeCell ref="A68:E68"/>
    <mergeCell ref="A62:E62"/>
    <mergeCell ref="A63:E63"/>
    <mergeCell ref="A64:E64"/>
    <mergeCell ref="A65:E65"/>
    <mergeCell ref="A66:E66"/>
  </mergeCells>
  <conditionalFormatting sqref="A69:C69 E58:E61 E56 E52:E54 E50 E43 E7 E45:E48 E9:E41">
    <cfRule type="iconSet" priority="34">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5"/>
  <sheetViews>
    <sheetView showGridLines="0" view="pageBreakPreview" zoomScale="90" zoomScaleNormal="100" zoomScaleSheetLayoutView="90" workbookViewId="0">
      <pane xSplit="1" ySplit="5" topLeftCell="B39" activePane="bottomRight" state="frozen"/>
      <selection pane="topRight" activeCell="B1" sqref="B1"/>
      <selection pane="bottomLeft" activeCell="A6" sqref="A6"/>
      <selection pane="bottomRight" activeCell="B59" sqref="B59"/>
    </sheetView>
  </sheetViews>
  <sheetFormatPr baseColWidth="10" defaultColWidth="11.44140625" defaultRowHeight="15.9" customHeight="1" x14ac:dyDescent="0.2"/>
  <cols>
    <col min="1" max="1" width="42" style="4" customWidth="1"/>
    <col min="2" max="2" width="16.109375" style="4" customWidth="1"/>
    <col min="3" max="3" width="19" style="4" customWidth="1"/>
    <col min="4" max="4" width="12.109375" style="4" customWidth="1"/>
    <col min="5" max="5" width="25.88671875" style="5" customWidth="1"/>
    <col min="6" max="16384" width="11.44140625" style="4"/>
  </cols>
  <sheetData>
    <row r="1" spans="1:5" s="124" customFormat="1" ht="17.100000000000001" customHeight="1" x14ac:dyDescent="0.35">
      <c r="A1" s="113" t="s">
        <v>75</v>
      </c>
      <c r="B1" s="289"/>
      <c r="C1" s="289"/>
      <c r="D1" s="289"/>
      <c r="E1" s="289"/>
    </row>
    <row r="2" spans="1:5" s="191" customFormat="1" ht="17.100000000000001" customHeight="1" x14ac:dyDescent="0.45">
      <c r="A2" s="293" t="s">
        <v>252</v>
      </c>
      <c r="B2" s="293"/>
      <c r="C2" s="293"/>
      <c r="D2" s="293"/>
      <c r="E2" s="293"/>
    </row>
    <row r="3" spans="1:5" s="123" customFormat="1" ht="15.9" customHeight="1" x14ac:dyDescent="0.45">
      <c r="A3" s="299"/>
      <c r="B3" s="299"/>
      <c r="C3" s="299"/>
      <c r="D3" s="299"/>
      <c r="E3" s="299"/>
    </row>
    <row r="4" spans="1:5" s="123" customFormat="1" ht="18.899999999999999" customHeight="1" x14ac:dyDescent="0.45">
      <c r="A4" s="316" t="s">
        <v>76</v>
      </c>
      <c r="B4" s="159" t="s">
        <v>240</v>
      </c>
      <c r="C4" s="159" t="s">
        <v>74</v>
      </c>
      <c r="D4" s="159"/>
      <c r="E4" s="311" t="s">
        <v>105</v>
      </c>
    </row>
    <row r="5" spans="1:5" s="123" customFormat="1" ht="18.899999999999999" customHeight="1" x14ac:dyDescent="0.45">
      <c r="A5" s="317"/>
      <c r="B5" s="160" t="s">
        <v>241</v>
      </c>
      <c r="C5" s="160" t="s">
        <v>49</v>
      </c>
      <c r="D5" s="160" t="s">
        <v>48</v>
      </c>
      <c r="E5" s="312"/>
    </row>
    <row r="6" spans="1:5" s="123" customFormat="1" ht="3.9" customHeight="1" x14ac:dyDescent="0.45">
      <c r="A6" s="147"/>
      <c r="E6" s="122"/>
    </row>
    <row r="7" spans="1:5" s="217" customFormat="1" ht="15.9" customHeight="1" x14ac:dyDescent="0.45">
      <c r="A7" s="250" t="s">
        <v>77</v>
      </c>
      <c r="B7" s="213">
        <v>1634285</v>
      </c>
      <c r="C7" s="214">
        <v>-39431</v>
      </c>
      <c r="D7" s="251">
        <v>-2.3558955043746965</v>
      </c>
      <c r="E7" s="218">
        <v>0</v>
      </c>
    </row>
    <row r="8" spans="1:5" s="123" customFormat="1" ht="3.9" customHeight="1" x14ac:dyDescent="0.45">
      <c r="A8" s="152"/>
      <c r="B8" s="161"/>
      <c r="C8" s="162"/>
      <c r="D8" s="163"/>
      <c r="E8" s="125"/>
    </row>
    <row r="9" spans="1:5" s="217" customFormat="1" ht="15.9" customHeight="1" x14ac:dyDescent="0.45">
      <c r="A9" s="252" t="s">
        <v>78</v>
      </c>
      <c r="B9" s="213">
        <v>1634285</v>
      </c>
      <c r="C9" s="214">
        <v>-39431</v>
      </c>
      <c r="D9" s="251">
        <v>-2.3558955043746965</v>
      </c>
      <c r="E9" s="218">
        <v>0</v>
      </c>
    </row>
    <row r="10" spans="1:5" s="123" customFormat="1" ht="15.9" customHeight="1" x14ac:dyDescent="0.45">
      <c r="A10" s="150" t="s">
        <v>79</v>
      </c>
      <c r="B10" s="57">
        <v>1578729</v>
      </c>
      <c r="C10" s="60">
        <v>-23039</v>
      </c>
      <c r="D10" s="163">
        <v>-1.4383481253215198</v>
      </c>
      <c r="E10" s="125">
        <v>0</v>
      </c>
    </row>
    <row r="11" spans="1:5" s="123" customFormat="1" ht="15.9" customHeight="1" x14ac:dyDescent="0.45">
      <c r="A11" s="150" t="s">
        <v>80</v>
      </c>
      <c r="B11" s="57">
        <v>22911</v>
      </c>
      <c r="C11" s="60">
        <v>-11035</v>
      </c>
      <c r="D11" s="163">
        <v>-32.507511930713484</v>
      </c>
      <c r="E11" s="125">
        <v>-1</v>
      </c>
    </row>
    <row r="12" spans="1:5" s="123" customFormat="1" ht="15.9" customHeight="1" x14ac:dyDescent="0.45">
      <c r="A12" s="150" t="s">
        <v>81</v>
      </c>
      <c r="B12" s="57">
        <v>32645</v>
      </c>
      <c r="C12" s="60">
        <v>-5357</v>
      </c>
      <c r="D12" s="163">
        <v>-14.096626493342457</v>
      </c>
      <c r="E12" s="125">
        <v>0</v>
      </c>
    </row>
    <row r="13" spans="1:5" s="123" customFormat="1" ht="3.9" customHeight="1" x14ac:dyDescent="0.45">
      <c r="A13" s="150"/>
      <c r="B13" s="57"/>
      <c r="C13" s="162"/>
      <c r="D13" s="163"/>
      <c r="E13" s="125"/>
    </row>
    <row r="14" spans="1:5" s="217" customFormat="1" ht="15.9" customHeight="1" x14ac:dyDescent="0.45">
      <c r="A14" s="252" t="s">
        <v>82</v>
      </c>
      <c r="B14" s="213">
        <v>1634285</v>
      </c>
      <c r="C14" s="214">
        <v>-39431</v>
      </c>
      <c r="D14" s="251">
        <v>-2.3558955043746965</v>
      </c>
      <c r="E14" s="218">
        <v>0</v>
      </c>
    </row>
    <row r="15" spans="1:5" s="123" customFormat="1" ht="15.9" customHeight="1" x14ac:dyDescent="0.45">
      <c r="A15" s="150" t="s">
        <v>23</v>
      </c>
      <c r="B15" s="57">
        <v>280521</v>
      </c>
      <c r="C15" s="60">
        <v>-27258</v>
      </c>
      <c r="D15" s="163">
        <v>-8.8563547220570609</v>
      </c>
      <c r="E15" s="125">
        <v>0</v>
      </c>
    </row>
    <row r="16" spans="1:5" s="123" customFormat="1" ht="15.9" customHeight="1" x14ac:dyDescent="0.45">
      <c r="A16" s="150" t="s">
        <v>24</v>
      </c>
      <c r="B16" s="57">
        <v>1353764</v>
      </c>
      <c r="C16" s="60">
        <v>-12173</v>
      </c>
      <c r="D16" s="163">
        <v>-0.8911831219155788</v>
      </c>
      <c r="E16" s="125">
        <v>0</v>
      </c>
    </row>
    <row r="17" spans="1:5" s="123" customFormat="1" ht="3.9" customHeight="1" x14ac:dyDescent="0.45">
      <c r="A17" s="150"/>
      <c r="B17" s="63" t="s">
        <v>199</v>
      </c>
      <c r="C17" s="162"/>
      <c r="D17" s="163"/>
      <c r="E17" s="125"/>
    </row>
    <row r="18" spans="1:5" s="217" customFormat="1" ht="15.9" customHeight="1" x14ac:dyDescent="0.45">
      <c r="A18" s="253" t="s">
        <v>227</v>
      </c>
      <c r="B18" s="213">
        <v>1634285</v>
      </c>
      <c r="C18" s="214">
        <v>-39431</v>
      </c>
      <c r="D18" s="251">
        <v>-2.3558955043746965</v>
      </c>
      <c r="E18" s="218">
        <v>0</v>
      </c>
    </row>
    <row r="19" spans="1:5" s="123" customFormat="1" ht="15.9" customHeight="1" x14ac:dyDescent="0.45">
      <c r="A19" s="150" t="s">
        <v>83</v>
      </c>
      <c r="B19" s="57">
        <v>36833</v>
      </c>
      <c r="C19" s="60">
        <v>-15679</v>
      </c>
      <c r="D19" s="163">
        <v>-29.857937233394271</v>
      </c>
      <c r="E19" s="125">
        <v>-1</v>
      </c>
    </row>
    <row r="20" spans="1:5" s="123" customFormat="1" ht="15.9" customHeight="1" x14ac:dyDescent="0.45">
      <c r="A20" s="150" t="s">
        <v>84</v>
      </c>
      <c r="B20" s="57">
        <v>171066</v>
      </c>
      <c r="C20" s="60">
        <v>-60022</v>
      </c>
      <c r="D20" s="163">
        <v>-25.97365505781347</v>
      </c>
      <c r="E20" s="125">
        <v>-1</v>
      </c>
    </row>
    <row r="21" spans="1:5" s="123" customFormat="1" ht="15.9" customHeight="1" x14ac:dyDescent="0.45">
      <c r="A21" s="150" t="s">
        <v>85</v>
      </c>
      <c r="B21" s="57">
        <v>1226702</v>
      </c>
      <c r="C21" s="60">
        <v>108836</v>
      </c>
      <c r="D21" s="163">
        <v>9.7360506536561626</v>
      </c>
      <c r="E21" s="125">
        <v>1</v>
      </c>
    </row>
    <row r="22" spans="1:5" s="123" customFormat="1" ht="15.9" customHeight="1" x14ac:dyDescent="0.45">
      <c r="A22" s="150" t="s">
        <v>86</v>
      </c>
      <c r="B22" s="57">
        <v>199684</v>
      </c>
      <c r="C22" s="60">
        <v>-72566</v>
      </c>
      <c r="D22" s="163">
        <v>-26.654178145087236</v>
      </c>
      <c r="E22" s="125">
        <v>-1</v>
      </c>
    </row>
    <row r="23" spans="1:5" s="123" customFormat="1" ht="15.9" customHeight="1" x14ac:dyDescent="0.45">
      <c r="A23" s="150" t="s">
        <v>10</v>
      </c>
      <c r="B23" s="114" t="s">
        <v>133</v>
      </c>
      <c r="C23" s="114" t="s">
        <v>133</v>
      </c>
      <c r="D23" s="163" t="e">
        <v>#DIV/0!</v>
      </c>
      <c r="E23" s="125">
        <v>0</v>
      </c>
    </row>
    <row r="24" spans="1:5" s="123" customFormat="1" ht="3.9" customHeight="1" x14ac:dyDescent="0.45">
      <c r="A24" s="150"/>
      <c r="B24" s="57" t="s">
        <v>199</v>
      </c>
      <c r="C24" s="162"/>
      <c r="D24" s="163"/>
      <c r="E24" s="125"/>
    </row>
    <row r="25" spans="1:5" s="257" customFormat="1" ht="15.9" customHeight="1" x14ac:dyDescent="0.45">
      <c r="A25" s="254" t="s">
        <v>87</v>
      </c>
      <c r="B25" s="243">
        <v>1634285</v>
      </c>
      <c r="C25" s="244">
        <v>-39431</v>
      </c>
      <c r="D25" s="255">
        <v>-2.3558955043746965</v>
      </c>
      <c r="E25" s="256">
        <v>0</v>
      </c>
    </row>
    <row r="26" spans="1:5" s="123" customFormat="1" ht="15.9" customHeight="1" x14ac:dyDescent="0.45">
      <c r="A26" s="150" t="s">
        <v>66</v>
      </c>
      <c r="B26" s="57">
        <v>245973</v>
      </c>
      <c r="C26" s="60">
        <v>-30687</v>
      </c>
      <c r="D26" s="163">
        <v>-11.091954022988505</v>
      </c>
      <c r="E26" s="125">
        <v>-1</v>
      </c>
    </row>
    <row r="27" spans="1:5" s="119" customFormat="1" ht="15.9" customHeight="1" x14ac:dyDescent="0.45">
      <c r="A27" s="150" t="s">
        <v>38</v>
      </c>
      <c r="B27" s="57">
        <v>230571</v>
      </c>
      <c r="C27" s="60">
        <v>7908</v>
      </c>
      <c r="D27" s="164">
        <v>3.5515554896862076</v>
      </c>
      <c r="E27" s="115">
        <v>0</v>
      </c>
    </row>
    <row r="28" spans="1:5" s="123" customFormat="1" ht="15.9" customHeight="1" x14ac:dyDescent="0.45">
      <c r="A28" s="150" t="s">
        <v>4</v>
      </c>
      <c r="B28" s="57">
        <v>185233</v>
      </c>
      <c r="C28" s="60">
        <v>-7176</v>
      </c>
      <c r="D28" s="163">
        <v>-3.7295552702836146</v>
      </c>
      <c r="E28" s="125">
        <v>0</v>
      </c>
    </row>
    <row r="29" spans="1:5" s="123" customFormat="1" ht="15.9" customHeight="1" x14ac:dyDescent="0.45">
      <c r="A29" s="150" t="s">
        <v>225</v>
      </c>
      <c r="B29" s="57">
        <v>972508</v>
      </c>
      <c r="C29" s="60">
        <v>-9476</v>
      </c>
      <c r="D29" s="163">
        <v>-0.96498517287450702</v>
      </c>
      <c r="E29" s="125">
        <v>0</v>
      </c>
    </row>
    <row r="30" spans="1:5" s="123" customFormat="1" ht="3.9" customHeight="1" x14ac:dyDescent="0.45">
      <c r="A30" s="150"/>
      <c r="B30" s="57" t="s">
        <v>199</v>
      </c>
      <c r="C30" s="162"/>
      <c r="D30" s="163"/>
      <c r="E30" s="125"/>
    </row>
    <row r="31" spans="1:5" s="217" customFormat="1" ht="15.9" customHeight="1" x14ac:dyDescent="0.45">
      <c r="A31" s="258" t="s">
        <v>228</v>
      </c>
      <c r="B31" s="213">
        <v>1634285</v>
      </c>
      <c r="C31" s="214">
        <v>-39431</v>
      </c>
      <c r="D31" s="251">
        <v>-2.3558955043746965</v>
      </c>
      <c r="E31" s="218">
        <v>0</v>
      </c>
    </row>
    <row r="32" spans="1:5" s="123" customFormat="1" ht="15.9" customHeight="1" x14ac:dyDescent="0.45">
      <c r="A32" s="140" t="s">
        <v>88</v>
      </c>
      <c r="B32" s="57">
        <v>183001</v>
      </c>
      <c r="C32" s="60">
        <v>-19985</v>
      </c>
      <c r="D32" s="163">
        <v>-9.8455065866611484</v>
      </c>
      <c r="E32" s="125">
        <v>0</v>
      </c>
    </row>
    <row r="33" spans="1:5" s="123" customFormat="1" ht="15.9" customHeight="1" x14ac:dyDescent="0.45">
      <c r="A33" s="140" t="s">
        <v>89</v>
      </c>
      <c r="B33" s="57">
        <v>883301</v>
      </c>
      <c r="C33" s="60">
        <v>-13168</v>
      </c>
      <c r="D33" s="163">
        <v>-1.4688739934119306</v>
      </c>
      <c r="E33" s="125">
        <v>0</v>
      </c>
    </row>
    <row r="34" spans="1:5" s="123" customFormat="1" ht="15.9" customHeight="1" x14ac:dyDescent="0.45">
      <c r="A34" s="140" t="s">
        <v>90</v>
      </c>
      <c r="B34" s="57">
        <v>346025</v>
      </c>
      <c r="C34" s="60">
        <v>-1138</v>
      </c>
      <c r="D34" s="163">
        <v>-0.32779990955257327</v>
      </c>
      <c r="E34" s="125">
        <v>0</v>
      </c>
    </row>
    <row r="35" spans="1:5" s="123" customFormat="1" ht="15.9" customHeight="1" x14ac:dyDescent="0.45">
      <c r="A35" s="140" t="s">
        <v>91</v>
      </c>
      <c r="B35" s="57">
        <v>94322</v>
      </c>
      <c r="C35" s="60">
        <v>-4247</v>
      </c>
      <c r="D35" s="163">
        <v>-4.3086568799521148</v>
      </c>
      <c r="E35" s="125">
        <v>0</v>
      </c>
    </row>
    <row r="36" spans="1:5" s="123" customFormat="1" ht="15.9" customHeight="1" x14ac:dyDescent="0.45">
      <c r="A36" s="140" t="s">
        <v>10</v>
      </c>
      <c r="B36" s="57">
        <v>127636</v>
      </c>
      <c r="C36" s="60">
        <v>-893</v>
      </c>
      <c r="D36" s="163">
        <v>-0.69478483455095741</v>
      </c>
      <c r="E36" s="125">
        <v>0</v>
      </c>
    </row>
    <row r="37" spans="1:5" s="123" customFormat="1" ht="3.9" customHeight="1" x14ac:dyDescent="0.45">
      <c r="A37" s="140"/>
      <c r="B37" s="57"/>
      <c r="C37" s="129"/>
      <c r="D37" s="163"/>
      <c r="E37" s="125"/>
    </row>
    <row r="38" spans="1:5" s="222" customFormat="1" ht="15.9" customHeight="1" x14ac:dyDescent="0.45">
      <c r="A38" s="258" t="s">
        <v>92</v>
      </c>
      <c r="B38" s="259"/>
      <c r="C38" s="260"/>
      <c r="D38" s="261"/>
      <c r="E38" s="216"/>
    </row>
    <row r="39" spans="1:5" s="123" customFormat="1" ht="15.9" customHeight="1" x14ac:dyDescent="0.45">
      <c r="A39" s="140" t="s">
        <v>51</v>
      </c>
      <c r="B39" s="165">
        <v>82.835245994425705</v>
      </c>
      <c r="C39" s="166">
        <v>1.2242080405553963</v>
      </c>
      <c r="D39" s="166">
        <v>1.5000520410576885</v>
      </c>
      <c r="E39" s="125">
        <v>0</v>
      </c>
    </row>
    <row r="40" spans="1:5" s="119" customFormat="1" ht="15.9" customHeight="1" x14ac:dyDescent="0.45">
      <c r="A40" s="140" t="s">
        <v>73</v>
      </c>
      <c r="B40" s="165">
        <v>1.9511896639814965</v>
      </c>
      <c r="C40" s="166">
        <v>-0.8301065654863462</v>
      </c>
      <c r="D40" s="166">
        <v>-29.846032101556258</v>
      </c>
      <c r="E40" s="115">
        <v>-1</v>
      </c>
    </row>
    <row r="41" spans="1:5" s="123" customFormat="1" ht="15.9" customHeight="1" x14ac:dyDescent="0.45">
      <c r="A41" s="140" t="s">
        <v>93</v>
      </c>
      <c r="B41" s="165">
        <v>7.6739369204269758</v>
      </c>
      <c r="C41" s="166">
        <v>-0.3998940042938246</v>
      </c>
      <c r="D41" s="166">
        <v>-4.9529648071947117</v>
      </c>
      <c r="E41" s="125">
        <v>0</v>
      </c>
    </row>
    <row r="42" spans="1:5" s="123" customFormat="1" ht="15.9" customHeight="1" x14ac:dyDescent="0.45">
      <c r="A42" s="140" t="s">
        <v>94</v>
      </c>
      <c r="B42" s="165">
        <v>12.218431913650312</v>
      </c>
      <c r="C42" s="166">
        <v>-4.0477685648060113</v>
      </c>
      <c r="D42" s="166">
        <v>-24.884536312994886</v>
      </c>
      <c r="E42" s="125">
        <v>-1</v>
      </c>
    </row>
    <row r="43" spans="1:5" s="123" customFormat="1" ht="3.9" customHeight="1" x14ac:dyDescent="0.45">
      <c r="A43" s="140"/>
      <c r="B43" s="57"/>
      <c r="C43" s="129"/>
      <c r="D43" s="163"/>
      <c r="E43" s="125"/>
    </row>
    <row r="44" spans="1:5" s="217" customFormat="1" ht="15.9" customHeight="1" x14ac:dyDescent="0.45">
      <c r="A44" s="250" t="s">
        <v>95</v>
      </c>
      <c r="B44" s="213">
        <v>557100</v>
      </c>
      <c r="C44" s="214">
        <v>-282</v>
      </c>
      <c r="D44" s="251">
        <v>-5.0593668256240787E-2</v>
      </c>
      <c r="E44" s="218">
        <v>0</v>
      </c>
    </row>
    <row r="45" spans="1:5" s="123" customFormat="1" ht="3.9" customHeight="1" x14ac:dyDescent="0.45">
      <c r="A45" s="152"/>
      <c r="B45" s="57"/>
      <c r="C45" s="162"/>
      <c r="D45" s="163"/>
      <c r="E45" s="125"/>
    </row>
    <row r="46" spans="1:5" s="217" customFormat="1" ht="15.9" customHeight="1" x14ac:dyDescent="0.45">
      <c r="A46" s="253" t="s">
        <v>96</v>
      </c>
      <c r="B46" s="213">
        <v>557100</v>
      </c>
      <c r="C46" s="214">
        <v>-282</v>
      </c>
      <c r="D46" s="251">
        <v>-5.0593668256240787E-2</v>
      </c>
      <c r="E46" s="218">
        <v>0</v>
      </c>
    </row>
    <row r="47" spans="1:5" s="123" customFormat="1" ht="15.9" customHeight="1" x14ac:dyDescent="0.45">
      <c r="A47" s="150" t="s">
        <v>97</v>
      </c>
      <c r="B47" s="57">
        <v>87996</v>
      </c>
      <c r="C47" s="60">
        <v>23414</v>
      </c>
      <c r="D47" s="163">
        <v>36.25468396766901</v>
      </c>
      <c r="E47" s="125">
        <v>1</v>
      </c>
    </row>
    <row r="48" spans="1:5" s="119" customFormat="1" ht="15.9" customHeight="1" x14ac:dyDescent="0.45">
      <c r="A48" s="150" t="s">
        <v>98</v>
      </c>
      <c r="B48" s="57">
        <v>469104</v>
      </c>
      <c r="C48" s="60">
        <v>-23696</v>
      </c>
      <c r="D48" s="164">
        <v>-4.8084415584415581</v>
      </c>
      <c r="E48" s="115">
        <v>0</v>
      </c>
    </row>
    <row r="49" spans="1:5" s="119" customFormat="1" ht="3.9" customHeight="1" x14ac:dyDescent="0.45">
      <c r="A49" s="150"/>
      <c r="B49" s="57" t="s">
        <v>199</v>
      </c>
      <c r="C49" s="167"/>
      <c r="D49" s="164"/>
      <c r="E49" s="115"/>
    </row>
    <row r="50" spans="1:5" s="217" customFormat="1" ht="15.9" customHeight="1" x14ac:dyDescent="0.45">
      <c r="A50" s="253" t="s">
        <v>99</v>
      </c>
      <c r="B50" s="213">
        <v>557100</v>
      </c>
      <c r="C50" s="214">
        <v>-282</v>
      </c>
      <c r="D50" s="251">
        <v>-5.0593668256240787E-2</v>
      </c>
      <c r="E50" s="218">
        <v>0</v>
      </c>
    </row>
    <row r="51" spans="1:5" s="119" customFormat="1" ht="15.9" customHeight="1" x14ac:dyDescent="0.45">
      <c r="A51" s="150" t="s">
        <v>23</v>
      </c>
      <c r="B51" s="57">
        <v>291991</v>
      </c>
      <c r="C51" s="60">
        <v>-2666</v>
      </c>
      <c r="D51" s="164">
        <v>-0.90478081294522106</v>
      </c>
      <c r="E51" s="115">
        <v>0</v>
      </c>
    </row>
    <row r="52" spans="1:5" s="119" customFormat="1" ht="15.9" customHeight="1" x14ac:dyDescent="0.45">
      <c r="A52" s="150" t="s">
        <v>24</v>
      </c>
      <c r="B52" s="57">
        <v>265109</v>
      </c>
      <c r="C52" s="60">
        <v>2384</v>
      </c>
      <c r="D52" s="164">
        <v>0.90741269388143497</v>
      </c>
      <c r="E52" s="115">
        <v>0</v>
      </c>
    </row>
    <row r="53" spans="1:5" s="119" customFormat="1" ht="3.9" customHeight="1" x14ac:dyDescent="0.45">
      <c r="A53" s="150"/>
      <c r="B53" s="63" t="s">
        <v>199</v>
      </c>
      <c r="C53" s="167"/>
      <c r="D53" s="164"/>
      <c r="E53" s="115"/>
    </row>
    <row r="54" spans="1:5" s="217" customFormat="1" ht="15.9" customHeight="1" x14ac:dyDescent="0.45">
      <c r="A54" s="253" t="s">
        <v>229</v>
      </c>
      <c r="B54" s="213">
        <v>557100</v>
      </c>
      <c r="C54" s="214">
        <v>-282</v>
      </c>
      <c r="D54" s="251">
        <v>-5.0593668256240787E-2</v>
      </c>
      <c r="E54" s="218">
        <v>0</v>
      </c>
    </row>
    <row r="55" spans="1:5" s="119" customFormat="1" ht="15.9" customHeight="1" x14ac:dyDescent="0.45">
      <c r="A55" s="150" t="s">
        <v>83</v>
      </c>
      <c r="B55" s="57">
        <v>41028</v>
      </c>
      <c r="C55" s="60">
        <v>-11669</v>
      </c>
      <c r="D55" s="164">
        <v>-22.143575535609237</v>
      </c>
      <c r="E55" s="115">
        <v>-1</v>
      </c>
    </row>
    <row r="56" spans="1:5" s="119" customFormat="1" ht="15.9" customHeight="1" x14ac:dyDescent="0.45">
      <c r="A56" s="150" t="s">
        <v>84</v>
      </c>
      <c r="B56" s="57">
        <v>191360</v>
      </c>
      <c r="C56" s="60">
        <v>-31466</v>
      </c>
      <c r="D56" s="164">
        <v>-14.121332340032133</v>
      </c>
      <c r="E56" s="115">
        <v>-1</v>
      </c>
    </row>
    <row r="57" spans="1:5" s="119" customFormat="1" ht="15.9" customHeight="1" x14ac:dyDescent="0.45">
      <c r="A57" s="150" t="s">
        <v>85</v>
      </c>
      <c r="B57" s="57">
        <v>224028</v>
      </c>
      <c r="C57" s="60">
        <v>81503</v>
      </c>
      <c r="D57" s="164">
        <v>57.185055253464299</v>
      </c>
      <c r="E57" s="115">
        <v>1</v>
      </c>
    </row>
    <row r="58" spans="1:5" s="119" customFormat="1" ht="15.9" customHeight="1" x14ac:dyDescent="0.45">
      <c r="A58" s="150" t="s">
        <v>86</v>
      </c>
      <c r="B58" s="57">
        <v>100684</v>
      </c>
      <c r="C58" s="60">
        <v>-38650</v>
      </c>
      <c r="D58" s="164">
        <v>-27.739101726785997</v>
      </c>
      <c r="E58" s="115">
        <v>-1</v>
      </c>
    </row>
    <row r="59" spans="1:5" s="119" customFormat="1" ht="15.9" customHeight="1" x14ac:dyDescent="0.45">
      <c r="A59" s="150" t="s">
        <v>10</v>
      </c>
      <c r="B59" s="114" t="s">
        <v>133</v>
      </c>
      <c r="C59" s="114" t="s">
        <v>133</v>
      </c>
      <c r="D59" s="164" t="e">
        <v>#DIV/0!</v>
      </c>
      <c r="E59" s="115">
        <v>0</v>
      </c>
    </row>
    <row r="60" spans="1:5" s="119" customFormat="1" ht="3.9" customHeight="1" x14ac:dyDescent="0.45">
      <c r="A60" s="150"/>
      <c r="B60" s="63" t="s">
        <v>199</v>
      </c>
      <c r="C60" s="167"/>
      <c r="D60" s="164"/>
      <c r="E60" s="115"/>
    </row>
    <row r="61" spans="1:5" s="217" customFormat="1" ht="15.9" customHeight="1" x14ac:dyDescent="0.45">
      <c r="A61" s="253" t="s">
        <v>100</v>
      </c>
      <c r="B61" s="213">
        <v>557100</v>
      </c>
      <c r="C61" s="214">
        <v>-282</v>
      </c>
      <c r="D61" s="251">
        <v>-5.0593668256240787E-2</v>
      </c>
      <c r="E61" s="218">
        <v>0</v>
      </c>
    </row>
    <row r="62" spans="1:5" s="119" customFormat="1" ht="15.9" customHeight="1" x14ac:dyDescent="0.45">
      <c r="A62" s="150" t="s">
        <v>66</v>
      </c>
      <c r="B62" s="57">
        <v>111986</v>
      </c>
      <c r="C62" s="60">
        <v>4018</v>
      </c>
      <c r="D62" s="164">
        <v>3.7214730290456433</v>
      </c>
      <c r="E62" s="115">
        <v>0</v>
      </c>
    </row>
    <row r="63" spans="1:5" s="119" customFormat="1" ht="15.9" customHeight="1" x14ac:dyDescent="0.45">
      <c r="A63" s="150" t="s">
        <v>56</v>
      </c>
      <c r="B63" s="57">
        <v>54164</v>
      </c>
      <c r="C63" s="60">
        <v>-2092</v>
      </c>
      <c r="D63" s="164">
        <v>-3.7187144482366326</v>
      </c>
      <c r="E63" s="115">
        <v>0</v>
      </c>
    </row>
    <row r="64" spans="1:5" s="119" customFormat="1" ht="15.9" customHeight="1" x14ac:dyDescent="0.45">
      <c r="A64" s="150" t="s">
        <v>4</v>
      </c>
      <c r="B64" s="57">
        <v>47329</v>
      </c>
      <c r="C64" s="60">
        <v>-14764</v>
      </c>
      <c r="D64" s="164">
        <v>-23.777237369751823</v>
      </c>
      <c r="E64" s="115">
        <v>-1</v>
      </c>
    </row>
    <row r="65" spans="1:5" s="119" customFormat="1" ht="15.9" customHeight="1" x14ac:dyDescent="0.45">
      <c r="A65" s="150" t="s">
        <v>226</v>
      </c>
      <c r="B65" s="57">
        <v>343621</v>
      </c>
      <c r="C65" s="60">
        <v>12556</v>
      </c>
      <c r="D65" s="164">
        <v>3.7926087022185975</v>
      </c>
      <c r="E65" s="115">
        <v>0</v>
      </c>
    </row>
    <row r="66" spans="1:5" s="119" customFormat="1" ht="3.9" customHeight="1" x14ac:dyDescent="0.45">
      <c r="A66" s="150"/>
      <c r="B66" s="63" t="s">
        <v>199</v>
      </c>
      <c r="C66" s="167"/>
      <c r="D66" s="164"/>
      <c r="E66" s="115"/>
    </row>
    <row r="67" spans="1:5" s="217" customFormat="1" ht="15.9" customHeight="1" x14ac:dyDescent="0.45">
      <c r="A67" s="258" t="s">
        <v>230</v>
      </c>
      <c r="B67" s="213">
        <v>557100</v>
      </c>
      <c r="C67" s="214">
        <v>-282</v>
      </c>
      <c r="D67" s="251">
        <v>-5.0593668256240787E-2</v>
      </c>
      <c r="E67" s="218">
        <v>0</v>
      </c>
    </row>
    <row r="68" spans="1:5" s="119" customFormat="1" ht="15.9" customHeight="1" x14ac:dyDescent="0.45">
      <c r="A68" s="140" t="s">
        <v>88</v>
      </c>
      <c r="B68" s="57">
        <v>230035</v>
      </c>
      <c r="C68" s="60">
        <v>-31414</v>
      </c>
      <c r="D68" s="164">
        <v>-12.015345248977811</v>
      </c>
      <c r="E68" s="115">
        <v>-1</v>
      </c>
    </row>
    <row r="69" spans="1:5" s="119" customFormat="1" ht="15.9" customHeight="1" x14ac:dyDescent="0.45">
      <c r="A69" s="140" t="s">
        <v>89</v>
      </c>
      <c r="B69" s="57">
        <v>207174</v>
      </c>
      <c r="C69" s="60">
        <v>25565</v>
      </c>
      <c r="D69" s="164">
        <v>14.076945525827464</v>
      </c>
      <c r="E69" s="115">
        <v>1</v>
      </c>
    </row>
    <row r="70" spans="1:5" s="123" customFormat="1" ht="15.9" customHeight="1" x14ac:dyDescent="0.45">
      <c r="A70" s="140" t="s">
        <v>90</v>
      </c>
      <c r="B70" s="57">
        <v>91296</v>
      </c>
      <c r="C70" s="60">
        <v>8183</v>
      </c>
      <c r="D70" s="163">
        <v>9.8456318506130209</v>
      </c>
      <c r="E70" s="125">
        <v>0</v>
      </c>
    </row>
    <row r="71" spans="1:5" s="123" customFormat="1" ht="15.9" customHeight="1" x14ac:dyDescent="0.45">
      <c r="A71" s="140" t="s">
        <v>91</v>
      </c>
      <c r="B71" s="57">
        <v>12280</v>
      </c>
      <c r="C71" s="60">
        <v>-5365</v>
      </c>
      <c r="D71" s="163">
        <v>-30.405213941626524</v>
      </c>
      <c r="E71" s="125">
        <v>0</v>
      </c>
    </row>
    <row r="72" spans="1:5" s="123" customFormat="1" ht="15.9" customHeight="1" x14ac:dyDescent="0.45">
      <c r="A72" s="140" t="s">
        <v>10</v>
      </c>
      <c r="B72" s="57">
        <v>16315</v>
      </c>
      <c r="C72" s="60">
        <v>2749</v>
      </c>
      <c r="D72" s="163">
        <v>20.263895031696887</v>
      </c>
      <c r="E72" s="125">
        <v>0</v>
      </c>
    </row>
    <row r="73" spans="1:5" s="123" customFormat="1" ht="3.9" customHeight="1" x14ac:dyDescent="0.45">
      <c r="A73" s="140"/>
      <c r="B73" s="168"/>
      <c r="C73" s="129"/>
      <c r="D73" s="163"/>
      <c r="E73" s="125"/>
    </row>
    <row r="74" spans="1:5" s="222" customFormat="1" ht="15.9" customHeight="1" x14ac:dyDescent="0.45">
      <c r="A74" s="258" t="s">
        <v>101</v>
      </c>
      <c r="B74" s="259"/>
      <c r="C74" s="260"/>
      <c r="D74" s="261"/>
      <c r="E74" s="216"/>
    </row>
    <row r="75" spans="1:5" s="123" customFormat="1" ht="15.9" customHeight="1" x14ac:dyDescent="0.45">
      <c r="A75" s="140" t="s">
        <v>51</v>
      </c>
      <c r="B75" s="165">
        <v>47.587327230299763</v>
      </c>
      <c r="C75" s="166">
        <v>0.45179002242437605</v>
      </c>
      <c r="D75" s="166">
        <v>0.95849129804527011</v>
      </c>
      <c r="E75" s="125">
        <v>0</v>
      </c>
    </row>
    <row r="76" spans="1:5" s="119" customFormat="1" ht="15.9" customHeight="1" x14ac:dyDescent="0.45">
      <c r="A76" s="140" t="s">
        <v>73</v>
      </c>
      <c r="B76" s="165">
        <v>5.1507808292945612</v>
      </c>
      <c r="C76" s="166">
        <v>-2.1987568306944585</v>
      </c>
      <c r="D76" s="166">
        <v>-29.916940798392254</v>
      </c>
      <c r="E76" s="115">
        <v>-1</v>
      </c>
    </row>
    <row r="77" spans="1:5" s="123" customFormat="1" ht="15.9" customHeight="1" x14ac:dyDescent="0.45">
      <c r="A77" s="140" t="s">
        <v>93</v>
      </c>
      <c r="B77" s="165">
        <v>22.122240172320947</v>
      </c>
      <c r="C77" s="166">
        <v>-1.2534698434312652</v>
      </c>
      <c r="D77" s="166">
        <v>-5.3622749537301253</v>
      </c>
      <c r="E77" s="125">
        <v>0</v>
      </c>
    </row>
    <row r="78" spans="1:5" s="123" customFormat="1" ht="15.9" customHeight="1" thickBot="1" x14ac:dyDescent="0.5">
      <c r="A78" s="140" t="s">
        <v>94</v>
      </c>
      <c r="B78" s="169">
        <v>18.072877400825703</v>
      </c>
      <c r="C78" s="166">
        <v>-6.9250593822063991</v>
      </c>
      <c r="D78" s="166">
        <v>-27.702523781510379</v>
      </c>
      <c r="E78" s="125">
        <v>-1</v>
      </c>
    </row>
    <row r="79" spans="1:5" s="123" customFormat="1" ht="15.9" customHeight="1" x14ac:dyDescent="0.45">
      <c r="A79" s="310" t="s">
        <v>102</v>
      </c>
      <c r="B79" s="310"/>
      <c r="C79" s="310"/>
      <c r="D79" s="310"/>
      <c r="E79" s="310"/>
    </row>
    <row r="80" spans="1:5" s="123" customFormat="1" ht="15.9" customHeight="1" x14ac:dyDescent="0.45">
      <c r="A80" s="313" t="s">
        <v>103</v>
      </c>
      <c r="B80" s="313"/>
      <c r="C80" s="313"/>
      <c r="D80" s="313"/>
      <c r="E80" s="313"/>
    </row>
    <row r="81" spans="1:5" s="123" customFormat="1" ht="15.9" customHeight="1" x14ac:dyDescent="0.45">
      <c r="A81" s="314" t="s">
        <v>104</v>
      </c>
      <c r="B81" s="314"/>
      <c r="C81" s="314"/>
      <c r="D81" s="314"/>
      <c r="E81" s="314"/>
    </row>
    <row r="82" spans="1:5" s="123" customFormat="1" ht="15.9" customHeight="1" x14ac:dyDescent="0.45">
      <c r="A82" s="315" t="s">
        <v>236</v>
      </c>
      <c r="B82" s="315"/>
      <c r="C82" s="315"/>
      <c r="D82" s="315"/>
      <c r="E82" s="315"/>
    </row>
    <row r="83" spans="1:5" s="123" customFormat="1" ht="15.9" customHeight="1" x14ac:dyDescent="0.45">
      <c r="A83" s="309" t="s">
        <v>62</v>
      </c>
      <c r="B83" s="309"/>
      <c r="C83" s="309"/>
      <c r="D83" s="309"/>
      <c r="E83" s="309"/>
    </row>
    <row r="84" spans="1:5" s="123" customFormat="1" ht="15.9" customHeight="1" x14ac:dyDescent="0.45">
      <c r="A84" s="306" t="s">
        <v>238</v>
      </c>
      <c r="B84" s="306"/>
      <c r="C84" s="306"/>
      <c r="D84" s="306"/>
      <c r="E84" s="306"/>
    </row>
    <row r="85" spans="1:5" s="123" customFormat="1" ht="15.9" customHeight="1" x14ac:dyDescent="0.45">
      <c r="E85" s="122"/>
    </row>
  </sheetData>
  <mergeCells count="11">
    <mergeCell ref="B1:E1"/>
    <mergeCell ref="A2:E2"/>
    <mergeCell ref="A3:E3"/>
    <mergeCell ref="A4:A5"/>
    <mergeCell ref="A83:E83"/>
    <mergeCell ref="A84:E84"/>
    <mergeCell ref="A79:E79"/>
    <mergeCell ref="E4:E5"/>
    <mergeCell ref="A80:E80"/>
    <mergeCell ref="A81:E81"/>
    <mergeCell ref="A82:E82"/>
  </mergeCells>
  <conditionalFormatting sqref="E75:E78 E61:E65 E50:E52 E46:E48 E44 E39:E42 E7 E9:E12 E14:E16 E25:E29 E18:E23 E31:E36 E54:E59 E67:E72">
    <cfRule type="iconSet" priority="36">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7"/>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B23" sqref="B23"/>
    </sheetView>
  </sheetViews>
  <sheetFormatPr baseColWidth="10" defaultColWidth="11.44140625" defaultRowHeight="10.199999999999999" x14ac:dyDescent="0.2"/>
  <cols>
    <col min="1" max="1" width="42" style="4" customWidth="1"/>
    <col min="2" max="2" width="19" style="4" customWidth="1"/>
    <col min="3" max="3" width="19.88671875" style="4" customWidth="1"/>
    <col min="4" max="4" width="11.88671875" style="4" customWidth="1"/>
    <col min="5" max="5" width="32.109375" style="4" customWidth="1"/>
    <col min="6" max="16384" width="11.44140625" style="4"/>
  </cols>
  <sheetData>
    <row r="1" spans="1:5" s="123" customFormat="1" ht="17.100000000000001" customHeight="1" x14ac:dyDescent="0.45">
      <c r="A1" s="113" t="s">
        <v>194</v>
      </c>
      <c r="B1" s="289"/>
      <c r="C1" s="289"/>
      <c r="D1" s="289"/>
      <c r="E1" s="289"/>
    </row>
    <row r="2" spans="1:5" s="123" customFormat="1" ht="17.100000000000001" customHeight="1" x14ac:dyDescent="0.45">
      <c r="A2" s="293" t="s">
        <v>253</v>
      </c>
      <c r="B2" s="293"/>
      <c r="C2" s="293"/>
      <c r="D2" s="293"/>
      <c r="E2" s="293"/>
    </row>
    <row r="3" spans="1:5" s="123" customFormat="1" ht="15.9" customHeight="1" x14ac:dyDescent="0.45">
      <c r="A3" s="299"/>
      <c r="B3" s="299"/>
      <c r="C3" s="299"/>
      <c r="D3" s="299"/>
      <c r="E3" s="299"/>
    </row>
    <row r="4" spans="1:5" s="135" customFormat="1" ht="18.899999999999999" customHeight="1" x14ac:dyDescent="0.45">
      <c r="A4" s="300" t="s">
        <v>76</v>
      </c>
      <c r="B4" s="100" t="s">
        <v>240</v>
      </c>
      <c r="C4" s="100" t="s">
        <v>74</v>
      </c>
      <c r="D4" s="100"/>
      <c r="E4" s="319" t="s">
        <v>105</v>
      </c>
    </row>
    <row r="5" spans="1:5" s="135" customFormat="1" ht="18.899999999999999" customHeight="1" x14ac:dyDescent="0.45">
      <c r="A5" s="301"/>
      <c r="B5" s="101" t="s">
        <v>241</v>
      </c>
      <c r="C5" s="101" t="s">
        <v>49</v>
      </c>
      <c r="D5" s="101" t="s">
        <v>48</v>
      </c>
      <c r="E5" s="320"/>
    </row>
    <row r="6" spans="1:5" s="123" customFormat="1" ht="3.9" customHeight="1" x14ac:dyDescent="0.45">
      <c r="A6" s="147"/>
    </row>
    <row r="7" spans="1:5" s="222" customFormat="1" ht="15.9" customHeight="1" x14ac:dyDescent="0.45">
      <c r="A7" s="250" t="s">
        <v>77</v>
      </c>
      <c r="B7" s="213">
        <v>1234908</v>
      </c>
      <c r="C7" s="214">
        <v>-51043</v>
      </c>
      <c r="D7" s="251">
        <v>-3.9692803225006243</v>
      </c>
      <c r="E7" s="262">
        <v>0</v>
      </c>
    </row>
    <row r="8" spans="1:5" s="123" customFormat="1" ht="3.9" customHeight="1" x14ac:dyDescent="0.45">
      <c r="A8" s="152"/>
      <c r="B8" s="161" t="s">
        <v>199</v>
      </c>
      <c r="C8" s="162"/>
      <c r="D8" s="163"/>
      <c r="E8" s="126"/>
    </row>
    <row r="9" spans="1:5" s="222" customFormat="1" ht="15.9" customHeight="1" x14ac:dyDescent="0.45">
      <c r="A9" s="252" t="s">
        <v>78</v>
      </c>
      <c r="B9" s="213">
        <v>1234908</v>
      </c>
      <c r="C9" s="214">
        <v>-51043</v>
      </c>
      <c r="D9" s="251">
        <v>-3.9692803225006243</v>
      </c>
      <c r="E9" s="262">
        <v>0</v>
      </c>
    </row>
    <row r="10" spans="1:5" s="123" customFormat="1" ht="15.9" customHeight="1" x14ac:dyDescent="0.45">
      <c r="A10" s="150" t="s">
        <v>79</v>
      </c>
      <c r="B10" s="57">
        <v>1206767</v>
      </c>
      <c r="C10" s="60">
        <v>-43060</v>
      </c>
      <c r="D10" s="163">
        <v>-3.445276826312762</v>
      </c>
      <c r="E10" s="126">
        <v>0</v>
      </c>
    </row>
    <row r="11" spans="1:5" s="123" customFormat="1" ht="15.9" customHeight="1" x14ac:dyDescent="0.45">
      <c r="A11" s="150" t="s">
        <v>80</v>
      </c>
      <c r="B11" s="57">
        <v>13406</v>
      </c>
      <c r="C11" s="60">
        <v>-7453</v>
      </c>
      <c r="D11" s="163">
        <v>-35.730380171628553</v>
      </c>
      <c r="E11" s="126">
        <v>0</v>
      </c>
    </row>
    <row r="12" spans="1:5" s="123" customFormat="1" ht="15.9" customHeight="1" x14ac:dyDescent="0.45">
      <c r="A12" s="150" t="s">
        <v>81</v>
      </c>
      <c r="B12" s="57">
        <v>14735</v>
      </c>
      <c r="C12" s="60">
        <v>-530</v>
      </c>
      <c r="D12" s="163">
        <v>-3.4719947592531932</v>
      </c>
      <c r="E12" s="126">
        <v>0</v>
      </c>
    </row>
    <row r="13" spans="1:5" s="123" customFormat="1" ht="3.9" customHeight="1" x14ac:dyDescent="0.45">
      <c r="A13" s="150"/>
      <c r="B13" s="57" t="s">
        <v>199</v>
      </c>
      <c r="C13" s="162"/>
      <c r="D13" s="163"/>
      <c r="E13" s="126"/>
    </row>
    <row r="14" spans="1:5" s="222" customFormat="1" ht="15.9" customHeight="1" x14ac:dyDescent="0.45">
      <c r="A14" s="252" t="s">
        <v>82</v>
      </c>
      <c r="B14" s="213">
        <v>1234908</v>
      </c>
      <c r="C14" s="214">
        <v>-51043</v>
      </c>
      <c r="D14" s="251">
        <v>-3.9692803225006243</v>
      </c>
      <c r="E14" s="262">
        <v>0</v>
      </c>
    </row>
    <row r="15" spans="1:5" s="123" customFormat="1" ht="15.9" customHeight="1" x14ac:dyDescent="0.45">
      <c r="A15" s="150" t="s">
        <v>23</v>
      </c>
      <c r="B15" s="57">
        <v>192377</v>
      </c>
      <c r="C15" s="60">
        <v>-17872</v>
      </c>
      <c r="D15" s="163">
        <v>-8.5003971481433922</v>
      </c>
      <c r="E15" s="126">
        <v>0</v>
      </c>
    </row>
    <row r="16" spans="1:5" s="123" customFormat="1" ht="15.9" customHeight="1" x14ac:dyDescent="0.45">
      <c r="A16" s="150" t="s">
        <v>24</v>
      </c>
      <c r="B16" s="57">
        <v>1042531</v>
      </c>
      <c r="C16" s="60">
        <v>-33171</v>
      </c>
      <c r="D16" s="163">
        <v>-3.0836607164437737</v>
      </c>
      <c r="E16" s="126">
        <v>0</v>
      </c>
    </row>
    <row r="17" spans="1:5" s="123" customFormat="1" ht="3.9" customHeight="1" x14ac:dyDescent="0.45">
      <c r="A17" s="150"/>
      <c r="B17" s="63" t="s">
        <v>199</v>
      </c>
      <c r="C17" s="162"/>
      <c r="D17" s="163"/>
      <c r="E17" s="126"/>
    </row>
    <row r="18" spans="1:5" s="222" customFormat="1" ht="15.9" customHeight="1" x14ac:dyDescent="0.45">
      <c r="A18" s="253" t="s">
        <v>227</v>
      </c>
      <c r="B18" s="213">
        <v>1234908</v>
      </c>
      <c r="C18" s="214">
        <v>-51043</v>
      </c>
      <c r="D18" s="251">
        <v>-3.9692803225006243</v>
      </c>
      <c r="E18" s="262">
        <v>0</v>
      </c>
    </row>
    <row r="19" spans="1:5" s="123" customFormat="1" ht="15.9" customHeight="1" x14ac:dyDescent="0.45">
      <c r="A19" s="150" t="s">
        <v>83</v>
      </c>
      <c r="B19" s="284">
        <v>25619</v>
      </c>
      <c r="C19" s="60">
        <v>-12208</v>
      </c>
      <c r="D19" s="163">
        <v>-32.273243979168321</v>
      </c>
      <c r="E19" s="126">
        <v>-1</v>
      </c>
    </row>
    <row r="20" spans="1:5" s="123" customFormat="1" ht="15.9" customHeight="1" x14ac:dyDescent="0.45">
      <c r="A20" s="150" t="s">
        <v>84</v>
      </c>
      <c r="B20" s="57">
        <v>116517</v>
      </c>
      <c r="C20" s="60">
        <v>-49149</v>
      </c>
      <c r="D20" s="163">
        <v>-29.667523812973091</v>
      </c>
      <c r="E20" s="126">
        <v>-1</v>
      </c>
    </row>
    <row r="21" spans="1:5" s="123" customFormat="1" ht="15.9" customHeight="1" x14ac:dyDescent="0.45">
      <c r="A21" s="150" t="s">
        <v>85</v>
      </c>
      <c r="B21" s="57">
        <v>950808</v>
      </c>
      <c r="C21" s="60">
        <v>66590</v>
      </c>
      <c r="D21" s="163">
        <v>7.5309482503183602</v>
      </c>
      <c r="E21" s="126">
        <v>1</v>
      </c>
    </row>
    <row r="22" spans="1:5" s="123" customFormat="1" ht="15.9" customHeight="1" x14ac:dyDescent="0.45">
      <c r="A22" s="150" t="s">
        <v>86</v>
      </c>
      <c r="B22" s="57">
        <v>141964</v>
      </c>
      <c r="C22" s="60">
        <v>-56276</v>
      </c>
      <c r="D22" s="163">
        <v>-28.387812752219531</v>
      </c>
      <c r="E22" s="126">
        <v>-1</v>
      </c>
    </row>
    <row r="23" spans="1:5" s="123" customFormat="1" ht="15.9" customHeight="1" x14ac:dyDescent="0.45">
      <c r="A23" s="150" t="s">
        <v>10</v>
      </c>
      <c r="B23" s="114" t="s">
        <v>133</v>
      </c>
      <c r="C23" s="114" t="s">
        <v>133</v>
      </c>
      <c r="D23" s="163" t="e">
        <v>#DIV/0!</v>
      </c>
      <c r="E23" s="126">
        <v>0</v>
      </c>
    </row>
    <row r="24" spans="1:5" s="123" customFormat="1" ht="3.9" customHeight="1" x14ac:dyDescent="0.45">
      <c r="A24" s="150"/>
      <c r="B24" s="57" t="s">
        <v>199</v>
      </c>
      <c r="C24" s="162"/>
      <c r="D24" s="163"/>
      <c r="E24" s="126"/>
    </row>
    <row r="25" spans="1:5" s="222" customFormat="1" ht="15.9" customHeight="1" x14ac:dyDescent="0.45">
      <c r="A25" s="253" t="s">
        <v>87</v>
      </c>
      <c r="B25" s="213">
        <v>1234908</v>
      </c>
      <c r="C25" s="214">
        <v>-51043</v>
      </c>
      <c r="D25" s="251">
        <v>-3.9692803225006243</v>
      </c>
      <c r="E25" s="262">
        <v>0</v>
      </c>
    </row>
    <row r="26" spans="1:5" s="123" customFormat="1" ht="15.9" customHeight="1" x14ac:dyDescent="0.45">
      <c r="A26" s="150" t="s">
        <v>66</v>
      </c>
      <c r="B26" s="57">
        <v>194541</v>
      </c>
      <c r="C26" s="60">
        <v>-27093</v>
      </c>
      <c r="D26" s="163">
        <v>-12.224207477192127</v>
      </c>
      <c r="E26" s="126">
        <v>0</v>
      </c>
    </row>
    <row r="27" spans="1:5" s="123" customFormat="1" ht="15.9" customHeight="1" x14ac:dyDescent="0.45">
      <c r="A27" s="150" t="s">
        <v>38</v>
      </c>
      <c r="B27" s="57">
        <v>183035</v>
      </c>
      <c r="C27" s="60">
        <v>3421</v>
      </c>
      <c r="D27" s="163">
        <v>1.9046399501152473</v>
      </c>
      <c r="E27" s="126">
        <v>0</v>
      </c>
    </row>
    <row r="28" spans="1:5" s="123" customFormat="1" ht="15.9" customHeight="1" x14ac:dyDescent="0.45">
      <c r="A28" s="150" t="s">
        <v>4</v>
      </c>
      <c r="B28" s="57">
        <v>151924</v>
      </c>
      <c r="C28" s="60">
        <v>-12496</v>
      </c>
      <c r="D28" s="163">
        <v>-7.6000486558812792</v>
      </c>
      <c r="E28" s="126">
        <v>0</v>
      </c>
    </row>
    <row r="29" spans="1:5" s="123" customFormat="1" ht="15.9" customHeight="1" x14ac:dyDescent="0.45">
      <c r="A29" s="150" t="s">
        <v>225</v>
      </c>
      <c r="B29" s="57">
        <v>705408</v>
      </c>
      <c r="C29" s="60">
        <v>-14875</v>
      </c>
      <c r="D29" s="163">
        <v>-2.0651604994148132</v>
      </c>
      <c r="E29" s="126">
        <v>0</v>
      </c>
    </row>
    <row r="30" spans="1:5" s="123" customFormat="1" ht="3.9" customHeight="1" x14ac:dyDescent="0.45">
      <c r="A30" s="150"/>
      <c r="B30" s="57" t="s">
        <v>199</v>
      </c>
      <c r="C30" s="162"/>
      <c r="D30" s="163"/>
      <c r="E30" s="126"/>
    </row>
    <row r="31" spans="1:5" s="222" customFormat="1" ht="15.9" customHeight="1" x14ac:dyDescent="0.45">
      <c r="A31" s="258" t="s">
        <v>228</v>
      </c>
      <c r="B31" s="213">
        <v>1234908</v>
      </c>
      <c r="C31" s="214">
        <v>-51043</v>
      </c>
      <c r="D31" s="251">
        <v>-3.9692803225006243</v>
      </c>
      <c r="E31" s="262">
        <v>0</v>
      </c>
    </row>
    <row r="32" spans="1:5" s="123" customFormat="1" ht="15.9" customHeight="1" x14ac:dyDescent="0.45">
      <c r="A32" s="140" t="s">
        <v>88</v>
      </c>
      <c r="B32" s="57">
        <v>116778</v>
      </c>
      <c r="C32" s="60">
        <v>-17014</v>
      </c>
      <c r="D32" s="163">
        <v>-12.716754364984453</v>
      </c>
      <c r="E32" s="126">
        <v>0</v>
      </c>
    </row>
    <row r="33" spans="1:5" s="123" customFormat="1" ht="15.9" customHeight="1" x14ac:dyDescent="0.45">
      <c r="A33" s="140" t="s">
        <v>89</v>
      </c>
      <c r="B33" s="57">
        <v>669081</v>
      </c>
      <c r="C33" s="60">
        <v>-20669</v>
      </c>
      <c r="D33" s="163">
        <v>-2.9965929684668358</v>
      </c>
      <c r="E33" s="126">
        <v>0</v>
      </c>
    </row>
    <row r="34" spans="1:5" s="123" customFormat="1" ht="15.9" customHeight="1" x14ac:dyDescent="0.45">
      <c r="A34" s="140" t="s">
        <v>90</v>
      </c>
      <c r="B34" s="57">
        <v>281419</v>
      </c>
      <c r="C34" s="60">
        <v>-9793</v>
      </c>
      <c r="D34" s="163">
        <v>-3.36284219056907</v>
      </c>
      <c r="E34" s="126">
        <v>0</v>
      </c>
    </row>
    <row r="35" spans="1:5" s="123" customFormat="1" ht="15.9" customHeight="1" x14ac:dyDescent="0.45">
      <c r="A35" s="140" t="s">
        <v>91</v>
      </c>
      <c r="B35" s="57">
        <v>77964</v>
      </c>
      <c r="C35" s="60">
        <v>-4216</v>
      </c>
      <c r="D35" s="163">
        <v>-5.1302019956193723</v>
      </c>
      <c r="E35" s="126">
        <v>0</v>
      </c>
    </row>
    <row r="36" spans="1:5" s="123" customFormat="1" ht="15.9" customHeight="1" x14ac:dyDescent="0.45">
      <c r="A36" s="140" t="s">
        <v>10</v>
      </c>
      <c r="B36" s="57">
        <v>89666</v>
      </c>
      <c r="C36" s="60">
        <v>649</v>
      </c>
      <c r="D36" s="163">
        <v>0.72907422177786274</v>
      </c>
      <c r="E36" s="126">
        <v>0</v>
      </c>
    </row>
    <row r="37" spans="1:5" s="123" customFormat="1" ht="3.9" customHeight="1" x14ac:dyDescent="0.45">
      <c r="A37" s="140"/>
      <c r="B37" s="57" t="s">
        <v>199</v>
      </c>
      <c r="C37" s="129"/>
      <c r="D37" s="163"/>
      <c r="E37" s="126"/>
    </row>
    <row r="38" spans="1:5" s="222" customFormat="1" ht="15.9" customHeight="1" x14ac:dyDescent="0.45">
      <c r="A38" s="258" t="s">
        <v>92</v>
      </c>
      <c r="B38" s="259" t="s">
        <v>199</v>
      </c>
      <c r="C38" s="260"/>
      <c r="D38" s="261"/>
      <c r="E38" s="262"/>
    </row>
    <row r="39" spans="1:5" s="123" customFormat="1" ht="15.9" customHeight="1" x14ac:dyDescent="0.45">
      <c r="A39" s="140" t="s">
        <v>51</v>
      </c>
      <c r="B39" s="165">
        <v>84.421754495071696</v>
      </c>
      <c r="C39" s="166">
        <v>0.77144433550884628</v>
      </c>
      <c r="D39" s="166">
        <v>0.92222531397351348</v>
      </c>
      <c r="E39" s="126">
        <v>0</v>
      </c>
    </row>
    <row r="40" spans="1:5" s="123" customFormat="1" ht="15.9" customHeight="1" x14ac:dyDescent="0.45">
      <c r="A40" s="140" t="s">
        <v>73</v>
      </c>
      <c r="B40" s="165">
        <v>1.2708639024121635</v>
      </c>
      <c r="C40" s="166">
        <v>-0.64903817783817286</v>
      </c>
      <c r="D40" s="166">
        <v>-33.80579585358565</v>
      </c>
      <c r="E40" s="126">
        <v>0</v>
      </c>
    </row>
    <row r="41" spans="1:5" s="123" customFormat="1" ht="15.9" customHeight="1" x14ac:dyDescent="0.45">
      <c r="A41" s="140" t="s">
        <v>93</v>
      </c>
      <c r="B41" s="165">
        <v>6.2681592474905017</v>
      </c>
      <c r="C41" s="166">
        <v>-0.46895593030398608</v>
      </c>
      <c r="D41" s="166">
        <v>-6.9607824406752536</v>
      </c>
      <c r="E41" s="126">
        <v>0</v>
      </c>
    </row>
    <row r="42" spans="1:5" s="123" customFormat="1" ht="15.9" customHeight="1" x14ac:dyDescent="0.45">
      <c r="A42" s="140" t="s">
        <v>94</v>
      </c>
      <c r="B42" s="165">
        <v>11.495917104755982</v>
      </c>
      <c r="C42" s="166">
        <v>-3.9199113366076475</v>
      </c>
      <c r="D42" s="166">
        <v>-25.427834459351999</v>
      </c>
      <c r="E42" s="126">
        <v>-1</v>
      </c>
    </row>
    <row r="43" spans="1:5" s="123" customFormat="1" ht="3.9" customHeight="1" x14ac:dyDescent="0.45">
      <c r="A43" s="140"/>
      <c r="B43" s="57" t="s">
        <v>199</v>
      </c>
      <c r="C43" s="129"/>
      <c r="D43" s="163"/>
      <c r="E43" s="126"/>
    </row>
    <row r="44" spans="1:5" s="222" customFormat="1" ht="15.9" customHeight="1" x14ac:dyDescent="0.45">
      <c r="A44" s="250" t="s">
        <v>95</v>
      </c>
      <c r="B44" s="213">
        <v>398639</v>
      </c>
      <c r="C44" s="214">
        <v>176</v>
      </c>
      <c r="D44" s="251">
        <v>4.4169722157389769E-2</v>
      </c>
      <c r="E44" s="262">
        <v>0</v>
      </c>
    </row>
    <row r="45" spans="1:5" s="123" customFormat="1" ht="3.9" customHeight="1" x14ac:dyDescent="0.45">
      <c r="A45" s="152"/>
      <c r="B45" s="57" t="s">
        <v>199</v>
      </c>
      <c r="C45" s="162"/>
      <c r="D45" s="163"/>
      <c r="E45" s="126"/>
    </row>
    <row r="46" spans="1:5" s="222" customFormat="1" ht="15.9" customHeight="1" x14ac:dyDescent="0.45">
      <c r="A46" s="253" t="s">
        <v>96</v>
      </c>
      <c r="B46" s="213">
        <v>398639</v>
      </c>
      <c r="C46" s="214">
        <v>176</v>
      </c>
      <c r="D46" s="251">
        <v>4.4169722157389769E-2</v>
      </c>
      <c r="E46" s="262">
        <v>0</v>
      </c>
    </row>
    <row r="47" spans="1:5" s="123" customFormat="1" ht="15.9" customHeight="1" x14ac:dyDescent="0.45">
      <c r="A47" s="150" t="s">
        <v>97</v>
      </c>
      <c r="B47" s="57">
        <v>63265</v>
      </c>
      <c r="C47" s="60">
        <v>18447</v>
      </c>
      <c r="D47" s="163">
        <v>41.159801865321974</v>
      </c>
      <c r="E47" s="126">
        <v>1</v>
      </c>
    </row>
    <row r="48" spans="1:5" s="119" customFormat="1" ht="15.9" customHeight="1" x14ac:dyDescent="0.45">
      <c r="A48" s="150" t="s">
        <v>98</v>
      </c>
      <c r="B48" s="57">
        <v>335374</v>
      </c>
      <c r="C48" s="60">
        <v>-18271</v>
      </c>
      <c r="D48" s="164">
        <v>-5.1664805101160765</v>
      </c>
      <c r="E48" s="127">
        <v>0</v>
      </c>
    </row>
    <row r="49" spans="1:5" s="123" customFormat="1" ht="3.9" customHeight="1" x14ac:dyDescent="0.45">
      <c r="A49" s="150"/>
      <c r="B49" s="57" t="s">
        <v>199</v>
      </c>
      <c r="C49" s="162"/>
      <c r="D49" s="163"/>
      <c r="E49" s="126"/>
    </row>
    <row r="50" spans="1:5" s="222" customFormat="1" ht="15.9" customHeight="1" x14ac:dyDescent="0.45">
      <c r="A50" s="253" t="s">
        <v>99</v>
      </c>
      <c r="B50" s="213">
        <v>398639</v>
      </c>
      <c r="C50" s="214">
        <v>176</v>
      </c>
      <c r="D50" s="251">
        <v>4.4169722157389769E-2</v>
      </c>
      <c r="E50" s="262">
        <v>0</v>
      </c>
    </row>
    <row r="51" spans="1:5" s="123" customFormat="1" ht="15.9" customHeight="1" x14ac:dyDescent="0.45">
      <c r="A51" s="150" t="s">
        <v>23</v>
      </c>
      <c r="B51" s="57">
        <v>208512</v>
      </c>
      <c r="C51" s="60">
        <v>1171</v>
      </c>
      <c r="D51" s="163">
        <v>0.56477011300225233</v>
      </c>
      <c r="E51" s="126">
        <v>0</v>
      </c>
    </row>
    <row r="52" spans="1:5" s="123" customFormat="1" ht="15.9" customHeight="1" x14ac:dyDescent="0.45">
      <c r="A52" s="150" t="s">
        <v>24</v>
      </c>
      <c r="B52" s="57">
        <v>190127</v>
      </c>
      <c r="C52" s="60">
        <v>-995</v>
      </c>
      <c r="D52" s="163">
        <v>-0.5206098722282102</v>
      </c>
      <c r="E52" s="126">
        <v>0</v>
      </c>
    </row>
    <row r="53" spans="1:5" s="123" customFormat="1" ht="3.9" customHeight="1" x14ac:dyDescent="0.45">
      <c r="A53" s="150"/>
      <c r="B53" s="63" t="s">
        <v>199</v>
      </c>
      <c r="C53" s="162"/>
      <c r="D53" s="163"/>
      <c r="E53" s="126"/>
    </row>
    <row r="54" spans="1:5" s="222" customFormat="1" ht="15.9" customHeight="1" x14ac:dyDescent="0.45">
      <c r="A54" s="253" t="s">
        <v>229</v>
      </c>
      <c r="B54" s="213">
        <v>398639</v>
      </c>
      <c r="C54" s="214">
        <v>176</v>
      </c>
      <c r="D54" s="251">
        <v>4.4169722157389769E-2</v>
      </c>
      <c r="E54" s="262">
        <v>0</v>
      </c>
    </row>
    <row r="55" spans="1:5" s="123" customFormat="1" ht="15.9" customHeight="1" x14ac:dyDescent="0.45">
      <c r="A55" s="150" t="s">
        <v>83</v>
      </c>
      <c r="B55" s="57">
        <v>29533</v>
      </c>
      <c r="C55" s="60">
        <v>-10435</v>
      </c>
      <c r="D55" s="163">
        <v>-26.108386709367494</v>
      </c>
      <c r="E55" s="126">
        <v>0</v>
      </c>
    </row>
    <row r="56" spans="1:5" s="119" customFormat="1" ht="15.9" customHeight="1" x14ac:dyDescent="0.45">
      <c r="A56" s="150" t="s">
        <v>84</v>
      </c>
      <c r="B56" s="57">
        <v>137144</v>
      </c>
      <c r="C56" s="60">
        <v>-23065</v>
      </c>
      <c r="D56" s="164">
        <v>-14.396819154978809</v>
      </c>
      <c r="E56" s="127">
        <v>-1</v>
      </c>
    </row>
    <row r="57" spans="1:5" s="123" customFormat="1" ht="15.9" customHeight="1" x14ac:dyDescent="0.45">
      <c r="A57" s="150" t="s">
        <v>85</v>
      </c>
      <c r="B57" s="57">
        <v>156669</v>
      </c>
      <c r="C57" s="60">
        <v>61473</v>
      </c>
      <c r="D57" s="163">
        <v>64.575192234967858</v>
      </c>
      <c r="E57" s="126">
        <v>1</v>
      </c>
    </row>
    <row r="58" spans="1:5" s="123" customFormat="1" ht="15.9" customHeight="1" x14ac:dyDescent="0.45">
      <c r="A58" s="150" t="s">
        <v>86</v>
      </c>
      <c r="B58" s="57">
        <v>75293</v>
      </c>
      <c r="C58" s="60">
        <v>-27797</v>
      </c>
      <c r="D58" s="163">
        <v>-26.96381802308662</v>
      </c>
      <c r="E58" s="126">
        <v>-1</v>
      </c>
    </row>
    <row r="59" spans="1:5" s="123" customFormat="1" ht="15.9" customHeight="1" x14ac:dyDescent="0.45">
      <c r="A59" s="150" t="s">
        <v>10</v>
      </c>
      <c r="B59" s="114" t="s">
        <v>133</v>
      </c>
      <c r="C59" s="114" t="s">
        <v>133</v>
      </c>
      <c r="D59" s="163" t="e">
        <v>#DIV/0!</v>
      </c>
      <c r="E59" s="126">
        <v>0</v>
      </c>
    </row>
    <row r="60" spans="1:5" s="123" customFormat="1" ht="3.9" customHeight="1" x14ac:dyDescent="0.45">
      <c r="A60" s="150"/>
      <c r="B60" s="63" t="s">
        <v>199</v>
      </c>
      <c r="C60" s="162"/>
      <c r="D60" s="163"/>
      <c r="E60" s="126"/>
    </row>
    <row r="61" spans="1:5" s="222" customFormat="1" ht="15.9" customHeight="1" x14ac:dyDescent="0.45">
      <c r="A61" s="253" t="s">
        <v>100</v>
      </c>
      <c r="B61" s="213">
        <v>398639</v>
      </c>
      <c r="C61" s="214">
        <v>176</v>
      </c>
      <c r="D61" s="251">
        <v>4.4169722157389769E-2</v>
      </c>
      <c r="E61" s="262">
        <v>0</v>
      </c>
    </row>
    <row r="62" spans="1:5" s="123" customFormat="1" ht="15.9" customHeight="1" x14ac:dyDescent="0.45">
      <c r="A62" s="150" t="s">
        <v>66</v>
      </c>
      <c r="B62" s="57">
        <v>85156</v>
      </c>
      <c r="C62" s="60">
        <v>-63</v>
      </c>
      <c r="D62" s="163">
        <v>-7.3927175864537259E-2</v>
      </c>
      <c r="E62" s="126">
        <v>0</v>
      </c>
    </row>
    <row r="63" spans="1:5" s="123" customFormat="1" ht="15.9" customHeight="1" x14ac:dyDescent="0.45">
      <c r="A63" s="150" t="s">
        <v>4</v>
      </c>
      <c r="B63" s="57">
        <v>37277</v>
      </c>
      <c r="C63" s="60">
        <v>-12653</v>
      </c>
      <c r="D63" s="163">
        <v>-25.341478069297015</v>
      </c>
      <c r="E63" s="126">
        <v>0</v>
      </c>
    </row>
    <row r="64" spans="1:5" s="123" customFormat="1" ht="15.9" customHeight="1" x14ac:dyDescent="0.45">
      <c r="A64" s="150" t="s">
        <v>58</v>
      </c>
      <c r="B64" s="57">
        <v>48428</v>
      </c>
      <c r="C64" s="60">
        <v>-3686</v>
      </c>
      <c r="D64" s="163">
        <v>-7.0729554438346707</v>
      </c>
      <c r="E64" s="126">
        <v>0</v>
      </c>
    </row>
    <row r="65" spans="1:5" s="119" customFormat="1" ht="15.9" customHeight="1" x14ac:dyDescent="0.45">
      <c r="A65" s="150" t="s">
        <v>225</v>
      </c>
      <c r="B65" s="57">
        <v>227778</v>
      </c>
      <c r="C65" s="60">
        <v>16578</v>
      </c>
      <c r="D65" s="164">
        <v>7.8494318181818183</v>
      </c>
      <c r="E65" s="127">
        <v>0</v>
      </c>
    </row>
    <row r="66" spans="1:5" s="119" customFormat="1" ht="3.9" customHeight="1" x14ac:dyDescent="0.45">
      <c r="A66" s="150"/>
      <c r="B66" s="63" t="s">
        <v>199</v>
      </c>
      <c r="C66" s="167"/>
      <c r="D66" s="164"/>
      <c r="E66" s="127"/>
    </row>
    <row r="67" spans="1:5" s="222" customFormat="1" ht="15.9" customHeight="1" x14ac:dyDescent="0.45">
      <c r="A67" s="258" t="s">
        <v>230</v>
      </c>
      <c r="B67" s="213">
        <v>398639</v>
      </c>
      <c r="C67" s="214">
        <v>176</v>
      </c>
      <c r="D67" s="251">
        <v>4.4169722157389769E-2</v>
      </c>
      <c r="E67" s="262">
        <v>0</v>
      </c>
    </row>
    <row r="68" spans="1:5" s="119" customFormat="1" ht="15.9" customHeight="1" x14ac:dyDescent="0.45">
      <c r="A68" s="140" t="s">
        <v>88</v>
      </c>
      <c r="B68" s="57">
        <v>152134</v>
      </c>
      <c r="C68" s="60">
        <v>-28681</v>
      </c>
      <c r="D68" s="164">
        <v>-15.862068965517242</v>
      </c>
      <c r="E68" s="127">
        <v>-1</v>
      </c>
    </row>
    <row r="69" spans="1:5" s="119" customFormat="1" ht="15.9" customHeight="1" x14ac:dyDescent="0.45">
      <c r="A69" s="140" t="s">
        <v>89</v>
      </c>
      <c r="B69" s="57">
        <v>152384</v>
      </c>
      <c r="C69" s="60">
        <v>23900</v>
      </c>
      <c r="D69" s="164">
        <v>18.601537934684476</v>
      </c>
      <c r="E69" s="127">
        <v>1</v>
      </c>
    </row>
    <row r="70" spans="1:5" s="119" customFormat="1" ht="15.9" customHeight="1" x14ac:dyDescent="0.45">
      <c r="A70" s="140" t="s">
        <v>90</v>
      </c>
      <c r="B70" s="57">
        <v>71299</v>
      </c>
      <c r="C70" s="60">
        <v>6894</v>
      </c>
      <c r="D70" s="164">
        <v>10.704137877493983</v>
      </c>
      <c r="E70" s="127">
        <v>0</v>
      </c>
    </row>
    <row r="71" spans="1:5" s="205" customFormat="1" ht="15.9" customHeight="1" x14ac:dyDescent="0.45">
      <c r="A71" s="206" t="s">
        <v>198</v>
      </c>
      <c r="B71" s="57">
        <v>10210</v>
      </c>
      <c r="C71" s="208">
        <v>-4044</v>
      </c>
      <c r="D71" s="209">
        <v>-28.370983583555493</v>
      </c>
      <c r="E71" s="210">
        <v>0</v>
      </c>
    </row>
    <row r="72" spans="1:5" s="119" customFormat="1" ht="15.9" customHeight="1" x14ac:dyDescent="0.45">
      <c r="A72" s="140" t="s">
        <v>10</v>
      </c>
      <c r="B72" s="57">
        <v>12612</v>
      </c>
      <c r="C72" s="60">
        <v>2107</v>
      </c>
      <c r="D72" s="164">
        <v>20.057115659209902</v>
      </c>
      <c r="E72" s="127">
        <v>0</v>
      </c>
    </row>
    <row r="73" spans="1:5" s="123" customFormat="1" ht="3.9" customHeight="1" x14ac:dyDescent="0.45">
      <c r="A73" s="140"/>
      <c r="B73" s="168" t="s">
        <v>199</v>
      </c>
      <c r="C73" s="132"/>
      <c r="D73" s="164"/>
      <c r="E73" s="127"/>
    </row>
    <row r="74" spans="1:5" s="222" customFormat="1" ht="15.9" customHeight="1" x14ac:dyDescent="0.45">
      <c r="A74" s="258" t="s">
        <v>101</v>
      </c>
      <c r="B74" s="259" t="s">
        <v>199</v>
      </c>
      <c r="C74" s="260"/>
      <c r="D74" s="261"/>
      <c r="E74" s="262"/>
    </row>
    <row r="75" spans="1:5" s="123" customFormat="1" ht="15.9" customHeight="1" x14ac:dyDescent="0.45">
      <c r="A75" s="140" t="s">
        <v>51</v>
      </c>
      <c r="B75" s="165">
        <v>47.694028933446049</v>
      </c>
      <c r="C75" s="166">
        <v>-0.2707758288530826</v>
      </c>
      <c r="D75" s="166">
        <v>-0.56453024294579301</v>
      </c>
      <c r="E75" s="126">
        <v>0</v>
      </c>
    </row>
    <row r="76" spans="1:5" s="123" customFormat="1" ht="15.9" customHeight="1" x14ac:dyDescent="0.45">
      <c r="A76" s="140" t="s">
        <v>73</v>
      </c>
      <c r="B76" s="165">
        <v>4.196277835334727</v>
      </c>
      <c r="C76" s="166">
        <v>-0.7677966207628284</v>
      </c>
      <c r="D76" s="166">
        <v>-15.467064959505503</v>
      </c>
      <c r="E76" s="126">
        <v>0</v>
      </c>
    </row>
    <row r="77" spans="1:5" s="123" customFormat="1" ht="15.9" customHeight="1" x14ac:dyDescent="0.45">
      <c r="A77" s="140" t="s">
        <v>93</v>
      </c>
      <c r="B77" s="165">
        <v>19.576107706471269</v>
      </c>
      <c r="C77" s="166">
        <v>-2.6570732915134876</v>
      </c>
      <c r="D77" s="166">
        <v>-11.950936268428382</v>
      </c>
      <c r="E77" s="126">
        <v>0</v>
      </c>
    </row>
    <row r="78" spans="1:5" s="123" customFormat="1" ht="15.9" customHeight="1" thickBot="1" x14ac:dyDescent="0.5">
      <c r="A78" s="171" t="s">
        <v>94</v>
      </c>
      <c r="B78" s="169">
        <v>18.88751476900153</v>
      </c>
      <c r="C78" s="166">
        <v>-6.9843980560286489</v>
      </c>
      <c r="D78" s="166">
        <v>-26.996063658932425</v>
      </c>
      <c r="E78" s="156">
        <v>-1</v>
      </c>
    </row>
    <row r="79" spans="1:5" s="123" customFormat="1" ht="15.9" customHeight="1" x14ac:dyDescent="0.45">
      <c r="A79" s="318" t="s">
        <v>102</v>
      </c>
      <c r="B79" s="318"/>
      <c r="C79" s="318"/>
      <c r="D79" s="318"/>
      <c r="E79" s="318"/>
    </row>
    <row r="80" spans="1:5" s="123" customFormat="1" ht="15.9" customHeight="1" x14ac:dyDescent="0.45">
      <c r="A80" s="313" t="s">
        <v>103</v>
      </c>
      <c r="B80" s="313"/>
      <c r="C80" s="313"/>
      <c r="D80" s="313"/>
      <c r="E80" s="313"/>
    </row>
    <row r="81" spans="1:5" s="123" customFormat="1" ht="15.9" customHeight="1" x14ac:dyDescent="0.45">
      <c r="A81" s="314" t="s">
        <v>104</v>
      </c>
      <c r="B81" s="314"/>
      <c r="C81" s="314"/>
      <c r="D81" s="314"/>
      <c r="E81" s="314"/>
    </row>
    <row r="82" spans="1:5" s="123" customFormat="1" ht="15.9" customHeight="1" x14ac:dyDescent="0.45">
      <c r="A82" s="315" t="s">
        <v>236</v>
      </c>
      <c r="B82" s="315"/>
      <c r="C82" s="315"/>
      <c r="D82" s="315"/>
      <c r="E82" s="315"/>
    </row>
    <row r="83" spans="1:5" s="123" customFormat="1" ht="15.9" customHeight="1" x14ac:dyDescent="0.45">
      <c r="A83" s="309" t="s">
        <v>62</v>
      </c>
      <c r="B83" s="309"/>
      <c r="C83" s="309"/>
      <c r="D83" s="309"/>
      <c r="E83" s="309"/>
    </row>
    <row r="84" spans="1:5" s="123" customFormat="1" ht="15.9" customHeight="1" x14ac:dyDescent="0.45">
      <c r="A84" s="306" t="s">
        <v>238</v>
      </c>
      <c r="B84" s="306"/>
      <c r="C84" s="306"/>
      <c r="D84" s="306"/>
      <c r="E84" s="306"/>
    </row>
    <row r="85" spans="1:5" s="123" customFormat="1" ht="15.9" customHeight="1" x14ac:dyDescent="0.45"/>
    <row r="86" spans="1:5" s="123" customFormat="1" ht="15.9" customHeight="1" x14ac:dyDescent="0.45"/>
    <row r="87" spans="1:5" s="123" customFormat="1" ht="15.9" customHeight="1" x14ac:dyDescent="0.45"/>
  </sheetData>
  <mergeCells count="11">
    <mergeCell ref="B1:E1"/>
    <mergeCell ref="A2:E2"/>
    <mergeCell ref="A3:E3"/>
    <mergeCell ref="A4:A5"/>
    <mergeCell ref="E4:E5"/>
    <mergeCell ref="A84:E84"/>
    <mergeCell ref="A79:E79"/>
    <mergeCell ref="A80:E80"/>
    <mergeCell ref="A81:E81"/>
    <mergeCell ref="A82:E82"/>
    <mergeCell ref="A83:E83"/>
  </mergeCells>
  <conditionalFormatting sqref="E75:E78 E61:E65 E54:E59 E50:E52 E46:E48 E44 E39:E42 E31:E36 E25:E29 E18:E23 E14:E16 E9:E12 E7 E67:E72">
    <cfRule type="iconSet" priority="37">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7"/>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C23" sqref="C23"/>
    </sheetView>
  </sheetViews>
  <sheetFormatPr baseColWidth="10" defaultColWidth="11.44140625" defaultRowHeight="10.199999999999999" x14ac:dyDescent="0.2"/>
  <cols>
    <col min="1" max="1" width="42" style="4" customWidth="1"/>
    <col min="2" max="2" width="21.5546875" style="4" customWidth="1"/>
    <col min="3" max="3" width="18.33203125" style="4" customWidth="1"/>
    <col min="4" max="4" width="19.6640625" style="4" customWidth="1"/>
    <col min="5" max="5" width="23.33203125" style="4" customWidth="1"/>
    <col min="6" max="16384" width="11.44140625" style="4"/>
  </cols>
  <sheetData>
    <row r="1" spans="1:5" s="123" customFormat="1" ht="17.100000000000001" customHeight="1" x14ac:dyDescent="0.45">
      <c r="A1" s="113" t="s">
        <v>195</v>
      </c>
      <c r="B1" s="289"/>
      <c r="C1" s="289"/>
      <c r="D1" s="289"/>
      <c r="E1" s="289"/>
    </row>
    <row r="2" spans="1:5" s="135" customFormat="1" ht="17.100000000000001" customHeight="1" x14ac:dyDescent="0.45">
      <c r="A2" s="321" t="s">
        <v>254</v>
      </c>
      <c r="B2" s="321"/>
      <c r="C2" s="321"/>
      <c r="D2" s="321"/>
      <c r="E2" s="321"/>
    </row>
    <row r="3" spans="1:5" x14ac:dyDescent="0.2">
      <c r="A3" s="294"/>
      <c r="B3" s="294"/>
      <c r="C3" s="294"/>
      <c r="D3" s="294"/>
      <c r="E3" s="294"/>
    </row>
    <row r="4" spans="1:5" ht="18.899999999999999" customHeight="1" x14ac:dyDescent="0.2">
      <c r="A4" s="300" t="s">
        <v>76</v>
      </c>
      <c r="B4" s="100" t="s">
        <v>240</v>
      </c>
      <c r="C4" s="100" t="s">
        <v>74</v>
      </c>
      <c r="D4" s="100"/>
      <c r="E4" s="319" t="s">
        <v>105</v>
      </c>
    </row>
    <row r="5" spans="1:5" ht="18.899999999999999" customHeight="1" x14ac:dyDescent="0.2">
      <c r="A5" s="301"/>
      <c r="B5" s="101" t="s">
        <v>241</v>
      </c>
      <c r="C5" s="101" t="s">
        <v>49</v>
      </c>
      <c r="D5" s="101" t="s">
        <v>48</v>
      </c>
      <c r="E5" s="320"/>
    </row>
    <row r="6" spans="1:5" s="123" customFormat="1" ht="3.9" customHeight="1" x14ac:dyDescent="0.45">
      <c r="A6" s="147"/>
      <c r="B6" s="172"/>
      <c r="C6" s="172"/>
      <c r="D6" s="172"/>
    </row>
    <row r="7" spans="1:5" s="222" customFormat="1" ht="15.9" customHeight="1" x14ac:dyDescent="0.45">
      <c r="A7" s="250" t="s">
        <v>77</v>
      </c>
      <c r="B7" s="213">
        <v>399377</v>
      </c>
      <c r="C7" s="214">
        <v>11612</v>
      </c>
      <c r="D7" s="251">
        <v>2.9945972431756349</v>
      </c>
      <c r="E7" s="262">
        <v>0</v>
      </c>
    </row>
    <row r="8" spans="1:5" s="123" customFormat="1" ht="3.9" customHeight="1" x14ac:dyDescent="0.45">
      <c r="A8" s="152"/>
      <c r="B8" s="161" t="s">
        <v>199</v>
      </c>
      <c r="C8" s="162"/>
      <c r="D8" s="163"/>
      <c r="E8" s="126"/>
    </row>
    <row r="9" spans="1:5" s="222" customFormat="1" ht="15.9" customHeight="1" x14ac:dyDescent="0.45">
      <c r="A9" s="252" t="s">
        <v>78</v>
      </c>
      <c r="B9" s="213">
        <v>399377</v>
      </c>
      <c r="C9" s="214">
        <v>11612</v>
      </c>
      <c r="D9" s="251">
        <v>2.9945972431756349</v>
      </c>
      <c r="E9" s="262">
        <v>0</v>
      </c>
    </row>
    <row r="10" spans="1:5" s="123" customFormat="1" ht="15.9" customHeight="1" x14ac:dyDescent="0.45">
      <c r="A10" s="150" t="s">
        <v>79</v>
      </c>
      <c r="B10" s="57">
        <v>371962</v>
      </c>
      <c r="C10" s="60">
        <v>20021</v>
      </c>
      <c r="D10" s="163">
        <v>5.6887376009046964</v>
      </c>
      <c r="E10" s="126">
        <v>1</v>
      </c>
    </row>
    <row r="11" spans="1:5" s="123" customFormat="1" ht="15.9" customHeight="1" x14ac:dyDescent="0.45">
      <c r="A11" s="150" t="s">
        <v>80</v>
      </c>
      <c r="B11" s="57">
        <v>9505</v>
      </c>
      <c r="C11" s="60">
        <v>-3582</v>
      </c>
      <c r="D11" s="163">
        <v>-27.370673187132265</v>
      </c>
      <c r="E11" s="126">
        <v>-1</v>
      </c>
    </row>
    <row r="12" spans="1:5" s="123" customFormat="1" ht="15.9" customHeight="1" x14ac:dyDescent="0.45">
      <c r="A12" s="150" t="s">
        <v>81</v>
      </c>
      <c r="B12" s="57">
        <v>17910</v>
      </c>
      <c r="C12" s="60">
        <v>-4827</v>
      </c>
      <c r="D12" s="163">
        <v>-21.229713682543871</v>
      </c>
      <c r="E12" s="126">
        <v>0</v>
      </c>
    </row>
    <row r="13" spans="1:5" s="123" customFormat="1" ht="3.9" customHeight="1" x14ac:dyDescent="0.45">
      <c r="A13" s="150"/>
      <c r="B13" s="57" t="s">
        <v>199</v>
      </c>
      <c r="C13" s="162"/>
      <c r="D13" s="163"/>
      <c r="E13" s="126"/>
    </row>
    <row r="14" spans="1:5" s="222" customFormat="1" ht="15.9" customHeight="1" x14ac:dyDescent="0.45">
      <c r="A14" s="252" t="s">
        <v>82</v>
      </c>
      <c r="B14" s="213">
        <v>399377</v>
      </c>
      <c r="C14" s="214">
        <v>11612</v>
      </c>
      <c r="D14" s="251">
        <v>2.9945972431756349</v>
      </c>
      <c r="E14" s="262">
        <v>0</v>
      </c>
    </row>
    <row r="15" spans="1:5" s="123" customFormat="1" ht="15.9" customHeight="1" x14ac:dyDescent="0.45">
      <c r="A15" s="150" t="s">
        <v>23</v>
      </c>
      <c r="B15" s="57">
        <v>88144</v>
      </c>
      <c r="C15" s="60">
        <v>-9386</v>
      </c>
      <c r="D15" s="163">
        <v>-9.6237055265046649</v>
      </c>
      <c r="E15" s="126">
        <v>0</v>
      </c>
    </row>
    <row r="16" spans="1:5" s="123" customFormat="1" ht="15.9" customHeight="1" x14ac:dyDescent="0.45">
      <c r="A16" s="150" t="s">
        <v>24</v>
      </c>
      <c r="B16" s="57">
        <v>311233</v>
      </c>
      <c r="C16" s="60">
        <v>20998</v>
      </c>
      <c r="D16" s="163">
        <v>7.2348269505745337</v>
      </c>
      <c r="E16" s="126">
        <v>1</v>
      </c>
    </row>
    <row r="17" spans="1:5" s="123" customFormat="1" ht="3.9" customHeight="1" x14ac:dyDescent="0.45">
      <c r="A17" s="150"/>
      <c r="B17" s="63" t="s">
        <v>199</v>
      </c>
      <c r="C17" s="162"/>
      <c r="D17" s="163"/>
      <c r="E17" s="126"/>
    </row>
    <row r="18" spans="1:5" s="222" customFormat="1" ht="15.9" customHeight="1" x14ac:dyDescent="0.45">
      <c r="A18" s="253" t="s">
        <v>227</v>
      </c>
      <c r="B18" s="213">
        <v>399377</v>
      </c>
      <c r="C18" s="214">
        <v>11612</v>
      </c>
      <c r="D18" s="251">
        <v>2.9945972431756349</v>
      </c>
      <c r="E18" s="262">
        <v>0</v>
      </c>
    </row>
    <row r="19" spans="1:5" s="123" customFormat="1" ht="15.9" customHeight="1" x14ac:dyDescent="0.45">
      <c r="A19" s="150" t="s">
        <v>83</v>
      </c>
      <c r="B19" s="57">
        <v>11214</v>
      </c>
      <c r="C19" s="60">
        <v>-3471</v>
      </c>
      <c r="D19" s="163">
        <v>-23.636363636363637</v>
      </c>
      <c r="E19" s="126">
        <v>-1</v>
      </c>
    </row>
    <row r="20" spans="1:5" s="123" customFormat="1" ht="15.9" customHeight="1" x14ac:dyDescent="0.45">
      <c r="A20" s="150" t="s">
        <v>84</v>
      </c>
      <c r="B20" s="57">
        <v>54549</v>
      </c>
      <c r="C20" s="60">
        <v>-10873</v>
      </c>
      <c r="D20" s="163">
        <v>-16.619791507443978</v>
      </c>
      <c r="E20" s="126">
        <v>-1</v>
      </c>
    </row>
    <row r="21" spans="1:5" s="123" customFormat="1" ht="15.9" customHeight="1" x14ac:dyDescent="0.45">
      <c r="A21" s="150" t="s">
        <v>85</v>
      </c>
      <c r="B21" s="57">
        <v>275894</v>
      </c>
      <c r="C21" s="60">
        <v>42246</v>
      </c>
      <c r="D21" s="163">
        <v>18.081044990755323</v>
      </c>
      <c r="E21" s="126">
        <v>1</v>
      </c>
    </row>
    <row r="22" spans="1:5" s="123" customFormat="1" ht="15.9" customHeight="1" x14ac:dyDescent="0.45">
      <c r="A22" s="150" t="s">
        <v>86</v>
      </c>
      <c r="B22" s="57">
        <v>57720</v>
      </c>
      <c r="C22" s="60">
        <v>-16290</v>
      </c>
      <c r="D22" s="163">
        <v>-22.010539116335632</v>
      </c>
      <c r="E22" s="126">
        <v>-1</v>
      </c>
    </row>
    <row r="23" spans="1:5" s="123" customFormat="1" ht="15.9" customHeight="1" x14ac:dyDescent="0.45">
      <c r="A23" s="150" t="s">
        <v>10</v>
      </c>
      <c r="B23" s="114" t="s">
        <v>133</v>
      </c>
      <c r="C23" s="114" t="s">
        <v>133</v>
      </c>
      <c r="D23" s="163" t="e">
        <v>#DIV/0!</v>
      </c>
      <c r="E23" s="126">
        <v>0</v>
      </c>
    </row>
    <row r="24" spans="1:5" s="123" customFormat="1" ht="3.9" customHeight="1" x14ac:dyDescent="0.45">
      <c r="A24" s="150"/>
      <c r="B24" s="57" t="s">
        <v>199</v>
      </c>
      <c r="C24" s="162"/>
      <c r="D24" s="163"/>
      <c r="E24" s="126"/>
    </row>
    <row r="25" spans="1:5" s="222" customFormat="1" ht="15.9" customHeight="1" x14ac:dyDescent="0.45">
      <c r="A25" s="253" t="s">
        <v>87</v>
      </c>
      <c r="B25" s="213">
        <v>399377</v>
      </c>
      <c r="C25" s="214">
        <v>11612</v>
      </c>
      <c r="D25" s="251">
        <v>2.9945972431756349</v>
      </c>
      <c r="E25" s="262">
        <v>0</v>
      </c>
    </row>
    <row r="26" spans="1:5" s="123" customFormat="1" ht="15.9" customHeight="1" x14ac:dyDescent="0.45">
      <c r="A26" s="140" t="s">
        <v>56</v>
      </c>
      <c r="B26" s="57">
        <v>95735</v>
      </c>
      <c r="C26" s="60">
        <v>-4363</v>
      </c>
      <c r="D26" s="163">
        <v>-4.3587284461227993</v>
      </c>
      <c r="E26" s="126">
        <v>0</v>
      </c>
    </row>
    <row r="27" spans="1:5" s="123" customFormat="1" ht="15.9" customHeight="1" x14ac:dyDescent="0.45">
      <c r="A27" s="140" t="s">
        <v>66</v>
      </c>
      <c r="B27" s="57">
        <v>51432</v>
      </c>
      <c r="C27" s="60">
        <v>-3594</v>
      </c>
      <c r="D27" s="163">
        <v>-6.531457856286119</v>
      </c>
      <c r="E27" s="126">
        <v>0</v>
      </c>
    </row>
    <row r="28" spans="1:5" s="123" customFormat="1" ht="15.9" customHeight="1" x14ac:dyDescent="0.45">
      <c r="A28" s="140" t="s">
        <v>38</v>
      </c>
      <c r="B28" s="57">
        <v>47536</v>
      </c>
      <c r="C28" s="60">
        <v>4487</v>
      </c>
      <c r="D28" s="163">
        <v>10.423006341610723</v>
      </c>
      <c r="E28" s="126">
        <v>0</v>
      </c>
    </row>
    <row r="29" spans="1:5" s="123" customFormat="1" ht="15.9" customHeight="1" x14ac:dyDescent="0.45">
      <c r="A29" s="150" t="s">
        <v>225</v>
      </c>
      <c r="B29" s="57">
        <v>204674</v>
      </c>
      <c r="C29" s="60">
        <v>15082</v>
      </c>
      <c r="D29" s="163">
        <v>7.9549770032490823</v>
      </c>
      <c r="E29" s="126">
        <v>1</v>
      </c>
    </row>
    <row r="30" spans="1:5" s="123" customFormat="1" ht="3.9" customHeight="1" x14ac:dyDescent="0.45">
      <c r="A30" s="150"/>
      <c r="B30" s="57" t="s">
        <v>199</v>
      </c>
      <c r="C30" s="162"/>
      <c r="D30" s="163"/>
      <c r="E30" s="126"/>
    </row>
    <row r="31" spans="1:5" s="222" customFormat="1" ht="15.9" customHeight="1" x14ac:dyDescent="0.45">
      <c r="A31" s="258" t="s">
        <v>228</v>
      </c>
      <c r="B31" s="213">
        <v>399377</v>
      </c>
      <c r="C31" s="214">
        <v>11612</v>
      </c>
      <c r="D31" s="251">
        <v>2.9945972431756349</v>
      </c>
      <c r="E31" s="262">
        <v>0</v>
      </c>
    </row>
    <row r="32" spans="1:5" s="123" customFormat="1" ht="15.9" customHeight="1" x14ac:dyDescent="0.45">
      <c r="A32" s="140" t="s">
        <v>88</v>
      </c>
      <c r="B32" s="57">
        <v>66223</v>
      </c>
      <c r="C32" s="60">
        <v>-2971</v>
      </c>
      <c r="D32" s="163">
        <v>-4.2937248894412816</v>
      </c>
      <c r="E32" s="126">
        <v>0</v>
      </c>
    </row>
    <row r="33" spans="1:5" s="123" customFormat="1" ht="15.9" customHeight="1" x14ac:dyDescent="0.45">
      <c r="A33" s="140" t="s">
        <v>89</v>
      </c>
      <c r="B33" s="57">
        <v>214220</v>
      </c>
      <c r="C33" s="60">
        <v>7501</v>
      </c>
      <c r="D33" s="163">
        <v>3.6285972745611192</v>
      </c>
      <c r="E33" s="126">
        <v>0</v>
      </c>
    </row>
    <row r="34" spans="1:5" s="123" customFormat="1" ht="15.9" customHeight="1" x14ac:dyDescent="0.45">
      <c r="A34" s="140" t="s">
        <v>90</v>
      </c>
      <c r="B34" s="57">
        <v>64606</v>
      </c>
      <c r="C34" s="60">
        <v>8655</v>
      </c>
      <c r="D34" s="163">
        <v>15.468892423727903</v>
      </c>
      <c r="E34" s="126">
        <v>1</v>
      </c>
    </row>
    <row r="35" spans="1:5" s="123" customFormat="1" ht="15.9" customHeight="1" x14ac:dyDescent="0.45">
      <c r="A35" s="140" t="s">
        <v>91</v>
      </c>
      <c r="B35" s="57">
        <v>16358</v>
      </c>
      <c r="C35" s="60">
        <v>-31</v>
      </c>
      <c r="D35" s="163">
        <v>-0.18915125999145768</v>
      </c>
      <c r="E35" s="126">
        <v>0</v>
      </c>
    </row>
    <row r="36" spans="1:5" s="123" customFormat="1" ht="15.9" customHeight="1" x14ac:dyDescent="0.45">
      <c r="A36" s="140" t="s">
        <v>10</v>
      </c>
      <c r="B36" s="57">
        <v>37970</v>
      </c>
      <c r="C36" s="60">
        <v>-1542</v>
      </c>
      <c r="D36" s="163">
        <v>-3.9026118647499497</v>
      </c>
      <c r="E36" s="126">
        <v>0</v>
      </c>
    </row>
    <row r="37" spans="1:5" s="123" customFormat="1" ht="3.9" customHeight="1" x14ac:dyDescent="0.45">
      <c r="A37" s="140"/>
      <c r="B37" s="57" t="s">
        <v>199</v>
      </c>
      <c r="C37" s="129"/>
      <c r="D37" s="163"/>
      <c r="E37" s="126"/>
    </row>
    <row r="38" spans="1:5" s="222" customFormat="1" ht="15.9" customHeight="1" x14ac:dyDescent="0.45">
      <c r="A38" s="258" t="s">
        <v>92</v>
      </c>
      <c r="B38" s="259" t="s">
        <v>199</v>
      </c>
      <c r="C38" s="260"/>
      <c r="D38" s="261"/>
      <c r="E38" s="262"/>
    </row>
    <row r="39" spans="1:5" s="123" customFormat="1" ht="15.9" customHeight="1" x14ac:dyDescent="0.45">
      <c r="A39" s="140" t="s">
        <v>51</v>
      </c>
      <c r="B39" s="165">
        <v>77.929625391547333</v>
      </c>
      <c r="C39" s="166">
        <v>3.0814570421604657</v>
      </c>
      <c r="D39" s="166">
        <v>4.116943821225397</v>
      </c>
      <c r="E39" s="126">
        <v>1</v>
      </c>
    </row>
    <row r="40" spans="1:5" s="123" customFormat="1" ht="15.9" customHeight="1" x14ac:dyDescent="0.45">
      <c r="A40" s="140" t="s">
        <v>73</v>
      </c>
      <c r="B40" s="165">
        <v>4.0548153749464788</v>
      </c>
      <c r="C40" s="166">
        <v>-1.5831354457825713</v>
      </c>
      <c r="D40" s="166">
        <v>-28.079979696911479</v>
      </c>
      <c r="E40" s="126">
        <v>-1</v>
      </c>
    </row>
    <row r="41" spans="1:5" s="123" customFormat="1" ht="15.9" customHeight="1" x14ac:dyDescent="0.45">
      <c r="A41" s="140" t="s">
        <v>93</v>
      </c>
      <c r="B41" s="165">
        <v>12.020722274943225</v>
      </c>
      <c r="C41" s="166">
        <v>-0.48607952511608943</v>
      </c>
      <c r="D41" s="166">
        <v>-3.8865213736239439</v>
      </c>
      <c r="E41" s="126">
        <v>0</v>
      </c>
    </row>
    <row r="42" spans="1:5" s="123" customFormat="1" ht="15.9" customHeight="1" x14ac:dyDescent="0.45">
      <c r="A42" s="140" t="s">
        <v>94</v>
      </c>
      <c r="B42" s="165">
        <v>14.452509783988562</v>
      </c>
      <c r="C42" s="166">
        <v>-4.6337924867166311</v>
      </c>
      <c r="D42" s="166">
        <v>-24.278104899495673</v>
      </c>
      <c r="E42" s="126">
        <v>-1</v>
      </c>
    </row>
    <row r="43" spans="1:5" s="123" customFormat="1" ht="3.9" customHeight="1" x14ac:dyDescent="0.45">
      <c r="A43" s="140"/>
      <c r="B43" s="57" t="s">
        <v>199</v>
      </c>
      <c r="C43" s="129"/>
      <c r="D43" s="163"/>
      <c r="E43" s="126"/>
    </row>
    <row r="44" spans="1:5" s="222" customFormat="1" ht="15.9" customHeight="1" x14ac:dyDescent="0.45">
      <c r="A44" s="250" t="s">
        <v>95</v>
      </c>
      <c r="B44" s="213">
        <v>158461</v>
      </c>
      <c r="C44" s="214">
        <v>-458</v>
      </c>
      <c r="D44" s="251">
        <v>-0.28819713187221163</v>
      </c>
      <c r="E44" s="262">
        <v>0</v>
      </c>
    </row>
    <row r="45" spans="1:5" s="123" customFormat="1" ht="3.9" customHeight="1" x14ac:dyDescent="0.45">
      <c r="A45" s="152"/>
      <c r="B45" s="57" t="s">
        <v>199</v>
      </c>
      <c r="C45" s="162"/>
      <c r="D45" s="163"/>
      <c r="E45" s="126"/>
    </row>
    <row r="46" spans="1:5" s="222" customFormat="1" ht="15.9" customHeight="1" x14ac:dyDescent="0.45">
      <c r="A46" s="253" t="s">
        <v>96</v>
      </c>
      <c r="B46" s="213">
        <v>158461</v>
      </c>
      <c r="C46" s="214">
        <v>-458</v>
      </c>
      <c r="D46" s="251">
        <v>-0.28819713187221163</v>
      </c>
      <c r="E46" s="262">
        <v>0</v>
      </c>
    </row>
    <row r="47" spans="1:5" s="123" customFormat="1" ht="15.9" customHeight="1" x14ac:dyDescent="0.45">
      <c r="A47" s="150" t="s">
        <v>97</v>
      </c>
      <c r="B47" s="57">
        <v>24731</v>
      </c>
      <c r="C47" s="60">
        <v>4967</v>
      </c>
      <c r="D47" s="163">
        <v>25.131552317344667</v>
      </c>
      <c r="E47" s="126">
        <v>1</v>
      </c>
    </row>
    <row r="48" spans="1:5" s="123" customFormat="1" ht="15.9" customHeight="1" x14ac:dyDescent="0.45">
      <c r="A48" s="150" t="s">
        <v>98</v>
      </c>
      <c r="B48" s="57">
        <v>133730</v>
      </c>
      <c r="C48" s="60">
        <v>-5425</v>
      </c>
      <c r="D48" s="163">
        <v>-3.8985304157234739</v>
      </c>
      <c r="E48" s="126">
        <v>0</v>
      </c>
    </row>
    <row r="49" spans="1:5" s="123" customFormat="1" ht="3.9" customHeight="1" x14ac:dyDescent="0.45">
      <c r="A49" s="150"/>
      <c r="B49" s="57" t="s">
        <v>199</v>
      </c>
      <c r="C49" s="162"/>
      <c r="D49" s="163"/>
      <c r="E49" s="126"/>
    </row>
    <row r="50" spans="1:5" s="222" customFormat="1" ht="15.9" customHeight="1" x14ac:dyDescent="0.45">
      <c r="A50" s="253" t="s">
        <v>99</v>
      </c>
      <c r="B50" s="213">
        <v>158461</v>
      </c>
      <c r="C50" s="214">
        <v>-458</v>
      </c>
      <c r="D50" s="251">
        <v>-0.28819713187221163</v>
      </c>
      <c r="E50" s="262">
        <v>0</v>
      </c>
    </row>
    <row r="51" spans="1:5" s="123" customFormat="1" ht="15.9" customHeight="1" x14ac:dyDescent="0.45">
      <c r="A51" s="150" t="s">
        <v>23</v>
      </c>
      <c r="B51" s="57">
        <v>83479</v>
      </c>
      <c r="C51" s="60">
        <v>-3837</v>
      </c>
      <c r="D51" s="163">
        <v>-4.3943836181226814</v>
      </c>
      <c r="E51" s="126">
        <v>0</v>
      </c>
    </row>
    <row r="52" spans="1:5" s="123" customFormat="1" ht="15.9" customHeight="1" x14ac:dyDescent="0.45">
      <c r="A52" s="150" t="s">
        <v>24</v>
      </c>
      <c r="B52" s="57">
        <v>74982</v>
      </c>
      <c r="C52" s="60">
        <v>3379</v>
      </c>
      <c r="D52" s="163">
        <v>4.719076016368029</v>
      </c>
      <c r="E52" s="126">
        <v>0</v>
      </c>
    </row>
    <row r="53" spans="1:5" s="123" customFormat="1" ht="3.9" customHeight="1" x14ac:dyDescent="0.45">
      <c r="A53" s="150"/>
      <c r="B53" s="63" t="s">
        <v>199</v>
      </c>
      <c r="C53" s="162"/>
      <c r="D53" s="163"/>
      <c r="E53" s="126"/>
    </row>
    <row r="54" spans="1:5" s="222" customFormat="1" ht="15.9" customHeight="1" x14ac:dyDescent="0.45">
      <c r="A54" s="253" t="s">
        <v>229</v>
      </c>
      <c r="B54" s="213">
        <v>158461</v>
      </c>
      <c r="C54" s="214">
        <v>-458</v>
      </c>
      <c r="D54" s="251">
        <v>-0.28819713187221163</v>
      </c>
      <c r="E54" s="262">
        <v>0</v>
      </c>
    </row>
    <row r="55" spans="1:5" s="123" customFormat="1" ht="15.9" customHeight="1" x14ac:dyDescent="0.45">
      <c r="A55" s="150" t="s">
        <v>83</v>
      </c>
      <c r="B55" s="57">
        <v>11495</v>
      </c>
      <c r="C55" s="60">
        <v>-1234</v>
      </c>
      <c r="D55" s="163">
        <v>-9.6943986173305046</v>
      </c>
      <c r="E55" s="126">
        <v>0</v>
      </c>
    </row>
    <row r="56" spans="1:5" s="123" customFormat="1" ht="15.9" customHeight="1" x14ac:dyDescent="0.45">
      <c r="A56" s="150" t="s">
        <v>84</v>
      </c>
      <c r="B56" s="57">
        <v>54216</v>
      </c>
      <c r="C56" s="60">
        <v>-8401</v>
      </c>
      <c r="D56" s="163">
        <v>-13.416484341313062</v>
      </c>
      <c r="E56" s="126">
        <v>-1</v>
      </c>
    </row>
    <row r="57" spans="1:5" s="123" customFormat="1" ht="15.9" customHeight="1" x14ac:dyDescent="0.45">
      <c r="A57" s="150" t="s">
        <v>85</v>
      </c>
      <c r="B57" s="57">
        <v>67359</v>
      </c>
      <c r="C57" s="60">
        <v>20030</v>
      </c>
      <c r="D57" s="163">
        <v>42.32077584567601</v>
      </c>
      <c r="E57" s="126">
        <v>1</v>
      </c>
    </row>
    <row r="58" spans="1:5" s="123" customFormat="1" ht="15.9" customHeight="1" x14ac:dyDescent="0.45">
      <c r="A58" s="150" t="s">
        <v>86</v>
      </c>
      <c r="B58" s="57">
        <v>25391</v>
      </c>
      <c r="C58" s="60">
        <v>-10853</v>
      </c>
      <c r="D58" s="163">
        <v>-29.94426663723651</v>
      </c>
      <c r="E58" s="126">
        <v>-1</v>
      </c>
    </row>
    <row r="59" spans="1:5" s="123" customFormat="1" ht="15.9" customHeight="1" x14ac:dyDescent="0.45">
      <c r="A59" s="150" t="s">
        <v>10</v>
      </c>
      <c r="B59" s="114" t="s">
        <v>133</v>
      </c>
      <c r="C59" s="114" t="s">
        <v>133</v>
      </c>
      <c r="D59" s="114" t="s">
        <v>133</v>
      </c>
      <c r="E59" s="126">
        <v>0</v>
      </c>
    </row>
    <row r="60" spans="1:5" s="123" customFormat="1" ht="3.9" customHeight="1" x14ac:dyDescent="0.45">
      <c r="A60" s="150"/>
      <c r="B60" s="63" t="s">
        <v>199</v>
      </c>
      <c r="C60" s="162"/>
      <c r="D60" s="163"/>
      <c r="E60" s="126"/>
    </row>
    <row r="61" spans="1:5" s="222" customFormat="1" ht="15.9" customHeight="1" x14ac:dyDescent="0.45">
      <c r="A61" s="253" t="s">
        <v>100</v>
      </c>
      <c r="B61" s="213">
        <v>158461</v>
      </c>
      <c r="C61" s="214">
        <v>-458</v>
      </c>
      <c r="D61" s="251">
        <v>-0.28819713187221163</v>
      </c>
      <c r="E61" s="262">
        <v>0</v>
      </c>
    </row>
    <row r="62" spans="1:5" s="123" customFormat="1" ht="15.9" customHeight="1" x14ac:dyDescent="0.45">
      <c r="A62" s="150" t="s">
        <v>56</v>
      </c>
      <c r="B62" s="57">
        <v>43932</v>
      </c>
      <c r="C62" s="60">
        <v>624</v>
      </c>
      <c r="D62" s="163">
        <v>1.4408423385979494</v>
      </c>
      <c r="E62" s="126">
        <v>0</v>
      </c>
    </row>
    <row r="63" spans="1:5" s="123" customFormat="1" ht="15.9" customHeight="1" x14ac:dyDescent="0.45">
      <c r="A63" s="150" t="s">
        <v>66</v>
      </c>
      <c r="B63" s="57">
        <v>26830</v>
      </c>
      <c r="C63" s="60">
        <v>4081</v>
      </c>
      <c r="D63" s="163">
        <v>17.939250076926459</v>
      </c>
      <c r="E63" s="126">
        <v>1</v>
      </c>
    </row>
    <row r="64" spans="1:5" s="123" customFormat="1" ht="15.9" customHeight="1" x14ac:dyDescent="0.45">
      <c r="A64" s="150" t="s">
        <v>4</v>
      </c>
      <c r="B64" s="57">
        <v>10052</v>
      </c>
      <c r="C64" s="60">
        <v>-2111</v>
      </c>
      <c r="D64" s="163">
        <v>-17.355915481377949</v>
      </c>
      <c r="E64" s="126">
        <v>0</v>
      </c>
    </row>
    <row r="65" spans="1:5" s="123" customFormat="1" ht="15.9" customHeight="1" x14ac:dyDescent="0.45">
      <c r="A65" s="150" t="s">
        <v>225</v>
      </c>
      <c r="B65" s="57">
        <v>77647</v>
      </c>
      <c r="C65" s="60">
        <v>-3052</v>
      </c>
      <c r="D65" s="163">
        <v>-3.7819551667306905</v>
      </c>
      <c r="E65" s="126">
        <v>0</v>
      </c>
    </row>
    <row r="66" spans="1:5" s="123" customFormat="1" ht="3.9" customHeight="1" x14ac:dyDescent="0.45">
      <c r="A66" s="150"/>
      <c r="B66" s="63" t="s">
        <v>199</v>
      </c>
      <c r="C66" s="162"/>
      <c r="D66" s="163"/>
      <c r="E66" s="126"/>
    </row>
    <row r="67" spans="1:5" s="222" customFormat="1" ht="15.9" customHeight="1" x14ac:dyDescent="0.45">
      <c r="A67" s="258" t="s">
        <v>230</v>
      </c>
      <c r="B67" s="213">
        <v>158461</v>
      </c>
      <c r="C67" s="214">
        <v>-458</v>
      </c>
      <c r="D67" s="251">
        <v>-0.28819713187221163</v>
      </c>
      <c r="E67" s="262">
        <v>0</v>
      </c>
    </row>
    <row r="68" spans="1:5" s="123" customFormat="1" ht="15.9" customHeight="1" x14ac:dyDescent="0.45">
      <c r="A68" s="140" t="s">
        <v>88</v>
      </c>
      <c r="B68" s="57">
        <v>77901</v>
      </c>
      <c r="C68" s="60">
        <v>-2733</v>
      </c>
      <c r="D68" s="163">
        <v>-3.3893890914502567</v>
      </c>
      <c r="E68" s="126">
        <v>0</v>
      </c>
    </row>
    <row r="69" spans="1:5" s="123" customFormat="1" ht="15.9" customHeight="1" x14ac:dyDescent="0.45">
      <c r="A69" s="140" t="s">
        <v>89</v>
      </c>
      <c r="B69" s="57">
        <v>54790</v>
      </c>
      <c r="C69" s="60">
        <v>1665</v>
      </c>
      <c r="D69" s="163">
        <v>3.1341176470588232</v>
      </c>
      <c r="E69" s="126">
        <v>0</v>
      </c>
    </row>
    <row r="70" spans="1:5" s="123" customFormat="1" ht="15.9" customHeight="1" x14ac:dyDescent="0.45">
      <c r="A70" s="140" t="s">
        <v>90</v>
      </c>
      <c r="B70" s="57">
        <v>19997</v>
      </c>
      <c r="C70" s="60">
        <v>1289</v>
      </c>
      <c r="D70" s="163">
        <v>6.8901004917682283</v>
      </c>
      <c r="E70" s="126">
        <v>0</v>
      </c>
    </row>
    <row r="71" spans="1:5" s="170" customFormat="1" ht="15.9" customHeight="1" x14ac:dyDescent="0.45">
      <c r="A71" s="140" t="s">
        <v>91</v>
      </c>
      <c r="B71" s="57">
        <v>2070</v>
      </c>
      <c r="C71" s="60">
        <v>-1321</v>
      </c>
      <c r="D71" s="163">
        <v>-38.956060159245062</v>
      </c>
      <c r="E71" s="126">
        <v>0</v>
      </c>
    </row>
    <row r="72" spans="1:5" s="123" customFormat="1" ht="15.9" customHeight="1" x14ac:dyDescent="0.45">
      <c r="A72" s="140" t="s">
        <v>10</v>
      </c>
      <c r="B72" s="57">
        <v>3703</v>
      </c>
      <c r="C72" s="60">
        <v>642</v>
      </c>
      <c r="D72" s="163">
        <v>20.973538059457695</v>
      </c>
      <c r="E72" s="126">
        <v>0</v>
      </c>
    </row>
    <row r="73" spans="1:5" s="123" customFormat="1" ht="3.9" customHeight="1" x14ac:dyDescent="0.45">
      <c r="A73" s="140"/>
      <c r="B73" s="168" t="s">
        <v>199</v>
      </c>
      <c r="C73" s="129"/>
      <c r="D73" s="163"/>
      <c r="E73" s="126"/>
    </row>
    <row r="74" spans="1:5" s="222" customFormat="1" ht="15.9" customHeight="1" x14ac:dyDescent="0.45">
      <c r="A74" s="258" t="s">
        <v>101</v>
      </c>
      <c r="B74" s="259" t="s">
        <v>199</v>
      </c>
      <c r="C74" s="260"/>
      <c r="D74" s="261"/>
      <c r="E74" s="262"/>
    </row>
    <row r="75" spans="1:5" s="123" customFormat="1" ht="15.9" customHeight="1" x14ac:dyDescent="0.45">
      <c r="A75" s="140" t="s">
        <v>51</v>
      </c>
      <c r="B75" s="165">
        <v>47.318898656451744</v>
      </c>
      <c r="C75" s="166">
        <v>2.2626121205435155</v>
      </c>
      <c r="D75" s="166">
        <v>5.0217456752462182</v>
      </c>
      <c r="E75" s="126">
        <v>0</v>
      </c>
    </row>
    <row r="76" spans="1:5" s="123" customFormat="1" ht="15.9" customHeight="1" x14ac:dyDescent="0.45">
      <c r="A76" s="140" t="s">
        <v>73</v>
      </c>
      <c r="B76" s="165">
        <v>7.5520159534522691</v>
      </c>
      <c r="C76" s="166">
        <v>-5.778674524086604</v>
      </c>
      <c r="D76" s="166">
        <v>-43.348651248209528</v>
      </c>
      <c r="E76" s="126">
        <v>-1</v>
      </c>
    </row>
    <row r="77" spans="1:5" s="123" customFormat="1" ht="15.9" customHeight="1" x14ac:dyDescent="0.45">
      <c r="A77" s="140" t="s">
        <v>93</v>
      </c>
      <c r="B77" s="165">
        <v>28.527524122654786</v>
      </c>
      <c r="C77" s="166">
        <v>2.2871123405519498</v>
      </c>
      <c r="D77" s="166">
        <v>8.7159925672807663</v>
      </c>
      <c r="E77" s="126">
        <v>0</v>
      </c>
    </row>
    <row r="78" spans="1:5" s="123" customFormat="1" ht="15.9" customHeight="1" thickBot="1" x14ac:dyDescent="0.5">
      <c r="A78" s="171" t="s">
        <v>94</v>
      </c>
      <c r="B78" s="169">
        <v>16.023501050731724</v>
      </c>
      <c r="C78" s="166">
        <v>-6.7830859527102803</v>
      </c>
      <c r="D78" s="166">
        <v>-29.741784475189416</v>
      </c>
      <c r="E78" s="156">
        <v>-1</v>
      </c>
    </row>
    <row r="79" spans="1:5" s="123" customFormat="1" ht="15.9" customHeight="1" x14ac:dyDescent="0.45">
      <c r="A79" s="318" t="s">
        <v>102</v>
      </c>
      <c r="B79" s="318"/>
      <c r="C79" s="318"/>
      <c r="D79" s="318"/>
      <c r="E79" s="318"/>
    </row>
    <row r="80" spans="1:5" s="123" customFormat="1" ht="15.9" customHeight="1" x14ac:dyDescent="0.45">
      <c r="A80" s="313" t="s">
        <v>103</v>
      </c>
      <c r="B80" s="313"/>
      <c r="C80" s="313"/>
      <c r="D80" s="313"/>
      <c r="E80" s="313"/>
    </row>
    <row r="81" spans="1:5" s="123" customFormat="1" ht="15.9" customHeight="1" x14ac:dyDescent="0.45">
      <c r="A81" s="314" t="s">
        <v>104</v>
      </c>
      <c r="B81" s="314"/>
      <c r="C81" s="314"/>
      <c r="D81" s="314"/>
      <c r="E81" s="314"/>
    </row>
    <row r="82" spans="1:5" s="123" customFormat="1" ht="15.9" customHeight="1" x14ac:dyDescent="0.45">
      <c r="A82" s="315" t="s">
        <v>236</v>
      </c>
      <c r="B82" s="315"/>
      <c r="C82" s="315"/>
      <c r="D82" s="315"/>
      <c r="E82" s="315"/>
    </row>
    <row r="83" spans="1:5" s="123" customFormat="1" ht="15.9" customHeight="1" x14ac:dyDescent="0.45">
      <c r="A83" s="309" t="s">
        <v>62</v>
      </c>
      <c r="B83" s="309"/>
      <c r="C83" s="309"/>
      <c r="D83" s="309"/>
      <c r="E83" s="309"/>
    </row>
    <row r="84" spans="1:5" s="123" customFormat="1" ht="15.9" customHeight="1" x14ac:dyDescent="0.45">
      <c r="A84" s="306" t="s">
        <v>238</v>
      </c>
      <c r="B84" s="306"/>
      <c r="C84" s="306"/>
      <c r="D84" s="306"/>
      <c r="E84" s="306"/>
    </row>
    <row r="85" spans="1:5" s="123" customFormat="1" ht="15.9" customHeight="1" x14ac:dyDescent="0.45"/>
    <row r="86" spans="1:5" s="123" customFormat="1" ht="15.9" customHeight="1" x14ac:dyDescent="0.45"/>
    <row r="87" spans="1:5" s="123" customFormat="1" ht="15.9" customHeight="1" x14ac:dyDescent="0.45"/>
  </sheetData>
  <mergeCells count="11">
    <mergeCell ref="B1:E1"/>
    <mergeCell ref="A2:E2"/>
    <mergeCell ref="A3:E3"/>
    <mergeCell ref="A4:A5"/>
    <mergeCell ref="E4:E5"/>
    <mergeCell ref="A84:E84"/>
    <mergeCell ref="A79:E79"/>
    <mergeCell ref="A80:E80"/>
    <mergeCell ref="A81:E81"/>
    <mergeCell ref="A82:E82"/>
    <mergeCell ref="A83:E83"/>
  </mergeCells>
  <conditionalFormatting sqref="E75:E78 E61:E65 E54:E59 E50:E52 E46:E48 E44 E39:E42 E31:E36 E25:E29 E18:E23 E14:E16 E9:E12 E7 E67:E72">
    <cfRule type="iconSet" priority="38">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23" sqref="B23"/>
    </sheetView>
  </sheetViews>
  <sheetFormatPr baseColWidth="10" defaultColWidth="11.44140625" defaultRowHeight="15.9" customHeight="1" x14ac:dyDescent="0.45"/>
  <cols>
    <col min="1" max="1" width="42" style="123" customWidth="1"/>
    <col min="2" max="2" width="19.88671875" style="123" customWidth="1"/>
    <col min="3" max="3" width="22" style="123" customWidth="1"/>
    <col min="4" max="4" width="15.88671875" style="123" customWidth="1"/>
    <col min="5" max="5" width="32.5546875" style="122" customWidth="1"/>
    <col min="6" max="16384" width="11.44140625" style="123"/>
  </cols>
  <sheetData>
    <row r="1" spans="1:5" ht="17.100000000000001" customHeight="1" x14ac:dyDescent="0.45">
      <c r="A1" s="113" t="s">
        <v>75</v>
      </c>
      <c r="B1" s="289"/>
      <c r="C1" s="289"/>
      <c r="D1" s="289"/>
      <c r="E1" s="289"/>
    </row>
    <row r="2" spans="1:5" ht="17.100000000000001" customHeight="1" x14ac:dyDescent="0.45">
      <c r="A2" s="321" t="s">
        <v>255</v>
      </c>
      <c r="B2" s="321"/>
      <c r="C2" s="321"/>
      <c r="D2" s="321"/>
      <c r="E2" s="321"/>
    </row>
    <row r="3" spans="1:5" ht="15.9" customHeight="1" x14ac:dyDescent="0.45">
      <c r="A3" s="299"/>
      <c r="B3" s="299"/>
      <c r="C3" s="299"/>
      <c r="D3" s="299"/>
      <c r="E3" s="299"/>
    </row>
    <row r="4" spans="1:5" s="135" customFormat="1" ht="15.9" customHeight="1" x14ac:dyDescent="0.45">
      <c r="A4" s="300" t="s">
        <v>76</v>
      </c>
      <c r="B4" s="100" t="s">
        <v>240</v>
      </c>
      <c r="C4" s="100" t="s">
        <v>74</v>
      </c>
      <c r="D4" s="100"/>
      <c r="E4" s="319" t="s">
        <v>105</v>
      </c>
    </row>
    <row r="5" spans="1:5" s="135" customFormat="1" ht="15.9" customHeight="1" x14ac:dyDescent="0.45">
      <c r="A5" s="301"/>
      <c r="B5" s="101" t="s">
        <v>241</v>
      </c>
      <c r="C5" s="101" t="s">
        <v>49</v>
      </c>
      <c r="D5" s="101" t="s">
        <v>48</v>
      </c>
      <c r="E5" s="320"/>
    </row>
    <row r="6" spans="1:5" s="135" customFormat="1" ht="3.9" customHeight="1" x14ac:dyDescent="0.45">
      <c r="A6" s="173"/>
      <c r="E6" s="174"/>
    </row>
    <row r="7" spans="1:5" s="217" customFormat="1" ht="15.9" customHeight="1" x14ac:dyDescent="0.45">
      <c r="A7" s="250" t="s">
        <v>77</v>
      </c>
      <c r="B7" s="213">
        <v>962985</v>
      </c>
      <c r="C7" s="214">
        <v>-8933</v>
      </c>
      <c r="D7" s="251">
        <v>-0.91911045993592044</v>
      </c>
      <c r="E7" s="218">
        <v>0</v>
      </c>
    </row>
    <row r="8" spans="1:5" ht="3.9" customHeight="1" x14ac:dyDescent="0.45">
      <c r="A8" s="152"/>
      <c r="B8" s="161" t="s">
        <v>199</v>
      </c>
      <c r="C8" s="162"/>
      <c r="D8" s="163"/>
      <c r="E8" s="125"/>
    </row>
    <row r="9" spans="1:5" s="217" customFormat="1" ht="15.9" customHeight="1" x14ac:dyDescent="0.45">
      <c r="A9" s="252" t="s">
        <v>78</v>
      </c>
      <c r="B9" s="213">
        <v>962985</v>
      </c>
      <c r="C9" s="214">
        <v>-8933</v>
      </c>
      <c r="D9" s="251">
        <v>-0.91911045993592044</v>
      </c>
      <c r="E9" s="218">
        <v>0</v>
      </c>
    </row>
    <row r="10" spans="1:5" ht="15.9" customHeight="1" x14ac:dyDescent="0.45">
      <c r="A10" s="150" t="s">
        <v>79</v>
      </c>
      <c r="B10" s="57">
        <v>926945</v>
      </c>
      <c r="C10" s="60">
        <v>8846</v>
      </c>
      <c r="D10" s="163">
        <v>0.96351264950729709</v>
      </c>
      <c r="E10" s="125">
        <v>0</v>
      </c>
    </row>
    <row r="11" spans="1:5" ht="15.9" customHeight="1" x14ac:dyDescent="0.45">
      <c r="A11" s="150" t="s">
        <v>80</v>
      </c>
      <c r="B11" s="57">
        <v>13913</v>
      </c>
      <c r="C11" s="60">
        <v>-12757</v>
      </c>
      <c r="D11" s="163">
        <v>-47.832770903637048</v>
      </c>
      <c r="E11" s="125">
        <v>-1</v>
      </c>
    </row>
    <row r="12" spans="1:5" ht="15.9" customHeight="1" x14ac:dyDescent="0.45">
      <c r="A12" s="150" t="s">
        <v>81</v>
      </c>
      <c r="B12" s="57">
        <v>22127</v>
      </c>
      <c r="C12" s="60">
        <v>-5022</v>
      </c>
      <c r="D12" s="163">
        <v>-18.497918892040222</v>
      </c>
      <c r="E12" s="125">
        <v>0</v>
      </c>
    </row>
    <row r="13" spans="1:5" ht="3.9" customHeight="1" x14ac:dyDescent="0.45">
      <c r="A13" s="150"/>
      <c r="B13" s="57" t="s">
        <v>199</v>
      </c>
      <c r="C13" s="162"/>
      <c r="D13" s="163"/>
      <c r="E13" s="125"/>
    </row>
    <row r="14" spans="1:5" s="217" customFormat="1" ht="15.9" customHeight="1" x14ac:dyDescent="0.45">
      <c r="A14" s="252" t="s">
        <v>82</v>
      </c>
      <c r="B14" s="213">
        <v>962985</v>
      </c>
      <c r="C14" s="214">
        <v>-8933</v>
      </c>
      <c r="D14" s="251">
        <v>-0.91911045993592044</v>
      </c>
      <c r="E14" s="218">
        <v>0</v>
      </c>
    </row>
    <row r="15" spans="1:5" ht="15.9" customHeight="1" x14ac:dyDescent="0.45">
      <c r="A15" s="150" t="s">
        <v>23</v>
      </c>
      <c r="B15" s="57">
        <v>157535</v>
      </c>
      <c r="C15" s="60">
        <v>4265</v>
      </c>
      <c r="D15" s="163">
        <v>2.7826711032817903</v>
      </c>
      <c r="E15" s="125">
        <v>0</v>
      </c>
    </row>
    <row r="16" spans="1:5" ht="15.9" customHeight="1" x14ac:dyDescent="0.45">
      <c r="A16" s="150" t="s">
        <v>24</v>
      </c>
      <c r="B16" s="57">
        <v>805450</v>
      </c>
      <c r="C16" s="60">
        <v>-13198</v>
      </c>
      <c r="D16" s="163">
        <v>-1.6121703100722167</v>
      </c>
      <c r="E16" s="125">
        <v>0</v>
      </c>
    </row>
    <row r="17" spans="1:5" ht="3.9" customHeight="1" x14ac:dyDescent="0.45">
      <c r="A17" s="150"/>
      <c r="B17" s="63" t="s">
        <v>199</v>
      </c>
      <c r="C17" s="162"/>
      <c r="D17" s="163"/>
      <c r="E17" s="125"/>
    </row>
    <row r="18" spans="1:5" s="217" customFormat="1" ht="15.9" customHeight="1" x14ac:dyDescent="0.45">
      <c r="A18" s="253" t="s">
        <v>227</v>
      </c>
      <c r="B18" s="213">
        <v>962985</v>
      </c>
      <c r="C18" s="214">
        <v>-8933</v>
      </c>
      <c r="D18" s="251">
        <v>-0.91911045993592044</v>
      </c>
      <c r="E18" s="218">
        <v>0</v>
      </c>
    </row>
    <row r="19" spans="1:5" ht="15.9" customHeight="1" x14ac:dyDescent="0.45">
      <c r="A19" s="150" t="s">
        <v>83</v>
      </c>
      <c r="B19" s="57">
        <v>7520</v>
      </c>
      <c r="C19" s="60">
        <v>533</v>
      </c>
      <c r="D19" s="163">
        <v>7.62845284099041</v>
      </c>
      <c r="E19" s="125">
        <v>0</v>
      </c>
    </row>
    <row r="20" spans="1:5" ht="15.9" customHeight="1" x14ac:dyDescent="0.45">
      <c r="A20" s="150" t="s">
        <v>84</v>
      </c>
      <c r="B20" s="57">
        <v>66733</v>
      </c>
      <c r="C20" s="60">
        <v>-19264</v>
      </c>
      <c r="D20" s="163">
        <v>-22.400781422607764</v>
      </c>
      <c r="E20" s="125">
        <v>-1</v>
      </c>
    </row>
    <row r="21" spans="1:5" ht="15.9" customHeight="1" x14ac:dyDescent="0.45">
      <c r="A21" s="150" t="s">
        <v>85</v>
      </c>
      <c r="B21" s="57">
        <v>737893</v>
      </c>
      <c r="C21" s="60">
        <v>73111</v>
      </c>
      <c r="D21" s="163">
        <v>10.997740612712137</v>
      </c>
      <c r="E21" s="125">
        <v>1</v>
      </c>
    </row>
    <row r="22" spans="1:5" ht="15.9" customHeight="1" x14ac:dyDescent="0.45">
      <c r="A22" s="150" t="s">
        <v>86</v>
      </c>
      <c r="B22" s="57">
        <v>150839</v>
      </c>
      <c r="C22" s="60">
        <v>-63313</v>
      </c>
      <c r="D22" s="163">
        <v>-29.564514923979228</v>
      </c>
      <c r="E22" s="125">
        <v>-1</v>
      </c>
    </row>
    <row r="23" spans="1:5" ht="15.9" customHeight="1" x14ac:dyDescent="0.45">
      <c r="A23" s="150" t="s">
        <v>10</v>
      </c>
      <c r="B23" s="114" t="s">
        <v>133</v>
      </c>
      <c r="C23" s="114" t="s">
        <v>133</v>
      </c>
      <c r="D23" s="163" t="e">
        <v>#DIV/0!</v>
      </c>
      <c r="E23" s="125">
        <v>0</v>
      </c>
    </row>
    <row r="24" spans="1:5" ht="3.9" customHeight="1" x14ac:dyDescent="0.45">
      <c r="A24" s="150"/>
      <c r="B24" s="57" t="s">
        <v>199</v>
      </c>
      <c r="C24" s="162"/>
      <c r="D24" s="163"/>
      <c r="E24" s="125"/>
    </row>
    <row r="25" spans="1:5" s="217" customFormat="1" ht="15" customHeight="1" x14ac:dyDescent="0.45">
      <c r="A25" s="253" t="s">
        <v>87</v>
      </c>
      <c r="B25" s="213">
        <v>962985</v>
      </c>
      <c r="C25" s="214">
        <v>-8933</v>
      </c>
      <c r="D25" s="251">
        <v>-0.91911045993592044</v>
      </c>
      <c r="E25" s="218">
        <v>0</v>
      </c>
    </row>
    <row r="26" spans="1:5" ht="15.9" customHeight="1" x14ac:dyDescent="0.45">
      <c r="A26" s="150" t="s">
        <v>66</v>
      </c>
      <c r="B26" s="57">
        <v>159357</v>
      </c>
      <c r="C26" s="60">
        <v>-7649</v>
      </c>
      <c r="D26" s="163">
        <v>-4.5800749673664418</v>
      </c>
      <c r="E26" s="125">
        <v>0</v>
      </c>
    </row>
    <row r="27" spans="1:5" s="119" customFormat="1" ht="15.9" customHeight="1" x14ac:dyDescent="0.45">
      <c r="A27" s="150" t="s">
        <v>56</v>
      </c>
      <c r="B27" s="57">
        <v>122866</v>
      </c>
      <c r="C27" s="60">
        <v>-2305</v>
      </c>
      <c r="D27" s="164">
        <v>-1.841480854191466</v>
      </c>
      <c r="E27" s="115">
        <v>0</v>
      </c>
    </row>
    <row r="28" spans="1:5" ht="15.9" customHeight="1" x14ac:dyDescent="0.45">
      <c r="A28" s="150" t="s">
        <v>4</v>
      </c>
      <c r="B28" s="57">
        <v>124362</v>
      </c>
      <c r="C28" s="60">
        <v>-1466</v>
      </c>
      <c r="D28" s="163">
        <v>-1.1650824935626409</v>
      </c>
      <c r="E28" s="125">
        <v>0</v>
      </c>
    </row>
    <row r="29" spans="1:5" ht="15.9" customHeight="1" x14ac:dyDescent="0.45">
      <c r="A29" s="150" t="s">
        <v>225</v>
      </c>
      <c r="B29" s="57">
        <v>556400</v>
      </c>
      <c r="C29" s="60">
        <v>2487</v>
      </c>
      <c r="D29" s="163">
        <v>0.4489874763726433</v>
      </c>
      <c r="E29" s="125">
        <v>0</v>
      </c>
    </row>
    <row r="30" spans="1:5" ht="3.9" customHeight="1" x14ac:dyDescent="0.45">
      <c r="A30" s="150"/>
      <c r="B30" s="57" t="s">
        <v>199</v>
      </c>
      <c r="C30" s="162"/>
      <c r="D30" s="163"/>
      <c r="E30" s="125"/>
    </row>
    <row r="31" spans="1:5" s="217" customFormat="1" ht="15.9" customHeight="1" x14ac:dyDescent="0.45">
      <c r="A31" s="258" t="s">
        <v>228</v>
      </c>
      <c r="B31" s="213">
        <v>962985</v>
      </c>
      <c r="C31" s="214">
        <v>-8933</v>
      </c>
      <c r="D31" s="251">
        <v>-0.91911045993592044</v>
      </c>
      <c r="E31" s="218">
        <v>0</v>
      </c>
    </row>
    <row r="32" spans="1:5" ht="15.9" customHeight="1" x14ac:dyDescent="0.45">
      <c r="A32" s="140" t="s">
        <v>88</v>
      </c>
      <c r="B32" s="57">
        <v>91212</v>
      </c>
      <c r="C32" s="60">
        <v>-7333</v>
      </c>
      <c r="D32" s="163">
        <v>-7.4412704855649698</v>
      </c>
      <c r="E32" s="125">
        <v>0</v>
      </c>
    </row>
    <row r="33" spans="1:5" ht="15.9" customHeight="1" x14ac:dyDescent="0.45">
      <c r="A33" s="140" t="s">
        <v>89</v>
      </c>
      <c r="B33" s="57">
        <v>572536</v>
      </c>
      <c r="C33" s="60">
        <v>17789</v>
      </c>
      <c r="D33" s="163">
        <v>3.2066870122776687</v>
      </c>
      <c r="E33" s="125">
        <v>0</v>
      </c>
    </row>
    <row r="34" spans="1:5" ht="15.9" customHeight="1" x14ac:dyDescent="0.45">
      <c r="A34" s="140" t="s">
        <v>90</v>
      </c>
      <c r="B34" s="57">
        <v>174002</v>
      </c>
      <c r="C34" s="60">
        <v>-18532</v>
      </c>
      <c r="D34" s="163">
        <v>-9.6253129317419273</v>
      </c>
      <c r="E34" s="125">
        <v>0</v>
      </c>
    </row>
    <row r="35" spans="1:5" ht="15.9" customHeight="1" x14ac:dyDescent="0.45">
      <c r="A35" s="140" t="s">
        <v>91</v>
      </c>
      <c r="B35" s="57">
        <v>49324</v>
      </c>
      <c r="C35" s="60">
        <v>398</v>
      </c>
      <c r="D35" s="163">
        <v>0.81347340882148544</v>
      </c>
      <c r="E35" s="125">
        <v>0</v>
      </c>
    </row>
    <row r="36" spans="1:5" ht="15.9" customHeight="1" x14ac:dyDescent="0.45">
      <c r="A36" s="140" t="s">
        <v>10</v>
      </c>
      <c r="B36" s="57">
        <v>75911</v>
      </c>
      <c r="C36" s="60">
        <v>-1255</v>
      </c>
      <c r="D36" s="163">
        <v>-1.6263639426690513</v>
      </c>
      <c r="E36" s="125">
        <v>0</v>
      </c>
    </row>
    <row r="37" spans="1:5" ht="3.9" customHeight="1" x14ac:dyDescent="0.45">
      <c r="A37" s="140"/>
      <c r="B37" s="57" t="s">
        <v>199</v>
      </c>
      <c r="C37" s="129"/>
      <c r="D37" s="163"/>
      <c r="E37" s="125"/>
    </row>
    <row r="38" spans="1:5" s="222" customFormat="1" ht="15.9" customHeight="1" x14ac:dyDescent="0.45">
      <c r="A38" s="258" t="s">
        <v>92</v>
      </c>
      <c r="B38" s="259" t="s">
        <v>199</v>
      </c>
      <c r="C38" s="260"/>
      <c r="D38" s="261"/>
      <c r="E38" s="216"/>
    </row>
    <row r="39" spans="1:5" ht="15.9" customHeight="1" x14ac:dyDescent="0.45">
      <c r="A39" s="140" t="s">
        <v>51</v>
      </c>
      <c r="B39" s="165">
        <v>83.640970523943778</v>
      </c>
      <c r="C39" s="166">
        <v>-0.58918057933860268</v>
      </c>
      <c r="D39" s="166">
        <v>-0.69948892602145984</v>
      </c>
      <c r="E39" s="125">
        <v>0</v>
      </c>
    </row>
    <row r="40" spans="1:5" s="119" customFormat="1" ht="15.9" customHeight="1" x14ac:dyDescent="0.45">
      <c r="A40" s="140" t="s">
        <v>73</v>
      </c>
      <c r="B40" s="165">
        <v>1.394829618322196</v>
      </c>
      <c r="C40" s="166">
        <v>-0.84856951617268961</v>
      </c>
      <c r="D40" s="166">
        <v>-37.825169098308933</v>
      </c>
      <c r="E40" s="115">
        <v>-1</v>
      </c>
    </row>
    <row r="41" spans="1:5" ht="15.9" customHeight="1" x14ac:dyDescent="0.45">
      <c r="A41" s="140" t="s">
        <v>93</v>
      </c>
      <c r="B41" s="165">
        <v>7.9421797847318496</v>
      </c>
      <c r="C41" s="166">
        <v>-1.011662000274705</v>
      </c>
      <c r="D41" s="166">
        <v>-11.298636100190643</v>
      </c>
      <c r="E41" s="125">
        <v>0</v>
      </c>
    </row>
    <row r="42" spans="1:5" ht="15.9" customHeight="1" x14ac:dyDescent="0.45">
      <c r="A42" s="140" t="s">
        <v>94</v>
      </c>
      <c r="B42" s="165">
        <v>15.663691542443548</v>
      </c>
      <c r="C42" s="166">
        <v>-6.3702660548023111</v>
      </c>
      <c r="D42" s="166">
        <v>-28.911129681027269</v>
      </c>
      <c r="E42" s="125">
        <v>-1</v>
      </c>
    </row>
    <row r="43" spans="1:5" ht="3.9" customHeight="1" x14ac:dyDescent="0.45">
      <c r="A43" s="140"/>
      <c r="B43" s="57" t="s">
        <v>199</v>
      </c>
      <c r="C43" s="129"/>
      <c r="D43" s="163"/>
      <c r="E43" s="125"/>
    </row>
    <row r="44" spans="1:5" s="217" customFormat="1" ht="15.9" customHeight="1" x14ac:dyDescent="0.45">
      <c r="A44" s="250" t="s">
        <v>95</v>
      </c>
      <c r="B44" s="213">
        <v>395382</v>
      </c>
      <c r="C44" s="214">
        <v>21158</v>
      </c>
      <c r="D44" s="251">
        <v>5.6538329984180598</v>
      </c>
      <c r="E44" s="218">
        <v>0</v>
      </c>
    </row>
    <row r="45" spans="1:5" ht="3.9" customHeight="1" x14ac:dyDescent="0.45">
      <c r="A45" s="152"/>
      <c r="B45" s="57" t="s">
        <v>199</v>
      </c>
      <c r="C45" s="162"/>
      <c r="D45" s="163"/>
      <c r="E45" s="125"/>
    </row>
    <row r="46" spans="1:5" s="217" customFormat="1" ht="15.9" customHeight="1" x14ac:dyDescent="0.45">
      <c r="A46" s="253" t="s">
        <v>96</v>
      </c>
      <c r="B46" s="213">
        <v>395382</v>
      </c>
      <c r="C46" s="214">
        <v>21158</v>
      </c>
      <c r="D46" s="251">
        <v>5.6538329984180598</v>
      </c>
      <c r="E46" s="218">
        <v>0</v>
      </c>
    </row>
    <row r="47" spans="1:5" ht="15.9" customHeight="1" x14ac:dyDescent="0.45">
      <c r="A47" s="150" t="s">
        <v>97</v>
      </c>
      <c r="B47" s="57">
        <v>58788</v>
      </c>
      <c r="C47" s="60">
        <v>17141</v>
      </c>
      <c r="D47" s="163">
        <v>41.157826494105215</v>
      </c>
      <c r="E47" s="125">
        <v>1</v>
      </c>
    </row>
    <row r="48" spans="1:5" s="119" customFormat="1" ht="15.9" customHeight="1" x14ac:dyDescent="0.45">
      <c r="A48" s="150" t="s">
        <v>98</v>
      </c>
      <c r="B48" s="57">
        <v>336594</v>
      </c>
      <c r="C48" s="60">
        <v>4017</v>
      </c>
      <c r="D48" s="164">
        <v>1.2078405902993894</v>
      </c>
      <c r="E48" s="115">
        <v>0</v>
      </c>
    </row>
    <row r="49" spans="1:5" s="119" customFormat="1" ht="3.9" customHeight="1" x14ac:dyDescent="0.45">
      <c r="A49" s="150"/>
      <c r="B49" s="57" t="s">
        <v>199</v>
      </c>
      <c r="C49" s="167"/>
      <c r="D49" s="164"/>
      <c r="E49" s="115"/>
    </row>
    <row r="50" spans="1:5" s="217" customFormat="1" ht="15.9" customHeight="1" x14ac:dyDescent="0.45">
      <c r="A50" s="253" t="s">
        <v>99</v>
      </c>
      <c r="B50" s="213">
        <v>395382</v>
      </c>
      <c r="C50" s="214">
        <v>21158</v>
      </c>
      <c r="D50" s="251">
        <v>5.6538329984180598</v>
      </c>
      <c r="E50" s="218">
        <v>0</v>
      </c>
    </row>
    <row r="51" spans="1:5" s="119" customFormat="1" ht="15.9" customHeight="1" x14ac:dyDescent="0.45">
      <c r="A51" s="150" t="s">
        <v>23</v>
      </c>
      <c r="B51" s="57">
        <v>188354</v>
      </c>
      <c r="C51" s="60">
        <v>-586</v>
      </c>
      <c r="D51" s="164">
        <v>-0.31015137080554672</v>
      </c>
      <c r="E51" s="115">
        <v>0</v>
      </c>
    </row>
    <row r="52" spans="1:5" s="119" customFormat="1" ht="15.9" customHeight="1" x14ac:dyDescent="0.45">
      <c r="A52" s="150" t="s">
        <v>24</v>
      </c>
      <c r="B52" s="57">
        <v>207028</v>
      </c>
      <c r="C52" s="60">
        <v>21744</v>
      </c>
      <c r="D52" s="164">
        <v>11.735497938300123</v>
      </c>
      <c r="E52" s="115">
        <v>1</v>
      </c>
    </row>
    <row r="53" spans="1:5" s="119" customFormat="1" ht="3.9" customHeight="1" x14ac:dyDescent="0.45">
      <c r="A53" s="150"/>
      <c r="B53" s="63" t="s">
        <v>199</v>
      </c>
      <c r="C53" s="167"/>
      <c r="D53" s="164"/>
      <c r="E53" s="115"/>
    </row>
    <row r="54" spans="1:5" s="217" customFormat="1" ht="15.9" customHeight="1" x14ac:dyDescent="0.45">
      <c r="A54" s="253" t="s">
        <v>229</v>
      </c>
      <c r="B54" s="213">
        <v>395382</v>
      </c>
      <c r="C54" s="214">
        <v>21158</v>
      </c>
      <c r="D54" s="251">
        <v>5.6538329984180598</v>
      </c>
      <c r="E54" s="218">
        <v>0</v>
      </c>
    </row>
    <row r="55" spans="1:5" s="119" customFormat="1" ht="15.9" customHeight="1" x14ac:dyDescent="0.45">
      <c r="A55" s="150" t="s">
        <v>83</v>
      </c>
      <c r="B55" s="57">
        <v>16843</v>
      </c>
      <c r="C55" s="60">
        <v>141</v>
      </c>
      <c r="D55" s="164">
        <v>0.84421027421865635</v>
      </c>
      <c r="E55" s="115">
        <v>0</v>
      </c>
    </row>
    <row r="56" spans="1:5" s="119" customFormat="1" ht="15.9" customHeight="1" x14ac:dyDescent="0.45">
      <c r="A56" s="150" t="s">
        <v>84</v>
      </c>
      <c r="B56" s="57">
        <v>114703</v>
      </c>
      <c r="C56" s="60">
        <v>-20985</v>
      </c>
      <c r="D56" s="164">
        <v>-15.465627026708331</v>
      </c>
      <c r="E56" s="115">
        <v>-1</v>
      </c>
    </row>
    <row r="57" spans="1:5" s="119" customFormat="1" ht="15.9" customHeight="1" x14ac:dyDescent="0.45">
      <c r="A57" s="150" t="s">
        <v>85</v>
      </c>
      <c r="B57" s="57">
        <v>180337</v>
      </c>
      <c r="C57" s="60">
        <v>70764</v>
      </c>
      <c r="D57" s="164">
        <v>64.581603132158477</v>
      </c>
      <c r="E57" s="115">
        <v>1</v>
      </c>
    </row>
    <row r="58" spans="1:5" s="119" customFormat="1" ht="15.9" customHeight="1" x14ac:dyDescent="0.45">
      <c r="A58" s="150" t="s">
        <v>86</v>
      </c>
      <c r="B58" s="57">
        <v>83499</v>
      </c>
      <c r="C58" s="60">
        <v>-28762</v>
      </c>
      <c r="D58" s="164">
        <v>-25.620651873758472</v>
      </c>
      <c r="E58" s="115">
        <v>-1</v>
      </c>
    </row>
    <row r="59" spans="1:5" s="119" customFormat="1" ht="15.9" customHeight="1" x14ac:dyDescent="0.45">
      <c r="A59" s="150" t="s">
        <v>10</v>
      </c>
      <c r="B59" s="114" t="s">
        <v>133</v>
      </c>
      <c r="C59" s="114" t="s">
        <v>133</v>
      </c>
      <c r="D59" s="164" t="e">
        <v>#DIV/0!</v>
      </c>
      <c r="E59" s="115">
        <v>0</v>
      </c>
    </row>
    <row r="60" spans="1:5" s="119" customFormat="1" ht="3.9" customHeight="1" x14ac:dyDescent="0.45">
      <c r="A60" s="150"/>
      <c r="B60" s="63" t="s">
        <v>199</v>
      </c>
      <c r="C60" s="167"/>
      <c r="D60" s="164"/>
      <c r="E60" s="115"/>
    </row>
    <row r="61" spans="1:5" s="217" customFormat="1" ht="15.9" customHeight="1" x14ac:dyDescent="0.45">
      <c r="A61" s="253" t="s">
        <v>100</v>
      </c>
      <c r="B61" s="213">
        <v>395382</v>
      </c>
      <c r="C61" s="214">
        <v>21158</v>
      </c>
      <c r="D61" s="251">
        <v>5.6538329984180598</v>
      </c>
      <c r="E61" s="218">
        <v>0</v>
      </c>
    </row>
    <row r="62" spans="1:5" s="119" customFormat="1" ht="15.9" customHeight="1" x14ac:dyDescent="0.45">
      <c r="A62" s="150" t="s">
        <v>66</v>
      </c>
      <c r="B62" s="57">
        <v>77874</v>
      </c>
      <c r="C62" s="60">
        <v>12889</v>
      </c>
      <c r="D62" s="164">
        <v>19.833807801800415</v>
      </c>
      <c r="E62" s="115">
        <v>0</v>
      </c>
    </row>
    <row r="63" spans="1:5" s="119" customFormat="1" ht="15.9" customHeight="1" x14ac:dyDescent="0.45">
      <c r="A63" s="150" t="s">
        <v>56</v>
      </c>
      <c r="B63" s="57">
        <v>47467</v>
      </c>
      <c r="C63" s="60">
        <v>-3601</v>
      </c>
      <c r="D63" s="164">
        <v>-7.051382470431582</v>
      </c>
      <c r="E63" s="115">
        <v>0</v>
      </c>
    </row>
    <row r="64" spans="1:5" s="119" customFormat="1" ht="15.9" customHeight="1" x14ac:dyDescent="0.45">
      <c r="A64" s="150" t="s">
        <v>5</v>
      </c>
      <c r="B64" s="57">
        <v>50098</v>
      </c>
      <c r="C64" s="60">
        <v>1378</v>
      </c>
      <c r="D64" s="164">
        <v>2.8284072249589491</v>
      </c>
      <c r="E64" s="115">
        <v>0</v>
      </c>
    </row>
    <row r="65" spans="1:5" s="119" customFormat="1" ht="15.9" customHeight="1" x14ac:dyDescent="0.45">
      <c r="A65" s="150" t="s">
        <v>226</v>
      </c>
      <c r="B65" s="57">
        <v>219943</v>
      </c>
      <c r="C65" s="60">
        <v>10492</v>
      </c>
      <c r="D65" s="164">
        <v>5.0092861814935237</v>
      </c>
      <c r="E65" s="115">
        <v>0</v>
      </c>
    </row>
    <row r="66" spans="1:5" s="119" customFormat="1" ht="3.9" customHeight="1" x14ac:dyDescent="0.45">
      <c r="A66" s="150"/>
      <c r="B66" s="63" t="s">
        <v>199</v>
      </c>
      <c r="C66" s="167"/>
      <c r="D66" s="164"/>
      <c r="E66" s="115"/>
    </row>
    <row r="67" spans="1:5" s="217" customFormat="1" ht="15.9" customHeight="1" x14ac:dyDescent="0.45">
      <c r="A67" s="258" t="s">
        <v>230</v>
      </c>
      <c r="B67" s="213">
        <v>395382</v>
      </c>
      <c r="C67" s="214">
        <v>21158</v>
      </c>
      <c r="D67" s="251">
        <v>5.6538329984180598</v>
      </c>
      <c r="E67" s="218">
        <v>0</v>
      </c>
    </row>
    <row r="68" spans="1:5" s="119" customFormat="1" ht="15.9" customHeight="1" x14ac:dyDescent="0.45">
      <c r="A68" s="140" t="s">
        <v>88</v>
      </c>
      <c r="B68" s="57">
        <v>161214</v>
      </c>
      <c r="C68" s="60">
        <v>-9763</v>
      </c>
      <c r="D68" s="164">
        <v>-5.710124753621832</v>
      </c>
      <c r="E68" s="115">
        <v>0</v>
      </c>
    </row>
    <row r="69" spans="1:5" s="119" customFormat="1" ht="15.9" customHeight="1" x14ac:dyDescent="0.45">
      <c r="A69" s="140" t="s">
        <v>89</v>
      </c>
      <c r="B69" s="57">
        <v>151534</v>
      </c>
      <c r="C69" s="60">
        <v>22356</v>
      </c>
      <c r="D69" s="164">
        <v>17.306352474879624</v>
      </c>
      <c r="E69" s="115">
        <v>1</v>
      </c>
    </row>
    <row r="70" spans="1:5" ht="15.9" customHeight="1" x14ac:dyDescent="0.45">
      <c r="A70" s="140" t="s">
        <v>90</v>
      </c>
      <c r="B70" s="57">
        <v>63762</v>
      </c>
      <c r="C70" s="60">
        <v>8933</v>
      </c>
      <c r="D70" s="163">
        <v>16.292472961389045</v>
      </c>
      <c r="E70" s="125">
        <v>0</v>
      </c>
    </row>
    <row r="71" spans="1:5" ht="15.9" customHeight="1" x14ac:dyDescent="0.45">
      <c r="A71" s="140" t="s">
        <v>91</v>
      </c>
      <c r="B71" s="165">
        <v>7749</v>
      </c>
      <c r="C71" s="60">
        <v>-4698</v>
      </c>
      <c r="D71" s="163">
        <v>-37.744034707158356</v>
      </c>
      <c r="E71" s="125">
        <v>0</v>
      </c>
    </row>
    <row r="72" spans="1:5" ht="15.9" customHeight="1" x14ac:dyDescent="0.45">
      <c r="A72" s="140" t="s">
        <v>10</v>
      </c>
      <c r="B72" s="57">
        <v>11123</v>
      </c>
      <c r="C72" s="60">
        <v>4330</v>
      </c>
      <c r="D72" s="163">
        <v>63.742087442955984</v>
      </c>
      <c r="E72" s="125">
        <v>0</v>
      </c>
    </row>
    <row r="73" spans="1:5" ht="3.9" customHeight="1" x14ac:dyDescent="0.45">
      <c r="A73" s="140"/>
      <c r="B73" s="168" t="s">
        <v>199</v>
      </c>
      <c r="C73" s="129"/>
      <c r="D73" s="163"/>
      <c r="E73" s="125"/>
    </row>
    <row r="74" spans="1:5" s="222" customFormat="1" ht="15.9" customHeight="1" x14ac:dyDescent="0.45">
      <c r="A74" s="258" t="s">
        <v>101</v>
      </c>
      <c r="B74" s="259" t="s">
        <v>199</v>
      </c>
      <c r="C74" s="260"/>
      <c r="D74" s="261"/>
      <c r="E74" s="216"/>
    </row>
    <row r="75" spans="1:5" ht="15.9" customHeight="1" x14ac:dyDescent="0.45">
      <c r="A75" s="140" t="s">
        <v>51</v>
      </c>
      <c r="B75" s="165">
        <v>52.361513675382284</v>
      </c>
      <c r="C75" s="166">
        <v>2.8499911648003859</v>
      </c>
      <c r="D75" s="166">
        <v>5.7562179878254982</v>
      </c>
      <c r="E75" s="125">
        <v>0</v>
      </c>
    </row>
    <row r="76" spans="1:5" s="119" customFormat="1" ht="15.9" customHeight="1" x14ac:dyDescent="0.45">
      <c r="A76" s="140" t="s">
        <v>73</v>
      </c>
      <c r="B76" s="165">
        <v>4.8596041296771224</v>
      </c>
      <c r="C76" s="166">
        <v>-2.3601359190637385</v>
      </c>
      <c r="D76" s="166">
        <v>-32.690040127903934</v>
      </c>
      <c r="E76" s="115">
        <v>-1</v>
      </c>
    </row>
    <row r="77" spans="1:5" ht="15.9" customHeight="1" x14ac:dyDescent="0.45">
      <c r="A77" s="140" t="s">
        <v>93</v>
      </c>
      <c r="B77" s="165">
        <v>25.772038180797306</v>
      </c>
      <c r="C77" s="166">
        <v>-1.7900636619492829</v>
      </c>
      <c r="D77" s="166">
        <v>-6.4946558581139815</v>
      </c>
      <c r="E77" s="125">
        <v>0</v>
      </c>
    </row>
    <row r="78" spans="1:5" ht="15.9" customHeight="1" thickBot="1" x14ac:dyDescent="0.5">
      <c r="A78" s="140" t="s">
        <v>94</v>
      </c>
      <c r="B78" s="169">
        <v>21.118563819293744</v>
      </c>
      <c r="C78" s="166">
        <v>-8.8797794189806574</v>
      </c>
      <c r="D78" s="166">
        <v>-29.600899451177327</v>
      </c>
      <c r="E78" s="125">
        <v>-1</v>
      </c>
    </row>
    <row r="79" spans="1:5" ht="15.9" customHeight="1" x14ac:dyDescent="0.45">
      <c r="A79" s="310" t="s">
        <v>102</v>
      </c>
      <c r="B79" s="310"/>
      <c r="C79" s="310"/>
      <c r="D79" s="310"/>
      <c r="E79" s="310"/>
    </row>
    <row r="80" spans="1:5" ht="15.9" customHeight="1" x14ac:dyDescent="0.45">
      <c r="A80" s="313" t="s">
        <v>103</v>
      </c>
      <c r="B80" s="313"/>
      <c r="C80" s="313"/>
      <c r="D80" s="313"/>
      <c r="E80" s="313"/>
    </row>
    <row r="81" spans="1:5" ht="15.9" customHeight="1" x14ac:dyDescent="0.45">
      <c r="A81" s="314" t="s">
        <v>104</v>
      </c>
      <c r="B81" s="314"/>
      <c r="C81" s="314"/>
      <c r="D81" s="314"/>
      <c r="E81" s="314"/>
    </row>
    <row r="82" spans="1:5" ht="15.9" customHeight="1" x14ac:dyDescent="0.45">
      <c r="A82" s="315" t="s">
        <v>236</v>
      </c>
      <c r="B82" s="315"/>
      <c r="C82" s="315"/>
      <c r="D82" s="315"/>
      <c r="E82" s="315"/>
    </row>
    <row r="83" spans="1:5" ht="15.9" customHeight="1" x14ac:dyDescent="0.45">
      <c r="A83" s="309" t="s">
        <v>62</v>
      </c>
      <c r="B83" s="309"/>
      <c r="C83" s="309"/>
      <c r="D83" s="309"/>
      <c r="E83" s="309"/>
    </row>
    <row r="84" spans="1:5" ht="15" customHeight="1" x14ac:dyDescent="0.45">
      <c r="A84" s="306" t="s">
        <v>238</v>
      </c>
      <c r="B84" s="306"/>
      <c r="C84" s="306"/>
      <c r="D84" s="306"/>
      <c r="E84" s="306"/>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E75:E78 E61:E65 E50:E52 E46:E48 E44 E39:E42 E7 E9:E12 E14:E16 E18:E23 E25:E29 E31:E36 E54:E59 E67:E72">
    <cfRule type="iconSet" priority="40">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C23" sqref="C23"/>
    </sheetView>
  </sheetViews>
  <sheetFormatPr baseColWidth="10" defaultColWidth="11.44140625" defaultRowHeight="15.9" customHeight="1" x14ac:dyDescent="0.45"/>
  <cols>
    <col min="1" max="1" width="42" style="123" customWidth="1"/>
    <col min="2" max="2" width="16" style="123" customWidth="1"/>
    <col min="3" max="3" width="20.33203125" style="123" customWidth="1"/>
    <col min="4" max="4" width="12.44140625" style="123" customWidth="1"/>
    <col min="5" max="5" width="28.5546875" style="122" customWidth="1"/>
    <col min="6" max="16384" width="11.44140625" style="123"/>
  </cols>
  <sheetData>
    <row r="1" spans="1:5" s="191" customFormat="1" ht="17.100000000000001" customHeight="1" x14ac:dyDescent="0.45">
      <c r="A1" s="199" t="s">
        <v>75</v>
      </c>
      <c r="B1" s="289"/>
      <c r="C1" s="289"/>
      <c r="D1" s="289"/>
      <c r="E1" s="289"/>
    </row>
    <row r="2" spans="1:5" s="191" customFormat="1" ht="17.100000000000001" customHeight="1" x14ac:dyDescent="0.45">
      <c r="A2" s="321" t="s">
        <v>256</v>
      </c>
      <c r="B2" s="321"/>
      <c r="C2" s="321"/>
      <c r="D2" s="321"/>
      <c r="E2" s="321"/>
    </row>
    <row r="3" spans="1:5" ht="15.9" customHeight="1" x14ac:dyDescent="0.45">
      <c r="A3" s="299"/>
      <c r="B3" s="299"/>
      <c r="C3" s="299"/>
      <c r="D3" s="299"/>
      <c r="E3" s="299"/>
    </row>
    <row r="4" spans="1:5" s="135" customFormat="1" ht="18.899999999999999" customHeight="1" x14ac:dyDescent="0.45">
      <c r="A4" s="300" t="s">
        <v>76</v>
      </c>
      <c r="B4" s="100" t="s">
        <v>240</v>
      </c>
      <c r="C4" s="100" t="s">
        <v>74</v>
      </c>
      <c r="D4" s="100"/>
      <c r="E4" s="319" t="s">
        <v>105</v>
      </c>
    </row>
    <row r="5" spans="1:5" s="135" customFormat="1" ht="18.899999999999999" customHeight="1" x14ac:dyDescent="0.45">
      <c r="A5" s="301"/>
      <c r="B5" s="101" t="s">
        <v>241</v>
      </c>
      <c r="C5" s="101" t="s">
        <v>49</v>
      </c>
      <c r="D5" s="101" t="s">
        <v>48</v>
      </c>
      <c r="E5" s="320"/>
    </row>
    <row r="6" spans="1:5" ht="3.9" customHeight="1" x14ac:dyDescent="0.45">
      <c r="A6" s="147"/>
    </row>
    <row r="7" spans="1:5" s="217" customFormat="1" ht="15.9" customHeight="1" x14ac:dyDescent="0.45">
      <c r="A7" s="250" t="s">
        <v>77</v>
      </c>
      <c r="B7" s="213">
        <v>671300</v>
      </c>
      <c r="C7" s="214">
        <v>-30498</v>
      </c>
      <c r="D7" s="251">
        <v>-4.3456949150610287</v>
      </c>
      <c r="E7" s="218">
        <v>0</v>
      </c>
    </row>
    <row r="8" spans="1:5" ht="3.9" customHeight="1" x14ac:dyDescent="0.45">
      <c r="A8" s="152"/>
      <c r="B8" s="161" t="s">
        <v>199</v>
      </c>
      <c r="C8" s="162"/>
      <c r="D8" s="163"/>
      <c r="E8" s="125"/>
    </row>
    <row r="9" spans="1:5" s="217" customFormat="1" ht="15.9" customHeight="1" x14ac:dyDescent="0.45">
      <c r="A9" s="252" t="s">
        <v>78</v>
      </c>
      <c r="B9" s="213">
        <v>671300</v>
      </c>
      <c r="C9" s="214">
        <v>-30498</v>
      </c>
      <c r="D9" s="251">
        <v>-4.3456949150610287</v>
      </c>
      <c r="E9" s="218">
        <v>0</v>
      </c>
    </row>
    <row r="10" spans="1:5" ht="15.9" customHeight="1" x14ac:dyDescent="0.45">
      <c r="A10" s="150" t="s">
        <v>79</v>
      </c>
      <c r="B10" s="57">
        <v>651784</v>
      </c>
      <c r="C10" s="60">
        <v>-31885</v>
      </c>
      <c r="D10" s="163">
        <v>-4.6638066081685725</v>
      </c>
      <c r="E10" s="125">
        <v>0</v>
      </c>
    </row>
    <row r="11" spans="1:5" ht="15.9" customHeight="1" x14ac:dyDescent="0.45">
      <c r="A11" s="150" t="s">
        <v>80</v>
      </c>
      <c r="B11" s="57">
        <v>8998</v>
      </c>
      <c r="C11" s="60">
        <v>1722</v>
      </c>
      <c r="D11" s="163">
        <v>23.666849917537107</v>
      </c>
      <c r="E11" s="125">
        <v>0</v>
      </c>
    </row>
    <row r="12" spans="1:5" ht="15.9" customHeight="1" x14ac:dyDescent="0.45">
      <c r="A12" s="150" t="s">
        <v>81</v>
      </c>
      <c r="B12" s="57">
        <v>10518</v>
      </c>
      <c r="C12" s="60">
        <v>-335</v>
      </c>
      <c r="D12" s="163">
        <v>-3.086704137104948</v>
      </c>
      <c r="E12" s="125">
        <v>0</v>
      </c>
    </row>
    <row r="13" spans="1:5" ht="3.9" customHeight="1" x14ac:dyDescent="0.45">
      <c r="A13" s="150"/>
      <c r="B13" s="57" t="s">
        <v>199</v>
      </c>
      <c r="C13" s="162"/>
      <c r="D13" s="163"/>
      <c r="E13" s="125"/>
    </row>
    <row r="14" spans="1:5" s="217" customFormat="1" ht="15.9" customHeight="1" x14ac:dyDescent="0.45">
      <c r="A14" s="252" t="s">
        <v>82</v>
      </c>
      <c r="B14" s="213">
        <v>671300</v>
      </c>
      <c r="C14" s="214">
        <v>-30498</v>
      </c>
      <c r="D14" s="251">
        <v>-4.3456949150610287</v>
      </c>
      <c r="E14" s="218">
        <v>0</v>
      </c>
    </row>
    <row r="15" spans="1:5" ht="15.9" customHeight="1" x14ac:dyDescent="0.45">
      <c r="A15" s="150" t="s">
        <v>23</v>
      </c>
      <c r="B15" s="57">
        <v>122986</v>
      </c>
      <c r="C15" s="60">
        <v>-31523</v>
      </c>
      <c r="D15" s="163">
        <v>-20.402047777152141</v>
      </c>
      <c r="E15" s="125">
        <v>-1</v>
      </c>
    </row>
    <row r="16" spans="1:5" ht="15.9" customHeight="1" x14ac:dyDescent="0.45">
      <c r="A16" s="150" t="s">
        <v>24</v>
      </c>
      <c r="B16" s="57">
        <v>548314</v>
      </c>
      <c r="C16" s="60">
        <v>1025</v>
      </c>
      <c r="D16" s="163">
        <v>0.18728678997750731</v>
      </c>
      <c r="E16" s="125">
        <v>0</v>
      </c>
    </row>
    <row r="17" spans="1:5" ht="3.9" customHeight="1" x14ac:dyDescent="0.45">
      <c r="A17" s="150"/>
      <c r="B17" s="63" t="s">
        <v>199</v>
      </c>
      <c r="C17" s="162"/>
      <c r="D17" s="163"/>
      <c r="E17" s="125"/>
    </row>
    <row r="18" spans="1:5" s="217" customFormat="1" ht="15.9" customHeight="1" x14ac:dyDescent="0.45">
      <c r="A18" s="253" t="s">
        <v>227</v>
      </c>
      <c r="B18" s="213">
        <v>671300</v>
      </c>
      <c r="C18" s="214">
        <v>-30498</v>
      </c>
      <c r="D18" s="251">
        <v>-4.3456949150610287</v>
      </c>
      <c r="E18" s="218">
        <v>0</v>
      </c>
    </row>
    <row r="19" spans="1:5" ht="15.9" customHeight="1" x14ac:dyDescent="0.45">
      <c r="A19" s="150" t="s">
        <v>83</v>
      </c>
      <c r="B19" s="57">
        <v>29313</v>
      </c>
      <c r="C19" s="60">
        <v>-16212</v>
      </c>
      <c r="D19" s="163">
        <v>-35.611202635914339</v>
      </c>
      <c r="E19" s="125">
        <v>-1</v>
      </c>
    </row>
    <row r="20" spans="1:5" ht="15.9" customHeight="1" x14ac:dyDescent="0.45">
      <c r="A20" s="150" t="s">
        <v>84</v>
      </c>
      <c r="B20" s="57">
        <v>104333</v>
      </c>
      <c r="C20" s="60">
        <v>-40758</v>
      </c>
      <c r="D20" s="163">
        <v>-28.091335782371061</v>
      </c>
      <c r="E20" s="125">
        <v>-1</v>
      </c>
    </row>
    <row r="21" spans="1:5" ht="15.9" customHeight="1" x14ac:dyDescent="0.45">
      <c r="A21" s="150" t="s">
        <v>85</v>
      </c>
      <c r="B21" s="57">
        <v>488809</v>
      </c>
      <c r="C21" s="60">
        <v>35725</v>
      </c>
      <c r="D21" s="163">
        <v>7.8848513741381288</v>
      </c>
      <c r="E21" s="125">
        <v>1</v>
      </c>
    </row>
    <row r="22" spans="1:5" ht="15.9" customHeight="1" x14ac:dyDescent="0.45">
      <c r="A22" s="150" t="s">
        <v>86</v>
      </c>
      <c r="B22" s="57">
        <v>48845</v>
      </c>
      <c r="C22" s="60">
        <v>-9253</v>
      </c>
      <c r="D22" s="163">
        <v>-15.926537918689112</v>
      </c>
      <c r="E22" s="125">
        <v>0</v>
      </c>
    </row>
    <row r="23" spans="1:5" ht="15.9" customHeight="1" x14ac:dyDescent="0.45">
      <c r="A23" s="150" t="s">
        <v>10</v>
      </c>
      <c r="B23" s="114" t="s">
        <v>133</v>
      </c>
      <c r="C23" s="114" t="s">
        <v>133</v>
      </c>
      <c r="D23" s="163" t="e">
        <v>#DIV/0!</v>
      </c>
      <c r="E23" s="125">
        <v>0</v>
      </c>
    </row>
    <row r="24" spans="1:5" ht="3.9" customHeight="1" x14ac:dyDescent="0.45">
      <c r="A24" s="150"/>
      <c r="B24" s="57" t="s">
        <v>199</v>
      </c>
      <c r="C24" s="162"/>
      <c r="D24" s="163"/>
      <c r="E24" s="125"/>
    </row>
    <row r="25" spans="1:5" s="217" customFormat="1" ht="15.9" customHeight="1" x14ac:dyDescent="0.45">
      <c r="A25" s="253" t="s">
        <v>87</v>
      </c>
      <c r="B25" s="213">
        <v>671300</v>
      </c>
      <c r="C25" s="214">
        <v>-30498</v>
      </c>
      <c r="D25" s="251">
        <v>-4.3456949150610287</v>
      </c>
      <c r="E25" s="218">
        <v>0</v>
      </c>
    </row>
    <row r="26" spans="1:5" ht="15.9" customHeight="1" x14ac:dyDescent="0.45">
      <c r="A26" s="150" t="s">
        <v>38</v>
      </c>
      <c r="B26" s="57">
        <v>159674</v>
      </c>
      <c r="C26" s="60">
        <v>3162</v>
      </c>
      <c r="D26" s="163">
        <v>2.0202923737476999</v>
      </c>
      <c r="E26" s="125">
        <v>0</v>
      </c>
    </row>
    <row r="27" spans="1:5" s="119" customFormat="1" ht="15.9" customHeight="1" x14ac:dyDescent="0.45">
      <c r="A27" s="150" t="s">
        <v>59</v>
      </c>
      <c r="B27" s="57">
        <v>104302</v>
      </c>
      <c r="C27" s="60">
        <v>-11363</v>
      </c>
      <c r="D27" s="164">
        <v>-9.8240608654303383</v>
      </c>
      <c r="E27" s="115">
        <v>0</v>
      </c>
    </row>
    <row r="28" spans="1:5" ht="15.9" customHeight="1" x14ac:dyDescent="0.45">
      <c r="A28" s="150" t="s">
        <v>66</v>
      </c>
      <c r="B28" s="57">
        <v>86616</v>
      </c>
      <c r="C28" s="60">
        <v>-23038</v>
      </c>
      <c r="D28" s="163">
        <v>-21.00972148758823</v>
      </c>
      <c r="E28" s="125">
        <v>-1</v>
      </c>
    </row>
    <row r="29" spans="1:5" ht="15.9" customHeight="1" x14ac:dyDescent="0.45">
      <c r="A29" s="150" t="s">
        <v>225</v>
      </c>
      <c r="B29" s="57">
        <v>320708</v>
      </c>
      <c r="C29" s="60">
        <v>741</v>
      </c>
      <c r="D29" s="163">
        <v>0.23158638234567941</v>
      </c>
      <c r="E29" s="125">
        <v>0</v>
      </c>
    </row>
    <row r="30" spans="1:5" ht="3.9" customHeight="1" x14ac:dyDescent="0.45">
      <c r="A30" s="150"/>
      <c r="B30" s="57" t="s">
        <v>199</v>
      </c>
      <c r="C30" s="162"/>
      <c r="D30" s="163"/>
      <c r="E30" s="125"/>
    </row>
    <row r="31" spans="1:5" s="217" customFormat="1" ht="15.9" customHeight="1" x14ac:dyDescent="0.45">
      <c r="A31" s="258" t="s">
        <v>228</v>
      </c>
      <c r="B31" s="213">
        <v>671300</v>
      </c>
      <c r="C31" s="214">
        <v>-30498</v>
      </c>
      <c r="D31" s="251">
        <v>-4.3456949150610287</v>
      </c>
      <c r="E31" s="218">
        <v>0</v>
      </c>
    </row>
    <row r="32" spans="1:5" ht="15.9" customHeight="1" x14ac:dyDescent="0.45">
      <c r="A32" s="140" t="s">
        <v>88</v>
      </c>
      <c r="B32" s="57">
        <v>91789</v>
      </c>
      <c r="C32" s="60">
        <v>-12652</v>
      </c>
      <c r="D32" s="163">
        <v>-12.114016526076924</v>
      </c>
      <c r="E32" s="125">
        <v>0</v>
      </c>
    </row>
    <row r="33" spans="1:5" ht="15.9" customHeight="1" x14ac:dyDescent="0.45">
      <c r="A33" s="140" t="s">
        <v>89</v>
      </c>
      <c r="B33" s="57">
        <v>310765</v>
      </c>
      <c r="C33" s="60">
        <v>-30957</v>
      </c>
      <c r="D33" s="163">
        <v>-9.0591182306085063</v>
      </c>
      <c r="E33" s="125">
        <v>-1</v>
      </c>
    </row>
    <row r="34" spans="1:5" ht="15.9" customHeight="1" x14ac:dyDescent="0.45">
      <c r="A34" s="140" t="s">
        <v>90</v>
      </c>
      <c r="B34" s="57">
        <v>172023</v>
      </c>
      <c r="C34" s="60">
        <v>17394</v>
      </c>
      <c r="D34" s="163">
        <v>11.248860174999514</v>
      </c>
      <c r="E34" s="125">
        <v>0</v>
      </c>
    </row>
    <row r="35" spans="1:5" ht="15.9" customHeight="1" x14ac:dyDescent="0.45">
      <c r="A35" s="140" t="s">
        <v>91</v>
      </c>
      <c r="B35" s="57">
        <v>44998</v>
      </c>
      <c r="C35" s="60">
        <v>-4645</v>
      </c>
      <c r="D35" s="163">
        <v>-9.3568076063090455</v>
      </c>
      <c r="E35" s="125">
        <v>0</v>
      </c>
    </row>
    <row r="36" spans="1:5" ht="15.9" customHeight="1" x14ac:dyDescent="0.45">
      <c r="A36" s="140" t="s">
        <v>10</v>
      </c>
      <c r="B36" s="57">
        <v>51725</v>
      </c>
      <c r="C36" s="60">
        <v>362</v>
      </c>
      <c r="D36" s="163">
        <v>0.7047874929423904</v>
      </c>
      <c r="E36" s="125">
        <v>0</v>
      </c>
    </row>
    <row r="37" spans="1:5" ht="3.9" customHeight="1" x14ac:dyDescent="0.45">
      <c r="A37" s="140"/>
      <c r="B37" s="57" t="s">
        <v>199</v>
      </c>
      <c r="C37" s="129"/>
      <c r="D37" s="163"/>
      <c r="E37" s="125"/>
    </row>
    <row r="38" spans="1:5" s="222" customFormat="1" ht="15.9" customHeight="1" x14ac:dyDescent="0.45">
      <c r="A38" s="258" t="s">
        <v>92</v>
      </c>
      <c r="B38" s="259" t="s">
        <v>199</v>
      </c>
      <c r="C38" s="260"/>
      <c r="D38" s="261"/>
      <c r="E38" s="216"/>
    </row>
    <row r="39" spans="1:5" ht="15.9" customHeight="1" x14ac:dyDescent="0.45">
      <c r="A39" s="140" t="s">
        <v>51</v>
      </c>
      <c r="B39" s="165">
        <v>81.67942797556978</v>
      </c>
      <c r="C39" s="166">
        <v>3.6955921709650426</v>
      </c>
      <c r="D39" s="166">
        <v>4.7389207427865809</v>
      </c>
      <c r="E39" s="125">
        <v>1</v>
      </c>
    </row>
    <row r="40" spans="1:5" s="119" customFormat="1" ht="15.9" customHeight="1" x14ac:dyDescent="0.45">
      <c r="A40" s="140" t="s">
        <v>73</v>
      </c>
      <c r="B40" s="165">
        <v>2.7492924176970059</v>
      </c>
      <c r="C40" s="166">
        <v>-0.77693592721135785</v>
      </c>
      <c r="D40" s="166">
        <v>-22.033057738112763</v>
      </c>
      <c r="E40" s="115">
        <v>0</v>
      </c>
    </row>
    <row r="41" spans="1:5" ht="15.9" customHeight="1" x14ac:dyDescent="0.45">
      <c r="A41" s="140" t="s">
        <v>93</v>
      </c>
      <c r="B41" s="165">
        <v>7.2891404737077305</v>
      </c>
      <c r="C41" s="166">
        <v>0.4340340185739171</v>
      </c>
      <c r="D41" s="166">
        <v>6.3315430827316694</v>
      </c>
      <c r="E41" s="125">
        <v>0</v>
      </c>
    </row>
    <row r="42" spans="1:5" ht="15.9" customHeight="1" x14ac:dyDescent="0.45">
      <c r="A42" s="140" t="s">
        <v>94</v>
      </c>
      <c r="B42" s="165">
        <v>7.2761805452107851</v>
      </c>
      <c r="C42" s="166">
        <v>-1.0022699490909943</v>
      </c>
      <c r="D42" s="166">
        <v>-12.106975209682977</v>
      </c>
      <c r="E42" s="125">
        <v>0</v>
      </c>
    </row>
    <row r="43" spans="1:5" ht="3.9" customHeight="1" x14ac:dyDescent="0.45">
      <c r="A43" s="140"/>
      <c r="B43" s="57" t="s">
        <v>199</v>
      </c>
      <c r="C43" s="129"/>
      <c r="D43" s="163"/>
      <c r="E43" s="125"/>
    </row>
    <row r="44" spans="1:5" s="217" customFormat="1" ht="15.9" customHeight="1" x14ac:dyDescent="0.45">
      <c r="A44" s="250" t="s">
        <v>95</v>
      </c>
      <c r="B44" s="213">
        <v>161718</v>
      </c>
      <c r="C44" s="214">
        <v>-21440</v>
      </c>
      <c r="D44" s="251">
        <v>-11.705740398999771</v>
      </c>
      <c r="E44" s="218">
        <v>-1</v>
      </c>
    </row>
    <row r="45" spans="1:5" ht="3.9" customHeight="1" x14ac:dyDescent="0.45">
      <c r="A45" s="152"/>
      <c r="B45" s="57" t="s">
        <v>199</v>
      </c>
      <c r="C45" s="162"/>
      <c r="D45" s="163"/>
      <c r="E45" s="125"/>
    </row>
    <row r="46" spans="1:5" s="217" customFormat="1" ht="15.9" customHeight="1" x14ac:dyDescent="0.45">
      <c r="A46" s="253" t="s">
        <v>96</v>
      </c>
      <c r="B46" s="213">
        <v>161718</v>
      </c>
      <c r="C46" s="214">
        <v>-21440</v>
      </c>
      <c r="D46" s="251">
        <v>-11.705740398999771</v>
      </c>
      <c r="E46" s="218">
        <v>-1</v>
      </c>
    </row>
    <row r="47" spans="1:5" ht="15.9" customHeight="1" x14ac:dyDescent="0.45">
      <c r="A47" s="150" t="s">
        <v>97</v>
      </c>
      <c r="B47" s="57">
        <v>29208</v>
      </c>
      <c r="C47" s="60">
        <v>6273</v>
      </c>
      <c r="D47" s="163">
        <v>27.351209941137999</v>
      </c>
      <c r="E47" s="125">
        <v>0</v>
      </c>
    </row>
    <row r="48" spans="1:5" s="119" customFormat="1" ht="15.9" customHeight="1" x14ac:dyDescent="0.45">
      <c r="A48" s="150" t="s">
        <v>98</v>
      </c>
      <c r="B48" s="57">
        <v>132510</v>
      </c>
      <c r="C48" s="60">
        <v>-27713</v>
      </c>
      <c r="D48" s="164">
        <v>-17.296517978068067</v>
      </c>
      <c r="E48" s="115">
        <v>-1</v>
      </c>
    </row>
    <row r="49" spans="1:5" s="119" customFormat="1" ht="3.9" customHeight="1" x14ac:dyDescent="0.45">
      <c r="A49" s="150"/>
      <c r="B49" s="57" t="s">
        <v>199</v>
      </c>
      <c r="C49" s="167"/>
      <c r="D49" s="164"/>
      <c r="E49" s="115"/>
    </row>
    <row r="50" spans="1:5" s="217" customFormat="1" ht="15.9" customHeight="1" x14ac:dyDescent="0.45">
      <c r="A50" s="253" t="s">
        <v>99</v>
      </c>
      <c r="B50" s="213">
        <v>161718</v>
      </c>
      <c r="C50" s="214">
        <v>-21440</v>
      </c>
      <c r="D50" s="251">
        <v>-11.705740398999771</v>
      </c>
      <c r="E50" s="218">
        <v>-1</v>
      </c>
    </row>
    <row r="51" spans="1:5" s="119" customFormat="1" ht="15.9" customHeight="1" x14ac:dyDescent="0.45">
      <c r="A51" s="150" t="s">
        <v>23</v>
      </c>
      <c r="B51" s="57">
        <v>103637</v>
      </c>
      <c r="C51" s="60">
        <v>-2080</v>
      </c>
      <c r="D51" s="164">
        <v>-1.9675170502378991</v>
      </c>
      <c r="E51" s="115">
        <v>0</v>
      </c>
    </row>
    <row r="52" spans="1:5" s="119" customFormat="1" ht="15.9" customHeight="1" x14ac:dyDescent="0.45">
      <c r="A52" s="150" t="s">
        <v>24</v>
      </c>
      <c r="B52" s="57">
        <v>58081</v>
      </c>
      <c r="C52" s="60">
        <v>-19360</v>
      </c>
      <c r="D52" s="164">
        <v>-24.999677173590218</v>
      </c>
      <c r="E52" s="115">
        <v>-1</v>
      </c>
    </row>
    <row r="53" spans="1:5" s="119" customFormat="1" ht="3.9" customHeight="1" x14ac:dyDescent="0.45">
      <c r="A53" s="150"/>
      <c r="B53" s="63" t="s">
        <v>199</v>
      </c>
      <c r="C53" s="167"/>
      <c r="D53" s="164"/>
      <c r="E53" s="115"/>
    </row>
    <row r="54" spans="1:5" s="217" customFormat="1" ht="15.9" customHeight="1" x14ac:dyDescent="0.45">
      <c r="A54" s="253" t="s">
        <v>229</v>
      </c>
      <c r="B54" s="213">
        <v>161718</v>
      </c>
      <c r="C54" s="214">
        <v>-21440</v>
      </c>
      <c r="D54" s="251">
        <v>-11.705740398999771</v>
      </c>
      <c r="E54" s="218">
        <v>-1</v>
      </c>
    </row>
    <row r="55" spans="1:5" s="119" customFormat="1" ht="15.9" customHeight="1" x14ac:dyDescent="0.45">
      <c r="A55" s="150" t="s">
        <v>83</v>
      </c>
      <c r="B55" s="57">
        <v>24185</v>
      </c>
      <c r="C55" s="60">
        <v>-11810</v>
      </c>
      <c r="D55" s="164">
        <v>-32.810112515627168</v>
      </c>
      <c r="E55" s="115">
        <v>-1</v>
      </c>
    </row>
    <row r="56" spans="1:5" s="119" customFormat="1" ht="15.9" customHeight="1" x14ac:dyDescent="0.45">
      <c r="A56" s="150" t="s">
        <v>84</v>
      </c>
      <c r="B56" s="57">
        <v>76657</v>
      </c>
      <c r="C56" s="60">
        <v>-10481</v>
      </c>
      <c r="D56" s="164">
        <v>-12.02804746494067</v>
      </c>
      <c r="E56" s="115">
        <v>0</v>
      </c>
    </row>
    <row r="57" spans="1:5" s="119" customFormat="1" ht="15.9" customHeight="1" x14ac:dyDescent="0.45">
      <c r="A57" s="150" t="s">
        <v>85</v>
      </c>
      <c r="B57" s="57">
        <v>43691</v>
      </c>
      <c r="C57" s="60">
        <v>10739</v>
      </c>
      <c r="D57" s="164">
        <v>32.589827628065066</v>
      </c>
      <c r="E57" s="115">
        <v>1</v>
      </c>
    </row>
    <row r="58" spans="1:5" s="119" customFormat="1" ht="15.9" customHeight="1" x14ac:dyDescent="0.45">
      <c r="A58" s="150" t="s">
        <v>86</v>
      </c>
      <c r="B58" s="57">
        <v>17185</v>
      </c>
      <c r="C58" s="60">
        <v>-9888</v>
      </c>
      <c r="D58" s="164">
        <v>-36.523473571454957</v>
      </c>
      <c r="E58" s="115">
        <v>-1</v>
      </c>
    </row>
    <row r="59" spans="1:5" s="119" customFormat="1" ht="15.9" customHeight="1" x14ac:dyDescent="0.45">
      <c r="A59" s="150" t="s">
        <v>10</v>
      </c>
      <c r="B59" s="114" t="s">
        <v>133</v>
      </c>
      <c r="C59" s="114" t="s">
        <v>133</v>
      </c>
      <c r="D59" s="164" t="e">
        <v>#DIV/0!</v>
      </c>
      <c r="E59" s="115">
        <v>0</v>
      </c>
    </row>
    <row r="60" spans="1:5" s="119" customFormat="1" ht="3.9" customHeight="1" x14ac:dyDescent="0.45">
      <c r="A60" s="150"/>
      <c r="B60" s="63" t="s">
        <v>199</v>
      </c>
      <c r="C60" s="167"/>
      <c r="D60" s="164"/>
      <c r="E60" s="115"/>
    </row>
    <row r="61" spans="1:5" s="217" customFormat="1" ht="15.9" customHeight="1" x14ac:dyDescent="0.45">
      <c r="A61" s="253" t="s">
        <v>100</v>
      </c>
      <c r="B61" s="213">
        <v>161718</v>
      </c>
      <c r="C61" s="214">
        <v>-21440</v>
      </c>
      <c r="D61" s="251">
        <v>-11.705740398999771</v>
      </c>
      <c r="E61" s="218">
        <v>-1</v>
      </c>
    </row>
    <row r="62" spans="1:5" s="119" customFormat="1" ht="15.9" customHeight="1" x14ac:dyDescent="0.45">
      <c r="A62" s="150" t="s">
        <v>66</v>
      </c>
      <c r="B62" s="57">
        <v>34112</v>
      </c>
      <c r="C62" s="60">
        <v>-8871</v>
      </c>
      <c r="D62" s="164">
        <v>-20.638391922387921</v>
      </c>
      <c r="E62" s="115">
        <v>0</v>
      </c>
    </row>
    <row r="63" spans="1:5" s="119" customFormat="1" ht="15.9" customHeight="1" x14ac:dyDescent="0.45">
      <c r="A63" s="150" t="s">
        <v>4</v>
      </c>
      <c r="B63" s="284">
        <v>14619</v>
      </c>
      <c r="C63" s="60">
        <v>-13761</v>
      </c>
      <c r="D63" s="164">
        <v>-48.488372093023258</v>
      </c>
      <c r="E63" s="115">
        <v>-1</v>
      </c>
    </row>
    <row r="64" spans="1:5" s="119" customFormat="1" ht="15.9" customHeight="1" x14ac:dyDescent="0.45">
      <c r="A64" s="150" t="s">
        <v>67</v>
      </c>
      <c r="B64" s="57">
        <v>29922</v>
      </c>
      <c r="C64" s="60">
        <v>-673</v>
      </c>
      <c r="D64" s="164">
        <v>-2.199705834286648</v>
      </c>
      <c r="E64" s="115">
        <v>0</v>
      </c>
    </row>
    <row r="65" spans="1:5" s="119" customFormat="1" ht="15.9" customHeight="1" x14ac:dyDescent="0.45">
      <c r="A65" s="150" t="s">
        <v>226</v>
      </c>
      <c r="B65" s="57">
        <v>83065</v>
      </c>
      <c r="C65" s="60">
        <v>1865</v>
      </c>
      <c r="D65" s="164">
        <v>2.2967980295566499</v>
      </c>
      <c r="E65" s="115">
        <v>0</v>
      </c>
    </row>
    <row r="66" spans="1:5" s="119" customFormat="1" ht="3.9" customHeight="1" x14ac:dyDescent="0.45">
      <c r="A66" s="150"/>
      <c r="B66" s="63" t="s">
        <v>199</v>
      </c>
      <c r="C66" s="167"/>
      <c r="D66" s="164"/>
      <c r="E66" s="115"/>
    </row>
    <row r="67" spans="1:5" s="217" customFormat="1" ht="15.9" customHeight="1" x14ac:dyDescent="0.45">
      <c r="A67" s="258" t="s">
        <v>230</v>
      </c>
      <c r="B67" s="213">
        <v>161718</v>
      </c>
      <c r="C67" s="214">
        <v>-21440</v>
      </c>
      <c r="D67" s="251">
        <v>-11.705740398999771</v>
      </c>
      <c r="E67" s="218">
        <v>-1</v>
      </c>
    </row>
    <row r="68" spans="1:5" s="119" customFormat="1" ht="15.9" customHeight="1" x14ac:dyDescent="0.45">
      <c r="A68" s="140" t="s">
        <v>88</v>
      </c>
      <c r="B68" s="57">
        <v>68821</v>
      </c>
      <c r="C68" s="60">
        <v>-21651</v>
      </c>
      <c r="D68" s="164">
        <v>-23.931161022194715</v>
      </c>
      <c r="E68" s="115">
        <v>-1</v>
      </c>
    </row>
    <row r="69" spans="1:5" s="119" customFormat="1" ht="15.9" customHeight="1" x14ac:dyDescent="0.45">
      <c r="A69" s="140" t="s">
        <v>89</v>
      </c>
      <c r="B69" s="57">
        <v>55640</v>
      </c>
      <c r="C69" s="60">
        <v>3209</v>
      </c>
      <c r="D69" s="164">
        <v>6.1204249394442218</v>
      </c>
      <c r="E69" s="115">
        <v>0</v>
      </c>
    </row>
    <row r="70" spans="1:5" ht="15.9" customHeight="1" x14ac:dyDescent="0.45">
      <c r="A70" s="140" t="s">
        <v>90</v>
      </c>
      <c r="B70" s="57">
        <v>27534</v>
      </c>
      <c r="C70" s="60">
        <v>-750</v>
      </c>
      <c r="D70" s="163">
        <v>-2.6516758591429785</v>
      </c>
      <c r="E70" s="125">
        <v>0</v>
      </c>
    </row>
    <row r="71" spans="1:5" ht="15.9" customHeight="1" x14ac:dyDescent="0.45">
      <c r="A71" s="140" t="s">
        <v>91</v>
      </c>
      <c r="B71" s="57">
        <v>4531</v>
      </c>
      <c r="C71" s="60">
        <v>-667</v>
      </c>
      <c r="D71" s="163">
        <v>-12.831858407079647</v>
      </c>
      <c r="E71" s="125">
        <v>0</v>
      </c>
    </row>
    <row r="72" spans="1:5" ht="15.9" customHeight="1" x14ac:dyDescent="0.45">
      <c r="A72" s="140" t="s">
        <v>10</v>
      </c>
      <c r="B72" s="57">
        <v>5192</v>
      </c>
      <c r="C72" s="60">
        <v>-1581</v>
      </c>
      <c r="D72" s="163">
        <v>-23.342684187213937</v>
      </c>
      <c r="E72" s="125">
        <v>0</v>
      </c>
    </row>
    <row r="73" spans="1:5" ht="3.9" customHeight="1" x14ac:dyDescent="0.45">
      <c r="A73" s="140"/>
      <c r="B73" s="168" t="s">
        <v>199</v>
      </c>
      <c r="C73" s="129"/>
      <c r="D73" s="163"/>
      <c r="E73" s="125"/>
    </row>
    <row r="74" spans="1:5" s="222" customFormat="1" ht="15.9" customHeight="1" x14ac:dyDescent="0.45">
      <c r="A74" s="258" t="s">
        <v>101</v>
      </c>
      <c r="B74" s="259" t="s">
        <v>199</v>
      </c>
      <c r="C74" s="260"/>
      <c r="D74" s="261"/>
      <c r="E74" s="216"/>
    </row>
    <row r="75" spans="1:5" ht="15.9" customHeight="1" x14ac:dyDescent="0.45">
      <c r="A75" s="140" t="s">
        <v>51</v>
      </c>
      <c r="B75" s="165">
        <v>35.914987818300993</v>
      </c>
      <c r="C75" s="166">
        <v>-6.3659936294108164</v>
      </c>
      <c r="D75" s="166">
        <v>-15.056399855059031</v>
      </c>
      <c r="E75" s="125">
        <v>0</v>
      </c>
    </row>
    <row r="76" spans="1:5" s="119" customFormat="1" ht="15.9" customHeight="1" x14ac:dyDescent="0.45">
      <c r="A76" s="140" t="s">
        <v>73</v>
      </c>
      <c r="B76" s="165">
        <v>5.8626745322103906</v>
      </c>
      <c r="C76" s="166">
        <v>-1.7520624708143195</v>
      </c>
      <c r="D76" s="166">
        <v>-23.008837601592397</v>
      </c>
      <c r="E76" s="115">
        <v>0</v>
      </c>
    </row>
    <row r="77" spans="1:5" ht="15.9" customHeight="1" x14ac:dyDescent="0.45">
      <c r="A77" s="140" t="s">
        <v>93</v>
      </c>
      <c r="B77" s="165">
        <v>13.198901792008311</v>
      </c>
      <c r="C77" s="166">
        <v>-1.6232735975460635</v>
      </c>
      <c r="D77" s="166">
        <v>-10.951655576077128</v>
      </c>
      <c r="E77" s="125">
        <v>0</v>
      </c>
    </row>
    <row r="78" spans="1:5" ht="15.9" customHeight="1" thickBot="1" x14ac:dyDescent="0.5">
      <c r="A78" s="140" t="s">
        <v>94</v>
      </c>
      <c r="B78" s="169">
        <v>10.626522712375865</v>
      </c>
      <c r="C78" s="166">
        <v>-4.1547044248499194</v>
      </c>
      <c r="D78" s="166">
        <v>-28.107980388086339</v>
      </c>
      <c r="E78" s="125">
        <v>0</v>
      </c>
    </row>
    <row r="79" spans="1:5" ht="15.9" customHeight="1" x14ac:dyDescent="0.45">
      <c r="A79" s="310" t="s">
        <v>102</v>
      </c>
      <c r="B79" s="310"/>
      <c r="C79" s="310"/>
      <c r="D79" s="310"/>
      <c r="E79" s="310"/>
    </row>
    <row r="80" spans="1:5" ht="15.9" customHeight="1" x14ac:dyDescent="0.45">
      <c r="A80" s="313" t="s">
        <v>103</v>
      </c>
      <c r="B80" s="313"/>
      <c r="C80" s="313"/>
      <c r="D80" s="313"/>
      <c r="E80" s="313"/>
    </row>
    <row r="81" spans="1:5" ht="15.9" customHeight="1" x14ac:dyDescent="0.45">
      <c r="A81" s="314" t="s">
        <v>104</v>
      </c>
      <c r="B81" s="314"/>
      <c r="C81" s="314"/>
      <c r="D81" s="314"/>
      <c r="E81" s="314"/>
    </row>
    <row r="82" spans="1:5" ht="15.75" customHeight="1" x14ac:dyDescent="0.45">
      <c r="A82" s="315" t="s">
        <v>236</v>
      </c>
      <c r="B82" s="315"/>
      <c r="C82" s="315"/>
      <c r="D82" s="315"/>
      <c r="E82" s="315"/>
    </row>
    <row r="83" spans="1:5" ht="15.9" customHeight="1" x14ac:dyDescent="0.45">
      <c r="A83" s="309" t="s">
        <v>62</v>
      </c>
      <c r="B83" s="309"/>
      <c r="C83" s="309"/>
      <c r="D83" s="309"/>
      <c r="E83" s="309"/>
    </row>
    <row r="84" spans="1:5" ht="15.9" customHeight="1" x14ac:dyDescent="0.45">
      <c r="A84" s="306" t="s">
        <v>238</v>
      </c>
      <c r="B84" s="306"/>
      <c r="C84" s="306"/>
      <c r="D84" s="306"/>
      <c r="E84" s="306"/>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E75:E78 E61:E65 E54:E59 E50:E52 E46:E48 E44 E39:E42 E7 E9:E12 E14:E16 E25:E29 E67:E72 E18:E23 E31:E36">
    <cfRule type="iconSet" priority="42">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15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64" sqref="A64:XFD64"/>
    </sheetView>
  </sheetViews>
  <sheetFormatPr baseColWidth="10" defaultColWidth="11.44140625" defaultRowHeight="10.199999999999999" x14ac:dyDescent="0.2"/>
  <cols>
    <col min="1" max="1" width="36.109375" style="4" customWidth="1"/>
    <col min="2" max="2" width="18.44140625" style="4" customWidth="1"/>
    <col min="3" max="3" width="15" style="4" customWidth="1"/>
    <col min="4" max="4" width="14.33203125" style="4" customWidth="1"/>
    <col min="5" max="5" width="23.88671875" style="4" customWidth="1"/>
    <col min="6" max="6" width="6.44140625" style="8" customWidth="1"/>
    <col min="7" max="16384" width="11.44140625" style="4"/>
  </cols>
  <sheetData>
    <row r="1" spans="1:6" ht="17.100000000000001" customHeight="1" x14ac:dyDescent="0.2">
      <c r="A1" s="113" t="s">
        <v>106</v>
      </c>
      <c r="B1" s="289"/>
      <c r="C1" s="289"/>
      <c r="D1" s="289"/>
      <c r="E1" s="289"/>
      <c r="F1" s="7"/>
    </row>
    <row r="2" spans="1:6" s="191" customFormat="1" ht="17.100000000000001" customHeight="1" x14ac:dyDescent="0.45">
      <c r="A2" s="321" t="s">
        <v>257</v>
      </c>
      <c r="B2" s="321"/>
      <c r="C2" s="321"/>
      <c r="D2" s="321"/>
      <c r="E2" s="321"/>
      <c r="F2" s="190"/>
    </row>
    <row r="3" spans="1:6" s="123" customFormat="1" ht="15.9" customHeight="1" x14ac:dyDescent="0.45">
      <c r="A3" s="299"/>
      <c r="B3" s="299"/>
      <c r="C3" s="299"/>
      <c r="D3" s="299"/>
      <c r="E3" s="299"/>
      <c r="F3" s="142"/>
    </row>
    <row r="4" spans="1:6" s="123" customFormat="1" ht="15.9" customHeight="1" x14ac:dyDescent="0.45">
      <c r="A4" s="322" t="s">
        <v>113</v>
      </c>
      <c r="B4" s="192" t="s">
        <v>240</v>
      </c>
      <c r="C4" s="324" t="s">
        <v>74</v>
      </c>
      <c r="D4" s="324"/>
      <c r="E4" s="325" t="s">
        <v>105</v>
      </c>
      <c r="F4" s="143"/>
    </row>
    <row r="5" spans="1:6" s="123" customFormat="1" ht="15.9" customHeight="1" x14ac:dyDescent="0.45">
      <c r="A5" s="323"/>
      <c r="B5" s="193" t="s">
        <v>241</v>
      </c>
      <c r="C5" s="193" t="s">
        <v>49</v>
      </c>
      <c r="D5" s="193" t="s">
        <v>48</v>
      </c>
      <c r="E5" s="326"/>
      <c r="F5" s="143"/>
    </row>
    <row r="6" spans="1:6" s="123" customFormat="1" ht="3.9" customHeight="1" x14ac:dyDescent="0.45">
      <c r="A6" s="147"/>
      <c r="B6" s="117"/>
      <c r="F6" s="154"/>
    </row>
    <row r="7" spans="1:6" s="222" customFormat="1" ht="15.9" customHeight="1" x14ac:dyDescent="0.45">
      <c r="A7" s="237" t="s">
        <v>1</v>
      </c>
      <c r="B7" s="238">
        <v>533322.67280357331</v>
      </c>
      <c r="C7" s="214">
        <v>9890.2598776413361</v>
      </c>
      <c r="D7" s="261">
        <v>1.8895008473693531</v>
      </c>
      <c r="E7" s="262">
        <v>0</v>
      </c>
      <c r="F7" s="263"/>
    </row>
    <row r="8" spans="1:6" s="123" customFormat="1" ht="3.9" customHeight="1" x14ac:dyDescent="0.45">
      <c r="A8" s="148"/>
      <c r="B8" s="92"/>
      <c r="C8" s="162"/>
      <c r="D8" s="163"/>
      <c r="E8" s="126"/>
      <c r="F8" s="136"/>
    </row>
    <row r="9" spans="1:6" s="222" customFormat="1" ht="15.9" customHeight="1" x14ac:dyDescent="0.45">
      <c r="A9" s="239" t="s">
        <v>2</v>
      </c>
      <c r="B9" s="213">
        <v>377940.06237109541</v>
      </c>
      <c r="C9" s="214">
        <v>15834.985285281728</v>
      </c>
      <c r="D9" s="261">
        <v>4.3730359741763749</v>
      </c>
      <c r="E9" s="262">
        <v>0</v>
      </c>
      <c r="F9" s="263"/>
    </row>
    <row r="10" spans="1:6" s="123" customFormat="1" ht="15.9" customHeight="1" x14ac:dyDescent="0.45">
      <c r="A10" s="149" t="s">
        <v>56</v>
      </c>
      <c r="B10" s="57">
        <v>377940.06237109541</v>
      </c>
      <c r="C10" s="60">
        <v>15834.985285281728</v>
      </c>
      <c r="D10" s="163">
        <v>4.3730359741763749</v>
      </c>
      <c r="E10" s="126">
        <v>0</v>
      </c>
      <c r="F10" s="136"/>
    </row>
    <row r="11" spans="1:6" s="123" customFormat="1" ht="3.9" customHeight="1" x14ac:dyDescent="0.45">
      <c r="A11" s="149"/>
      <c r="B11" s="57"/>
      <c r="C11" s="175"/>
      <c r="D11" s="163"/>
      <c r="E11" s="126"/>
      <c r="F11" s="136"/>
    </row>
    <row r="12" spans="1:6" s="222" customFormat="1" ht="15.9" customHeight="1" x14ac:dyDescent="0.45">
      <c r="A12" s="239" t="s">
        <v>3</v>
      </c>
      <c r="B12" s="213">
        <v>458440.72665860644</v>
      </c>
      <c r="C12" s="214">
        <v>-44145.3289524992</v>
      </c>
      <c r="D12" s="261">
        <v>-8.783635848953649</v>
      </c>
      <c r="E12" s="262">
        <v>0</v>
      </c>
      <c r="F12" s="263"/>
    </row>
    <row r="13" spans="1:6" s="123" customFormat="1" ht="15.9" customHeight="1" x14ac:dyDescent="0.45">
      <c r="A13" s="149" t="s">
        <v>4</v>
      </c>
      <c r="B13" s="57">
        <v>454562.46374837856</v>
      </c>
      <c r="C13" s="60">
        <v>-51615.609823143866</v>
      </c>
      <c r="D13" s="163">
        <v>-10.197124790284033</v>
      </c>
      <c r="E13" s="126">
        <v>0</v>
      </c>
      <c r="F13" s="136"/>
    </row>
    <row r="14" spans="1:6" s="123" customFormat="1" ht="15.9" customHeight="1" x14ac:dyDescent="0.45">
      <c r="A14" s="149" t="s">
        <v>5</v>
      </c>
      <c r="B14" s="57">
        <v>400986.37966815586</v>
      </c>
      <c r="C14" s="60">
        <v>-42354.709510032728</v>
      </c>
      <c r="D14" s="163">
        <v>-9.5535267413504812</v>
      </c>
      <c r="E14" s="126">
        <v>0</v>
      </c>
      <c r="F14" s="136"/>
    </row>
    <row r="15" spans="1:6" s="123" customFormat="1" ht="15.9" customHeight="1" x14ac:dyDescent="0.45">
      <c r="A15" s="149" t="s">
        <v>231</v>
      </c>
      <c r="B15" s="57">
        <v>769347.31264419912</v>
      </c>
      <c r="C15" s="60">
        <v>113082.34920670162</v>
      </c>
      <c r="D15" s="163">
        <v>17.231203173544333</v>
      </c>
      <c r="E15" s="126">
        <v>1</v>
      </c>
      <c r="F15" s="136"/>
    </row>
    <row r="16" spans="1:6" s="119" customFormat="1" ht="3.9" customHeight="1" x14ac:dyDescent="0.45">
      <c r="A16" s="149"/>
      <c r="B16" s="57"/>
      <c r="C16" s="175"/>
      <c r="D16" s="164"/>
      <c r="E16" s="127"/>
      <c r="F16" s="137"/>
    </row>
    <row r="17" spans="1:6" s="222" customFormat="1" ht="15.9" customHeight="1" x14ac:dyDescent="0.45">
      <c r="A17" s="239" t="s">
        <v>50</v>
      </c>
      <c r="B17" s="213">
        <v>571467.79243769043</v>
      </c>
      <c r="C17" s="214">
        <v>23485.491920830566</v>
      </c>
      <c r="D17" s="261">
        <v>4.2858121327420475</v>
      </c>
      <c r="E17" s="262">
        <v>0</v>
      </c>
      <c r="F17" s="263"/>
    </row>
    <row r="18" spans="1:6" s="119" customFormat="1" ht="15.9" customHeight="1" x14ac:dyDescent="0.45">
      <c r="A18" s="149" t="s">
        <v>66</v>
      </c>
      <c r="B18" s="57">
        <v>448157.02473132109</v>
      </c>
      <c r="C18" s="60">
        <v>45828.082465179381</v>
      </c>
      <c r="D18" s="164">
        <v>11.390699910140688</v>
      </c>
      <c r="E18" s="127">
        <v>1</v>
      </c>
      <c r="F18" s="137"/>
    </row>
    <row r="19" spans="1:6" s="119" customFormat="1" ht="15.9" customHeight="1" x14ac:dyDescent="0.45">
      <c r="A19" s="149" t="s">
        <v>6</v>
      </c>
      <c r="B19" s="57">
        <v>417289.36241954414</v>
      </c>
      <c r="C19" s="60">
        <v>16445.833428149228</v>
      </c>
      <c r="D19" s="164">
        <v>4.1028062669566703</v>
      </c>
      <c r="E19" s="127">
        <v>0</v>
      </c>
      <c r="F19" s="137"/>
    </row>
    <row r="20" spans="1:6" s="119" customFormat="1" ht="15.9" customHeight="1" x14ac:dyDescent="0.45">
      <c r="A20" s="149" t="s">
        <v>67</v>
      </c>
      <c r="B20" s="57">
        <v>377123.31424496078</v>
      </c>
      <c r="C20" s="60">
        <v>-67231.593089194968</v>
      </c>
      <c r="D20" s="164">
        <v>-15.130156543682926</v>
      </c>
      <c r="E20" s="127">
        <v>0</v>
      </c>
      <c r="F20" s="137"/>
    </row>
    <row r="21" spans="1:6" s="119" customFormat="1" ht="15.9" customHeight="1" x14ac:dyDescent="0.45">
      <c r="A21" s="149" t="s">
        <v>68</v>
      </c>
      <c r="B21" s="57">
        <v>1035494.6525440429</v>
      </c>
      <c r="C21" s="60">
        <v>43375.202330496511</v>
      </c>
      <c r="D21" s="164">
        <v>4.3719737901681412</v>
      </c>
      <c r="E21" s="127">
        <v>0</v>
      </c>
      <c r="F21" s="137"/>
    </row>
    <row r="22" spans="1:6" s="119" customFormat="1" ht="15.9" customHeight="1" x14ac:dyDescent="0.45">
      <c r="A22" s="149" t="s">
        <v>58</v>
      </c>
      <c r="B22" s="57">
        <v>573135.84407066577</v>
      </c>
      <c r="C22" s="60">
        <v>90420.121744470729</v>
      </c>
      <c r="D22" s="164">
        <v>18.731546863387504</v>
      </c>
      <c r="E22" s="127">
        <v>1</v>
      </c>
      <c r="F22" s="137"/>
    </row>
    <row r="23" spans="1:6" s="119" customFormat="1" ht="15.9" customHeight="1" x14ac:dyDescent="0.45">
      <c r="A23" s="149" t="s">
        <v>57</v>
      </c>
      <c r="B23" s="57">
        <v>853903.89397970762</v>
      </c>
      <c r="C23" s="60">
        <v>-70352.359931236599</v>
      </c>
      <c r="D23" s="164">
        <v>-7.6117807841217298</v>
      </c>
      <c r="E23" s="127">
        <v>0</v>
      </c>
      <c r="F23" s="137"/>
    </row>
    <row r="24" spans="1:6" s="119" customFormat="1" ht="15.9" customHeight="1" x14ac:dyDescent="0.45">
      <c r="A24" s="149" t="s">
        <v>38</v>
      </c>
      <c r="B24" s="57">
        <v>927375.04238198837</v>
      </c>
      <c r="C24" s="60">
        <v>10055.063635836588</v>
      </c>
      <c r="D24" s="164">
        <v>1.0961348132393731</v>
      </c>
      <c r="E24" s="127">
        <v>0</v>
      </c>
      <c r="F24" s="137"/>
    </row>
    <row r="25" spans="1:6" s="119" customFormat="1" ht="15.9" customHeight="1" x14ac:dyDescent="0.45">
      <c r="A25" s="149" t="s">
        <v>232</v>
      </c>
      <c r="B25" s="57">
        <v>499398.29829066247</v>
      </c>
      <c r="C25" s="60">
        <v>-492.70423646119889</v>
      </c>
      <c r="D25" s="164">
        <v>-9.8562333382758813E-2</v>
      </c>
      <c r="E25" s="127">
        <v>0</v>
      </c>
      <c r="F25" s="137"/>
    </row>
    <row r="26" spans="1:6" s="123" customFormat="1" ht="15.9" customHeight="1" x14ac:dyDescent="0.45">
      <c r="A26" s="149" t="s">
        <v>59</v>
      </c>
      <c r="B26" s="57">
        <v>225471.10384463504</v>
      </c>
      <c r="C26" s="60">
        <v>4837.7775558920694</v>
      </c>
      <c r="D26" s="163">
        <v>2.1926776146051785</v>
      </c>
      <c r="E26" s="126">
        <v>0</v>
      </c>
      <c r="F26" s="136"/>
    </row>
    <row r="27" spans="1:6" s="123" customFormat="1" ht="3.9" customHeight="1" x14ac:dyDescent="0.45">
      <c r="A27" s="149"/>
      <c r="B27" s="63"/>
      <c r="C27" s="176"/>
      <c r="D27" s="163"/>
      <c r="E27" s="126"/>
      <c r="F27" s="136"/>
    </row>
    <row r="28" spans="1:6" s="222" customFormat="1" ht="15.9" customHeight="1" x14ac:dyDescent="0.45">
      <c r="A28" s="237" t="s">
        <v>179</v>
      </c>
      <c r="B28" s="213">
        <v>533322.67280357331</v>
      </c>
      <c r="C28" s="214">
        <v>9890.2598776413361</v>
      </c>
      <c r="D28" s="261">
        <v>1.8895008473693531</v>
      </c>
      <c r="E28" s="262">
        <v>0</v>
      </c>
      <c r="F28" s="263"/>
    </row>
    <row r="29" spans="1:6" s="123" customFormat="1" ht="3.9" customHeight="1" x14ac:dyDescent="0.45">
      <c r="A29" s="149"/>
      <c r="B29" s="57"/>
      <c r="C29" s="176"/>
      <c r="D29" s="163"/>
      <c r="E29" s="126"/>
      <c r="F29" s="136"/>
    </row>
    <row r="30" spans="1:6" s="123" customFormat="1" ht="15.9" customHeight="1" x14ac:dyDescent="0.45">
      <c r="A30" s="158" t="s">
        <v>233</v>
      </c>
      <c r="B30" s="57">
        <v>1883239.6431018533</v>
      </c>
      <c r="C30" s="60">
        <v>-199641.80169014889</v>
      </c>
      <c r="D30" s="163">
        <v>-9.5848855050934123</v>
      </c>
      <c r="E30" s="126">
        <v>0</v>
      </c>
      <c r="F30" s="136"/>
    </row>
    <row r="31" spans="1:6" s="123" customFormat="1" ht="15.9" customHeight="1" x14ac:dyDescent="0.45">
      <c r="A31" s="149" t="s">
        <v>168</v>
      </c>
      <c r="B31" s="57">
        <v>1159105.1571557999</v>
      </c>
      <c r="C31" s="60">
        <v>-21881.641774936114</v>
      </c>
      <c r="D31" s="163">
        <v>-1.8528269574856995</v>
      </c>
      <c r="E31" s="126">
        <v>0</v>
      </c>
      <c r="F31" s="136"/>
    </row>
    <row r="32" spans="1:6" s="123" customFormat="1" ht="15.9" customHeight="1" x14ac:dyDescent="0.45">
      <c r="A32" s="149" t="s">
        <v>169</v>
      </c>
      <c r="B32" s="57">
        <v>696971.49882574286</v>
      </c>
      <c r="C32" s="60">
        <v>25210.254567507887</v>
      </c>
      <c r="D32" s="163">
        <v>3.7528593355136595</v>
      </c>
      <c r="E32" s="126">
        <v>0</v>
      </c>
      <c r="F32" s="136"/>
    </row>
    <row r="33" spans="1:6" s="123" customFormat="1" ht="15.9" customHeight="1" x14ac:dyDescent="0.45">
      <c r="A33" s="149" t="s">
        <v>170</v>
      </c>
      <c r="B33" s="57">
        <v>504720.40178262914</v>
      </c>
      <c r="C33" s="60">
        <v>7870.1516713306773</v>
      </c>
      <c r="D33" s="163">
        <v>1.5840087973323351</v>
      </c>
      <c r="E33" s="126">
        <v>0</v>
      </c>
      <c r="F33" s="136"/>
    </row>
    <row r="34" spans="1:6" s="123" customFormat="1" ht="15.9" customHeight="1" x14ac:dyDescent="0.45">
      <c r="A34" s="149" t="s">
        <v>171</v>
      </c>
      <c r="B34" s="57">
        <v>395443.68474500952</v>
      </c>
      <c r="C34" s="60">
        <v>-5043.542777256167</v>
      </c>
      <c r="D34" s="163">
        <v>-1.2593517172718731</v>
      </c>
      <c r="E34" s="126">
        <v>0</v>
      </c>
      <c r="F34" s="136"/>
    </row>
    <row r="35" spans="1:6" s="123" customFormat="1" ht="15.9" customHeight="1" x14ac:dyDescent="0.45">
      <c r="A35" s="149" t="s">
        <v>172</v>
      </c>
      <c r="B35" s="207">
        <v>359929.18162618333</v>
      </c>
      <c r="C35" s="60">
        <v>53159.645625894307</v>
      </c>
      <c r="D35" s="163">
        <v>17.328854200778341</v>
      </c>
      <c r="E35" s="126">
        <v>1</v>
      </c>
      <c r="F35" s="136"/>
    </row>
    <row r="36" spans="1:6" s="123" customFormat="1" ht="15.9" customHeight="1" x14ac:dyDescent="0.45">
      <c r="A36" s="149" t="s">
        <v>173</v>
      </c>
      <c r="B36" s="57">
        <v>367923.55199148809</v>
      </c>
      <c r="C36" s="60">
        <v>11945.30980500608</v>
      </c>
      <c r="D36" s="163">
        <v>3.3556291900414621</v>
      </c>
      <c r="E36" s="126">
        <v>0</v>
      </c>
      <c r="F36" s="136"/>
    </row>
    <row r="37" spans="1:6" s="123" customFormat="1" ht="15.9" customHeight="1" x14ac:dyDescent="0.45">
      <c r="A37" s="149" t="s">
        <v>174</v>
      </c>
      <c r="B37" s="57">
        <v>412110.20656003966</v>
      </c>
      <c r="C37" s="60">
        <v>3595.796290181519</v>
      </c>
      <c r="D37" s="163">
        <v>0.88021283944578421</v>
      </c>
      <c r="E37" s="126">
        <v>0</v>
      </c>
      <c r="F37" s="136"/>
    </row>
    <row r="38" spans="1:6" s="123" customFormat="1" ht="15.9" customHeight="1" x14ac:dyDescent="0.45">
      <c r="A38" s="158" t="s">
        <v>175</v>
      </c>
      <c r="B38" s="57">
        <v>301583.62462871399</v>
      </c>
      <c r="C38" s="60">
        <v>-7018.5299910139875</v>
      </c>
      <c r="D38" s="163">
        <v>-2.274297144704807</v>
      </c>
      <c r="E38" s="126">
        <v>0</v>
      </c>
      <c r="F38" s="136"/>
    </row>
    <row r="39" spans="1:6" s="123" customFormat="1" ht="3.9" customHeight="1" x14ac:dyDescent="0.45">
      <c r="A39" s="149"/>
      <c r="B39" s="57"/>
      <c r="C39" s="176"/>
      <c r="D39" s="163"/>
      <c r="E39" s="126"/>
      <c r="F39" s="136"/>
    </row>
    <row r="40" spans="1:6" s="222" customFormat="1" ht="15.9" customHeight="1" x14ac:dyDescent="0.45">
      <c r="A40" s="237" t="s">
        <v>176</v>
      </c>
      <c r="B40" s="213">
        <v>533322.67280357331</v>
      </c>
      <c r="C40" s="214">
        <v>9890.2598776413361</v>
      </c>
      <c r="D40" s="261">
        <v>1.8895008473693531</v>
      </c>
      <c r="E40" s="262">
        <v>0</v>
      </c>
      <c r="F40" s="263"/>
    </row>
    <row r="41" spans="1:6" s="123" customFormat="1" ht="3.9" customHeight="1" x14ac:dyDescent="0.45">
      <c r="A41" s="148"/>
      <c r="B41" s="57"/>
      <c r="C41" s="175"/>
      <c r="D41" s="163"/>
      <c r="E41" s="126"/>
      <c r="F41" s="136"/>
    </row>
    <row r="42" spans="1:6" s="123" customFormat="1" ht="15.9" customHeight="1" x14ac:dyDescent="0.45">
      <c r="A42" s="149" t="s">
        <v>234</v>
      </c>
      <c r="B42" s="57">
        <v>994017.35435450345</v>
      </c>
      <c r="C42" s="60">
        <v>16648.071174078155</v>
      </c>
      <c r="D42" s="163">
        <v>1.7033552681238573</v>
      </c>
      <c r="E42" s="126">
        <v>0</v>
      </c>
      <c r="F42" s="136"/>
    </row>
    <row r="43" spans="1:6" s="123" customFormat="1" ht="15.9" customHeight="1" x14ac:dyDescent="0.45">
      <c r="A43" s="149" t="s">
        <v>235</v>
      </c>
      <c r="B43" s="57">
        <v>407040.13822539523</v>
      </c>
      <c r="C43" s="60">
        <v>6044.5766173210577</v>
      </c>
      <c r="D43" s="163">
        <v>1.5073923993275811</v>
      </c>
      <c r="E43" s="126">
        <v>0</v>
      </c>
      <c r="F43" s="136"/>
    </row>
    <row r="44" spans="1:6" s="123" customFormat="1" ht="15.9" customHeight="1" x14ac:dyDescent="0.45">
      <c r="A44" s="149" t="s">
        <v>12</v>
      </c>
      <c r="B44" s="57">
        <v>301583.62462871399</v>
      </c>
      <c r="C44" s="60">
        <v>-7018.5299910139875</v>
      </c>
      <c r="D44" s="163">
        <v>-2.274297144704807</v>
      </c>
      <c r="E44" s="126">
        <v>0</v>
      </c>
      <c r="F44" s="136"/>
    </row>
    <row r="45" spans="1:6" s="123" customFormat="1" ht="3.9" customHeight="1" x14ac:dyDescent="0.45">
      <c r="A45" s="149"/>
      <c r="B45" s="63"/>
      <c r="C45" s="175"/>
      <c r="D45" s="163"/>
      <c r="E45" s="126"/>
      <c r="F45" s="136"/>
    </row>
    <row r="46" spans="1:6" s="222" customFormat="1" ht="15.9" customHeight="1" x14ac:dyDescent="0.45">
      <c r="A46" s="264" t="s">
        <v>177</v>
      </c>
      <c r="B46" s="213">
        <v>533322.67280357331</v>
      </c>
      <c r="C46" s="214">
        <v>9890.2598776413361</v>
      </c>
      <c r="D46" s="261">
        <v>1.8895008473693531</v>
      </c>
      <c r="E46" s="262">
        <v>0</v>
      </c>
      <c r="F46" s="263"/>
    </row>
    <row r="47" spans="1:6" s="123" customFormat="1" ht="3.9" customHeight="1" x14ac:dyDescent="0.45">
      <c r="A47" s="177"/>
      <c r="B47" s="57"/>
      <c r="C47" s="175"/>
      <c r="D47" s="163"/>
      <c r="E47" s="126"/>
      <c r="F47" s="136"/>
    </row>
    <row r="48" spans="1:6" s="123" customFormat="1" ht="15.9" customHeight="1" x14ac:dyDescent="0.45">
      <c r="A48" s="182" t="s">
        <v>8</v>
      </c>
      <c r="B48" s="57">
        <v>971708.75073993567</v>
      </c>
      <c r="C48" s="60">
        <v>-27980.359671201324</v>
      </c>
      <c r="D48" s="163">
        <v>-2.7989061178923902</v>
      </c>
      <c r="E48" s="126">
        <v>0</v>
      </c>
      <c r="F48" s="136"/>
    </row>
    <row r="49" spans="1:6" s="123" customFormat="1" ht="15.9" customHeight="1" x14ac:dyDescent="0.45">
      <c r="A49" s="182" t="s">
        <v>9</v>
      </c>
      <c r="B49" s="57">
        <v>458511.74083404103</v>
      </c>
      <c r="C49" s="60">
        <v>18113.804302220116</v>
      </c>
      <c r="D49" s="163">
        <v>4.1130538541729305</v>
      </c>
      <c r="E49" s="126">
        <v>0</v>
      </c>
      <c r="F49" s="136"/>
    </row>
    <row r="50" spans="1:6" s="123" customFormat="1" ht="3.9" customHeight="1" x14ac:dyDescent="0.45">
      <c r="A50" s="179"/>
      <c r="B50" s="57"/>
      <c r="C50" s="180"/>
      <c r="D50" s="163"/>
      <c r="E50" s="126"/>
      <c r="F50" s="136"/>
    </row>
    <row r="51" spans="1:6" s="222" customFormat="1" ht="15.9" customHeight="1" x14ac:dyDescent="0.45">
      <c r="A51" s="264" t="s">
        <v>178</v>
      </c>
      <c r="B51" s="213">
        <v>533322.67280357331</v>
      </c>
      <c r="C51" s="214">
        <v>9890.2598776413361</v>
      </c>
      <c r="D51" s="261">
        <v>1.8895008473693531</v>
      </c>
      <c r="E51" s="262">
        <v>0</v>
      </c>
      <c r="F51" s="263"/>
    </row>
    <row r="52" spans="1:6" s="123" customFormat="1" ht="3.9" customHeight="1" x14ac:dyDescent="0.45">
      <c r="A52" s="177"/>
      <c r="B52" s="57"/>
      <c r="C52" s="175"/>
      <c r="D52" s="163"/>
      <c r="E52" s="126"/>
      <c r="F52" s="136"/>
    </row>
    <row r="53" spans="1:6" s="123" customFormat="1" ht="15.9" customHeight="1" x14ac:dyDescent="0.45">
      <c r="A53" s="182" t="s">
        <v>13</v>
      </c>
      <c r="B53" s="57">
        <v>596982.44388212275</v>
      </c>
      <c r="C53" s="60">
        <v>12070.783367666882</v>
      </c>
      <c r="D53" s="163">
        <v>2.0636934057785905</v>
      </c>
      <c r="E53" s="126">
        <v>0</v>
      </c>
      <c r="F53" s="136"/>
    </row>
    <row r="54" spans="1:6" s="123" customFormat="1" ht="15.9" customHeight="1" x14ac:dyDescent="0.45">
      <c r="A54" s="182" t="s">
        <v>11</v>
      </c>
      <c r="B54" s="57">
        <v>308224.26208362455</v>
      </c>
      <c r="C54" s="60">
        <v>43311.973917136143</v>
      </c>
      <c r="D54" s="163">
        <v>16.349552607358113</v>
      </c>
      <c r="E54" s="126">
        <v>1</v>
      </c>
      <c r="F54" s="136"/>
    </row>
    <row r="55" spans="1:6" s="123" customFormat="1" ht="15.9" customHeight="1" thickBot="1" x14ac:dyDescent="0.5">
      <c r="A55" s="182" t="s">
        <v>14</v>
      </c>
      <c r="B55" s="157">
        <v>644102.90172322665</v>
      </c>
      <c r="C55" s="60">
        <v>-239405.0237023693</v>
      </c>
      <c r="D55" s="181">
        <v>-27.097099733094659</v>
      </c>
      <c r="E55" s="126">
        <v>-1</v>
      </c>
      <c r="F55" s="136"/>
    </row>
    <row r="56" spans="1:6" s="123" customFormat="1" ht="15.9" customHeight="1" x14ac:dyDescent="0.45">
      <c r="A56" s="327" t="s">
        <v>107</v>
      </c>
      <c r="B56" s="327"/>
      <c r="C56" s="327"/>
      <c r="D56" s="327"/>
      <c r="E56" s="327"/>
      <c r="F56" s="151"/>
    </row>
    <row r="57" spans="1:6" s="123" customFormat="1" ht="15.9" customHeight="1" x14ac:dyDescent="0.45">
      <c r="A57" s="309" t="s">
        <v>108</v>
      </c>
      <c r="B57" s="309"/>
      <c r="C57" s="309"/>
      <c r="D57" s="309"/>
      <c r="E57" s="309"/>
      <c r="F57" s="151"/>
    </row>
    <row r="58" spans="1:6" s="123" customFormat="1" ht="15.9" customHeight="1" x14ac:dyDescent="0.45">
      <c r="A58" s="309" t="s">
        <v>109</v>
      </c>
      <c r="B58" s="309"/>
      <c r="C58" s="309"/>
      <c r="D58" s="309"/>
      <c r="E58" s="309"/>
      <c r="F58" s="151"/>
    </row>
    <row r="59" spans="1:6" s="123" customFormat="1" ht="15.9" customHeight="1" x14ac:dyDescent="0.45">
      <c r="A59" s="308" t="s">
        <v>181</v>
      </c>
      <c r="B59" s="308"/>
      <c r="C59" s="308"/>
      <c r="D59" s="308"/>
      <c r="E59" s="308"/>
      <c r="F59" s="155"/>
    </row>
    <row r="60" spans="1:6" s="123" customFormat="1" ht="15.9" customHeight="1" x14ac:dyDescent="0.45">
      <c r="A60" s="309" t="s">
        <v>182</v>
      </c>
      <c r="B60" s="309"/>
      <c r="C60" s="309"/>
      <c r="D60" s="309"/>
      <c r="E60" s="309"/>
      <c r="F60" s="151"/>
    </row>
    <row r="61" spans="1:6" s="123" customFormat="1" ht="15.9" customHeight="1" x14ac:dyDescent="0.45">
      <c r="A61" s="309" t="s">
        <v>183</v>
      </c>
      <c r="B61" s="309"/>
      <c r="C61" s="309"/>
      <c r="D61" s="309"/>
      <c r="E61" s="309"/>
      <c r="F61" s="151"/>
    </row>
    <row r="62" spans="1:6" s="123" customFormat="1" ht="15.9" customHeight="1" x14ac:dyDescent="0.45">
      <c r="A62" s="309" t="s">
        <v>62</v>
      </c>
      <c r="B62" s="309"/>
      <c r="C62" s="309"/>
      <c r="D62" s="309"/>
      <c r="E62" s="309"/>
      <c r="F62" s="151"/>
    </row>
    <row r="63" spans="1:6" s="123" customFormat="1" ht="15.9" customHeight="1" x14ac:dyDescent="0.45">
      <c r="A63" s="306" t="s">
        <v>238</v>
      </c>
      <c r="B63" s="306"/>
      <c r="C63" s="306"/>
      <c r="D63" s="306"/>
      <c r="E63" s="306"/>
      <c r="F63" s="145"/>
    </row>
    <row r="64" spans="1:6" s="123" customFormat="1" ht="15.9" customHeight="1" x14ac:dyDescent="0.45">
      <c r="F64" s="154"/>
    </row>
    <row r="65" spans="6:6" s="123" customFormat="1" ht="15.9" customHeight="1" x14ac:dyDescent="0.45">
      <c r="F65" s="154"/>
    </row>
    <row r="66" spans="6:6" s="123" customFormat="1" ht="15.9" customHeight="1" x14ac:dyDescent="0.45">
      <c r="F66" s="154"/>
    </row>
    <row r="67" spans="6:6" s="123" customFormat="1" ht="15.9" customHeight="1" x14ac:dyDescent="0.45">
      <c r="F67" s="154"/>
    </row>
    <row r="68" spans="6:6" s="123" customFormat="1" ht="15.9" customHeight="1" x14ac:dyDescent="0.45">
      <c r="F68" s="154"/>
    </row>
    <row r="69" spans="6:6" s="123" customFormat="1" ht="15.9" customHeight="1" x14ac:dyDescent="0.45">
      <c r="F69" s="154"/>
    </row>
    <row r="70" spans="6:6" s="123" customFormat="1" ht="15.9" customHeight="1" x14ac:dyDescent="0.45">
      <c r="F70" s="154"/>
    </row>
    <row r="71" spans="6:6" s="123" customFormat="1" ht="15.9" customHeight="1" x14ac:dyDescent="0.45">
      <c r="F71" s="154"/>
    </row>
    <row r="72" spans="6:6" s="123" customFormat="1" ht="15.9" customHeight="1" x14ac:dyDescent="0.45">
      <c r="F72" s="154"/>
    </row>
    <row r="73" spans="6:6" s="123" customFormat="1" ht="15.9" customHeight="1" x14ac:dyDescent="0.45">
      <c r="F73" s="154"/>
    </row>
    <row r="74" spans="6:6" s="123" customFormat="1" ht="15.9" customHeight="1" x14ac:dyDescent="0.45">
      <c r="F74" s="154"/>
    </row>
    <row r="75" spans="6:6" s="123" customFormat="1" ht="15.9" customHeight="1" x14ac:dyDescent="0.45">
      <c r="F75" s="154"/>
    </row>
    <row r="76" spans="6:6" s="123" customFormat="1" ht="15.9" customHeight="1" x14ac:dyDescent="0.45">
      <c r="F76" s="154"/>
    </row>
    <row r="77" spans="6:6" s="123" customFormat="1" ht="15.9" customHeight="1" x14ac:dyDescent="0.45">
      <c r="F77" s="154"/>
    </row>
    <row r="78" spans="6:6" s="123" customFormat="1" ht="15.9" customHeight="1" x14ac:dyDescent="0.45">
      <c r="F78" s="154"/>
    </row>
    <row r="79" spans="6:6" s="123" customFormat="1" ht="15.9" customHeight="1" x14ac:dyDescent="0.45">
      <c r="F79" s="154"/>
    </row>
    <row r="80" spans="6:6" s="123" customFormat="1" ht="15.9" customHeight="1" x14ac:dyDescent="0.45">
      <c r="F80" s="154"/>
    </row>
    <row r="81" spans="6:6" s="123" customFormat="1" ht="15.9" customHeight="1" x14ac:dyDescent="0.45">
      <c r="F81" s="154"/>
    </row>
    <row r="82" spans="6:6" s="123" customFormat="1" ht="15.9" customHeight="1" x14ac:dyDescent="0.45">
      <c r="F82" s="154"/>
    </row>
    <row r="83" spans="6:6" s="123" customFormat="1" ht="15.9" customHeight="1" x14ac:dyDescent="0.45">
      <c r="F83" s="154"/>
    </row>
    <row r="84" spans="6:6" s="123" customFormat="1" ht="15.9" customHeight="1" x14ac:dyDescent="0.45">
      <c r="F84" s="154"/>
    </row>
    <row r="85" spans="6:6" s="123" customFormat="1" ht="15.9" customHeight="1" x14ac:dyDescent="0.45">
      <c r="F85" s="154"/>
    </row>
    <row r="86" spans="6:6" s="123" customFormat="1" ht="15.9" customHeight="1" x14ac:dyDescent="0.45">
      <c r="F86" s="154"/>
    </row>
    <row r="87" spans="6:6" s="123" customFormat="1" ht="15.9" customHeight="1" x14ac:dyDescent="0.45">
      <c r="F87" s="154"/>
    </row>
    <row r="88" spans="6:6" s="123" customFormat="1" ht="15.9" customHeight="1" x14ac:dyDescent="0.45">
      <c r="F88" s="154"/>
    </row>
    <row r="89" spans="6:6" s="123" customFormat="1" ht="15.9" customHeight="1" x14ac:dyDescent="0.45">
      <c r="F89" s="154"/>
    </row>
    <row r="90" spans="6:6" s="123" customFormat="1" ht="15.9" customHeight="1" x14ac:dyDescent="0.45">
      <c r="F90" s="154"/>
    </row>
    <row r="91" spans="6:6" s="123" customFormat="1" ht="15.9" customHeight="1" x14ac:dyDescent="0.45">
      <c r="F91" s="154"/>
    </row>
    <row r="92" spans="6:6" s="123" customFormat="1" ht="15.9" customHeight="1" x14ac:dyDescent="0.45">
      <c r="F92" s="154"/>
    </row>
    <row r="93" spans="6:6" s="123" customFormat="1" ht="15.9" customHeight="1" x14ac:dyDescent="0.45">
      <c r="F93" s="154"/>
    </row>
    <row r="94" spans="6:6" s="123" customFormat="1" ht="15.9" customHeight="1" x14ac:dyDescent="0.45">
      <c r="F94" s="154"/>
    </row>
    <row r="95" spans="6:6" s="123" customFormat="1" ht="15.9" customHeight="1" x14ac:dyDescent="0.45">
      <c r="F95" s="154"/>
    </row>
    <row r="96" spans="6:6" s="123" customFormat="1" ht="15.9" customHeight="1" x14ac:dyDescent="0.45">
      <c r="F96" s="154"/>
    </row>
    <row r="97" spans="6:6" s="123" customFormat="1" ht="15.9" customHeight="1" x14ac:dyDescent="0.45">
      <c r="F97" s="154"/>
    </row>
    <row r="98" spans="6:6" s="123" customFormat="1" ht="15.9" customHeight="1" x14ac:dyDescent="0.45">
      <c r="F98" s="154"/>
    </row>
    <row r="99" spans="6:6" s="123" customFormat="1" ht="15.9" customHeight="1" x14ac:dyDescent="0.45">
      <c r="F99" s="154"/>
    </row>
    <row r="100" spans="6:6" s="123" customFormat="1" ht="15.9" customHeight="1" x14ac:dyDescent="0.45">
      <c r="F100" s="154"/>
    </row>
    <row r="101" spans="6:6" s="123" customFormat="1" ht="15.9" customHeight="1" x14ac:dyDescent="0.45">
      <c r="F101" s="154"/>
    </row>
    <row r="102" spans="6:6" s="123" customFormat="1" ht="15.9" customHeight="1" x14ac:dyDescent="0.45">
      <c r="F102" s="154"/>
    </row>
    <row r="103" spans="6:6" s="123" customFormat="1" ht="15.9" customHeight="1" x14ac:dyDescent="0.45">
      <c r="F103" s="154"/>
    </row>
    <row r="104" spans="6:6" s="123" customFormat="1" ht="15.9" customHeight="1" x14ac:dyDescent="0.45">
      <c r="F104" s="154"/>
    </row>
    <row r="105" spans="6:6" s="123" customFormat="1" ht="15.9" customHeight="1" x14ac:dyDescent="0.45">
      <c r="F105" s="154"/>
    </row>
    <row r="106" spans="6:6" s="123" customFormat="1" ht="15.9" customHeight="1" x14ac:dyDescent="0.45">
      <c r="F106" s="154"/>
    </row>
    <row r="107" spans="6:6" s="123" customFormat="1" ht="15.9" customHeight="1" x14ac:dyDescent="0.45">
      <c r="F107" s="154"/>
    </row>
    <row r="108" spans="6:6" s="123" customFormat="1" ht="15.9" customHeight="1" x14ac:dyDescent="0.45">
      <c r="F108" s="154"/>
    </row>
    <row r="109" spans="6:6" s="123" customFormat="1" ht="15.9" customHeight="1" x14ac:dyDescent="0.45">
      <c r="F109" s="154"/>
    </row>
    <row r="110" spans="6:6" s="123" customFormat="1" ht="15.9" customHeight="1" x14ac:dyDescent="0.45">
      <c r="F110" s="154"/>
    </row>
    <row r="111" spans="6:6" s="123" customFormat="1" ht="15.9" customHeight="1" x14ac:dyDescent="0.45">
      <c r="F111" s="154"/>
    </row>
    <row r="112" spans="6:6" s="123" customFormat="1" ht="15.9" customHeight="1" x14ac:dyDescent="0.45">
      <c r="F112" s="154"/>
    </row>
    <row r="113" spans="6:6" s="123" customFormat="1" ht="15.9" customHeight="1" x14ac:dyDescent="0.45">
      <c r="F113" s="154"/>
    </row>
    <row r="114" spans="6:6" s="123" customFormat="1" ht="15.9" customHeight="1" x14ac:dyDescent="0.45">
      <c r="F114" s="154"/>
    </row>
    <row r="115" spans="6:6" s="123" customFormat="1" ht="15.9" customHeight="1" x14ac:dyDescent="0.45">
      <c r="F115" s="154"/>
    </row>
    <row r="116" spans="6:6" s="123" customFormat="1" ht="15.9" customHeight="1" x14ac:dyDescent="0.45">
      <c r="F116" s="154"/>
    </row>
    <row r="117" spans="6:6" s="123" customFormat="1" ht="15.9" customHeight="1" x14ac:dyDescent="0.45">
      <c r="F117" s="154"/>
    </row>
    <row r="118" spans="6:6" s="123" customFormat="1" ht="15.9" customHeight="1" x14ac:dyDescent="0.45">
      <c r="F118" s="154"/>
    </row>
    <row r="119" spans="6:6" s="123" customFormat="1" ht="15.9" customHeight="1" x14ac:dyDescent="0.45">
      <c r="F119" s="154"/>
    </row>
    <row r="120" spans="6:6" s="123" customFormat="1" ht="15.9" customHeight="1" x14ac:dyDescent="0.45">
      <c r="F120" s="154"/>
    </row>
    <row r="121" spans="6:6" s="123" customFormat="1" ht="15.9" customHeight="1" x14ac:dyDescent="0.45">
      <c r="F121" s="154"/>
    </row>
    <row r="122" spans="6:6" s="123" customFormat="1" ht="15.9" customHeight="1" x14ac:dyDescent="0.45">
      <c r="F122" s="154"/>
    </row>
    <row r="123" spans="6:6" s="123" customFormat="1" ht="15.9" customHeight="1" x14ac:dyDescent="0.45">
      <c r="F123" s="154"/>
    </row>
    <row r="124" spans="6:6" s="123" customFormat="1" ht="15.9" customHeight="1" x14ac:dyDescent="0.45">
      <c r="F124" s="154"/>
    </row>
    <row r="125" spans="6:6" s="123" customFormat="1" ht="15.9" customHeight="1" x14ac:dyDescent="0.45">
      <c r="F125" s="154"/>
    </row>
    <row r="126" spans="6:6" s="123" customFormat="1" ht="15.9" customHeight="1" x14ac:dyDescent="0.45">
      <c r="F126" s="154"/>
    </row>
    <row r="127" spans="6:6" s="123" customFormat="1" ht="15.9" customHeight="1" x14ac:dyDescent="0.45">
      <c r="F127" s="154"/>
    </row>
    <row r="128" spans="6:6" s="123" customFormat="1" ht="15.9" customHeight="1" x14ac:dyDescent="0.45">
      <c r="F128" s="154"/>
    </row>
    <row r="129" spans="6:6" s="123" customFormat="1" ht="15.9" customHeight="1" x14ac:dyDescent="0.45">
      <c r="F129" s="154"/>
    </row>
    <row r="130" spans="6:6" s="123" customFormat="1" ht="15.9" customHeight="1" x14ac:dyDescent="0.45">
      <c r="F130" s="154"/>
    </row>
    <row r="131" spans="6:6" s="123" customFormat="1" ht="15.9" customHeight="1" x14ac:dyDescent="0.45">
      <c r="F131" s="154"/>
    </row>
    <row r="132" spans="6:6" s="123" customFormat="1" ht="15.9" customHeight="1" x14ac:dyDescent="0.45">
      <c r="F132" s="154"/>
    </row>
    <row r="133" spans="6:6" s="123" customFormat="1" ht="15.9" customHeight="1" x14ac:dyDescent="0.45">
      <c r="F133" s="154"/>
    </row>
    <row r="134" spans="6:6" s="123" customFormat="1" ht="15.9" customHeight="1" x14ac:dyDescent="0.45">
      <c r="F134" s="154"/>
    </row>
    <row r="135" spans="6:6" s="123" customFormat="1" ht="15.9" customHeight="1" x14ac:dyDescent="0.45">
      <c r="F135" s="154"/>
    </row>
    <row r="136" spans="6:6" s="123" customFormat="1" ht="15.9" customHeight="1" x14ac:dyDescent="0.45">
      <c r="F136" s="154"/>
    </row>
    <row r="137" spans="6:6" s="123" customFormat="1" ht="15.9" customHeight="1" x14ac:dyDescent="0.45">
      <c r="F137" s="154"/>
    </row>
    <row r="138" spans="6:6" s="123" customFormat="1" ht="15.9" customHeight="1" x14ac:dyDescent="0.45">
      <c r="F138" s="154"/>
    </row>
    <row r="139" spans="6:6" s="123" customFormat="1" ht="15.9" customHeight="1" x14ac:dyDescent="0.45">
      <c r="F139" s="154"/>
    </row>
    <row r="140" spans="6:6" s="123" customFormat="1" ht="15.9" customHeight="1" x14ac:dyDescent="0.45">
      <c r="F140" s="154"/>
    </row>
    <row r="141" spans="6:6" s="123" customFormat="1" ht="15.9" customHeight="1" x14ac:dyDescent="0.45">
      <c r="F141" s="154"/>
    </row>
    <row r="142" spans="6:6" s="123" customFormat="1" ht="15.9" customHeight="1" x14ac:dyDescent="0.45">
      <c r="F142" s="154"/>
    </row>
    <row r="143" spans="6:6" s="123" customFormat="1" ht="15.9" customHeight="1" x14ac:dyDescent="0.45">
      <c r="F143" s="154"/>
    </row>
    <row r="144" spans="6:6" s="123" customFormat="1" ht="15.9" customHeight="1" x14ac:dyDescent="0.45">
      <c r="F144" s="154"/>
    </row>
    <row r="145" spans="6:6" s="123" customFormat="1" ht="15.9" customHeight="1" x14ac:dyDescent="0.45">
      <c r="F145" s="154"/>
    </row>
    <row r="146" spans="6:6" s="123" customFormat="1" ht="15.9" customHeight="1" x14ac:dyDescent="0.45">
      <c r="F146" s="154"/>
    </row>
    <row r="147" spans="6:6" s="123" customFormat="1" ht="15.9" customHeight="1" x14ac:dyDescent="0.45">
      <c r="F147" s="154"/>
    </row>
    <row r="148" spans="6:6" s="123" customFormat="1" ht="15.9" customHeight="1" x14ac:dyDescent="0.45">
      <c r="F148" s="154"/>
    </row>
    <row r="149" spans="6:6" s="123" customFormat="1" ht="15.9" customHeight="1" x14ac:dyDescent="0.45">
      <c r="F149" s="154"/>
    </row>
    <row r="150" spans="6:6" s="123" customFormat="1" ht="15.9" customHeight="1" x14ac:dyDescent="0.45">
      <c r="F150" s="154"/>
    </row>
    <row r="151" spans="6:6" s="123" customFormat="1" ht="15.9" customHeight="1" x14ac:dyDescent="0.45">
      <c r="F151" s="154"/>
    </row>
    <row r="152" spans="6:6" s="123" customFormat="1" ht="15.9" customHeight="1" x14ac:dyDescent="0.45">
      <c r="F152" s="154"/>
    </row>
  </sheetData>
  <mergeCells count="14">
    <mergeCell ref="A63:E63"/>
    <mergeCell ref="A57:E57"/>
    <mergeCell ref="A58:E58"/>
    <mergeCell ref="A60:E60"/>
    <mergeCell ref="A61:E61"/>
    <mergeCell ref="A59:E59"/>
    <mergeCell ref="A56:E56"/>
    <mergeCell ref="A2:E2"/>
    <mergeCell ref="A3:E3"/>
    <mergeCell ref="A62:E62"/>
    <mergeCell ref="B1:E1"/>
    <mergeCell ref="A4:A5"/>
    <mergeCell ref="C4:D4"/>
    <mergeCell ref="E4:E5"/>
  </mergeCells>
  <conditionalFormatting sqref="E7:F7 E9:F10 E12:F15 E40:F40 E42:F44 E46:F46 E51:F51 E53:F55 E17:F38 E48:F49">
    <cfRule type="iconSet" priority="43">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0"/>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C22" sqref="C22"/>
    </sheetView>
  </sheetViews>
  <sheetFormatPr baseColWidth="10" defaultColWidth="11.44140625" defaultRowHeight="10.199999999999999" x14ac:dyDescent="0.2"/>
  <cols>
    <col min="1" max="1" width="36.109375" style="4" customWidth="1"/>
    <col min="2" max="2" width="21.88671875" style="4" customWidth="1"/>
    <col min="3" max="3" width="20.88671875" style="4" customWidth="1"/>
    <col min="4" max="4" width="12.109375" style="4" customWidth="1"/>
    <col min="5" max="5" width="28.44140625" style="4" customWidth="1"/>
    <col min="6" max="16384" width="11.44140625" style="4"/>
  </cols>
  <sheetData>
    <row r="1" spans="1:5" ht="17.100000000000001" customHeight="1" x14ac:dyDescent="0.2">
      <c r="A1" s="113" t="s">
        <v>196</v>
      </c>
      <c r="B1" s="289"/>
      <c r="C1" s="289"/>
      <c r="D1" s="289"/>
      <c r="E1" s="289"/>
    </row>
    <row r="2" spans="1:5" s="191" customFormat="1" ht="17.100000000000001" customHeight="1" x14ac:dyDescent="0.45">
      <c r="A2" s="321" t="s">
        <v>258</v>
      </c>
      <c r="B2" s="321"/>
      <c r="C2" s="321"/>
      <c r="D2" s="321"/>
      <c r="E2" s="321"/>
    </row>
    <row r="3" spans="1:5" s="123" customFormat="1" ht="15.9" customHeight="1" thickBot="1" x14ac:dyDescent="0.5">
      <c r="A3" s="299"/>
      <c r="B3" s="299"/>
      <c r="C3" s="299"/>
      <c r="D3" s="299"/>
      <c r="E3" s="299"/>
    </row>
    <row r="4" spans="1:5" s="123" customFormat="1" ht="18.899999999999999" customHeight="1" x14ac:dyDescent="0.45">
      <c r="A4" s="329" t="s">
        <v>113</v>
      </c>
      <c r="B4" s="194" t="s">
        <v>240</v>
      </c>
      <c r="C4" s="331" t="s">
        <v>74</v>
      </c>
      <c r="D4" s="331"/>
      <c r="E4" s="332" t="s">
        <v>105</v>
      </c>
    </row>
    <row r="5" spans="1:5" s="123" customFormat="1" ht="18.899999999999999" customHeight="1" thickBot="1" x14ac:dyDescent="0.5">
      <c r="A5" s="330"/>
      <c r="B5" s="195" t="s">
        <v>241</v>
      </c>
      <c r="C5" s="195" t="s">
        <v>49</v>
      </c>
      <c r="D5" s="195" t="s">
        <v>48</v>
      </c>
      <c r="E5" s="333"/>
    </row>
    <row r="6" spans="1:5" s="123" customFormat="1" ht="3.9" customHeight="1" x14ac:dyDescent="0.45">
      <c r="A6" s="147"/>
      <c r="B6" s="117"/>
    </row>
    <row r="7" spans="1:5" s="222" customFormat="1" ht="15.9" customHeight="1" x14ac:dyDescent="0.45">
      <c r="A7" s="237" t="s">
        <v>1</v>
      </c>
      <c r="B7" s="238">
        <v>557003.08570569835</v>
      </c>
      <c r="C7" s="214">
        <v>8749.0091253583087</v>
      </c>
      <c r="D7" s="261">
        <v>1.5957946322860121</v>
      </c>
      <c r="E7" s="262">
        <v>0</v>
      </c>
    </row>
    <row r="8" spans="1:5" s="123" customFormat="1" ht="3.9" customHeight="1" x14ac:dyDescent="0.45">
      <c r="A8" s="148"/>
      <c r="B8" s="92"/>
      <c r="C8" s="162"/>
      <c r="D8" s="163"/>
      <c r="E8" s="126"/>
    </row>
    <row r="9" spans="1:5" s="222" customFormat="1" ht="15.9" customHeight="1" x14ac:dyDescent="0.45">
      <c r="A9" s="239" t="s">
        <v>2</v>
      </c>
      <c r="B9" s="213">
        <v>418081.62563390739</v>
      </c>
      <c r="C9" s="214">
        <v>29971.638920666126</v>
      </c>
      <c r="D9" s="261">
        <v>7.7224601135582107</v>
      </c>
      <c r="E9" s="262">
        <v>0</v>
      </c>
    </row>
    <row r="10" spans="1:5" s="123" customFormat="1" ht="15.9" customHeight="1" x14ac:dyDescent="0.45">
      <c r="A10" s="149" t="s">
        <v>56</v>
      </c>
      <c r="B10" s="57">
        <v>418081.62563390739</v>
      </c>
      <c r="C10" s="60">
        <v>29971.638920666126</v>
      </c>
      <c r="D10" s="163">
        <v>7.7224601135582107</v>
      </c>
      <c r="E10" s="126">
        <v>0</v>
      </c>
    </row>
    <row r="11" spans="1:5" s="123" customFormat="1" ht="3.9" customHeight="1" x14ac:dyDescent="0.45">
      <c r="A11" s="149"/>
      <c r="B11" s="57"/>
      <c r="C11" s="175"/>
      <c r="D11" s="163"/>
      <c r="E11" s="126"/>
    </row>
    <row r="12" spans="1:5" s="222" customFormat="1" ht="15.9" customHeight="1" x14ac:dyDescent="0.45">
      <c r="A12" s="239" t="s">
        <v>3</v>
      </c>
      <c r="B12" s="213">
        <v>458069.7704140048</v>
      </c>
      <c r="C12" s="214">
        <v>-61282.110218407179</v>
      </c>
      <c r="D12" s="261">
        <v>-11.799728181167705</v>
      </c>
      <c r="E12" s="262">
        <v>-1</v>
      </c>
    </row>
    <row r="13" spans="1:5" s="123" customFormat="1" ht="15.9" customHeight="1" x14ac:dyDescent="0.45">
      <c r="A13" s="149" t="s">
        <v>4</v>
      </c>
      <c r="B13" s="57">
        <v>448926.97215121251</v>
      </c>
      <c r="C13" s="60">
        <v>-77240.291093819309</v>
      </c>
      <c r="D13" s="163">
        <v>-14.679797944375178</v>
      </c>
      <c r="E13" s="126">
        <v>-1</v>
      </c>
    </row>
    <row r="14" spans="1:5" s="123" customFormat="1" ht="15.9" customHeight="1" x14ac:dyDescent="0.45">
      <c r="A14" s="149" t="s">
        <v>5</v>
      </c>
      <c r="B14" s="57">
        <v>402579.59128254227</v>
      </c>
      <c r="C14" s="60">
        <v>-47968.946278218704</v>
      </c>
      <c r="D14" s="163">
        <v>-10.646787699704744</v>
      </c>
      <c r="E14" s="126">
        <v>0</v>
      </c>
    </row>
    <row r="15" spans="1:5" s="123" customFormat="1" ht="15.9" customHeight="1" x14ac:dyDescent="0.45">
      <c r="A15" s="149" t="s">
        <v>231</v>
      </c>
      <c r="B15" s="57">
        <v>852780.59237597487</v>
      </c>
      <c r="C15" s="60">
        <v>176047.62098094611</v>
      </c>
      <c r="D15" s="163">
        <v>26.014340725565443</v>
      </c>
      <c r="E15" s="126">
        <v>1</v>
      </c>
    </row>
    <row r="16" spans="1:5" s="123" customFormat="1" ht="3.9" customHeight="1" x14ac:dyDescent="0.45">
      <c r="A16" s="149"/>
      <c r="B16" s="57"/>
      <c r="C16" s="175"/>
      <c r="D16" s="163"/>
      <c r="E16" s="126"/>
    </row>
    <row r="17" spans="1:5" s="222" customFormat="1" ht="15.9" customHeight="1" x14ac:dyDescent="0.45">
      <c r="A17" s="239" t="s">
        <v>50</v>
      </c>
      <c r="B17" s="213">
        <v>588599.87940032198</v>
      </c>
      <c r="C17" s="214">
        <v>25370.977420868003</v>
      </c>
      <c r="D17" s="261">
        <v>4.5045588626049433</v>
      </c>
      <c r="E17" s="262">
        <v>0</v>
      </c>
    </row>
    <row r="18" spans="1:5" s="123" customFormat="1" ht="15.9" customHeight="1" x14ac:dyDescent="0.45">
      <c r="A18" s="149" t="s">
        <v>66</v>
      </c>
      <c r="B18" s="57">
        <v>459823.52370541589</v>
      </c>
      <c r="C18" s="60">
        <v>52658.685870888876</v>
      </c>
      <c r="D18" s="163">
        <v>12.933014095949396</v>
      </c>
      <c r="E18" s="126">
        <v>1</v>
      </c>
    </row>
    <row r="19" spans="1:5" s="123" customFormat="1" ht="15.9" customHeight="1" x14ac:dyDescent="0.45">
      <c r="A19" s="149" t="s">
        <v>6</v>
      </c>
      <c r="B19" s="57">
        <v>414861.95291521493</v>
      </c>
      <c r="C19" s="60">
        <v>24967.150656587735</v>
      </c>
      <c r="D19" s="163">
        <v>6.4035607840769284</v>
      </c>
      <c r="E19" s="126">
        <v>0</v>
      </c>
    </row>
    <row r="20" spans="1:5" s="123" customFormat="1" ht="15.9" customHeight="1" x14ac:dyDescent="0.45">
      <c r="A20" s="149" t="s">
        <v>67</v>
      </c>
      <c r="B20" s="57">
        <v>380172.87152168213</v>
      </c>
      <c r="C20" s="60">
        <v>-95516.888047120709</v>
      </c>
      <c r="D20" s="163">
        <v>-20.07966035125575</v>
      </c>
      <c r="E20" s="126">
        <v>0</v>
      </c>
    </row>
    <row r="21" spans="1:5" s="123" customFormat="1" ht="15.9" customHeight="1" x14ac:dyDescent="0.45">
      <c r="A21" s="149" t="s">
        <v>68</v>
      </c>
      <c r="B21" s="57">
        <v>1049385.9969830227</v>
      </c>
      <c r="C21" s="60">
        <v>39276.529127498157</v>
      </c>
      <c r="D21" s="163">
        <v>3.8883438258313467</v>
      </c>
      <c r="E21" s="126">
        <v>0</v>
      </c>
    </row>
    <row r="22" spans="1:5" s="123" customFormat="1" ht="15.9" customHeight="1" x14ac:dyDescent="0.45">
      <c r="A22" s="149" t="s">
        <v>58</v>
      </c>
      <c r="B22" s="57">
        <v>591067.05639100668</v>
      </c>
      <c r="C22" s="60">
        <v>90328.928407784551</v>
      </c>
      <c r="D22" s="163">
        <v>18.039155270958542</v>
      </c>
      <c r="E22" s="126">
        <v>1</v>
      </c>
    </row>
    <row r="23" spans="1:5" s="123" customFormat="1" ht="15.9" customHeight="1" x14ac:dyDescent="0.45">
      <c r="A23" s="149" t="s">
        <v>57</v>
      </c>
      <c r="B23" s="57">
        <v>855892.60389626003</v>
      </c>
      <c r="C23" s="60">
        <v>-85970.70056638727</v>
      </c>
      <c r="D23" s="163">
        <v>-9.1277258768920131</v>
      </c>
      <c r="E23" s="126">
        <v>0</v>
      </c>
    </row>
    <row r="24" spans="1:5" s="123" customFormat="1" ht="15.9" customHeight="1" x14ac:dyDescent="0.45">
      <c r="A24" s="149" t="s">
        <v>38</v>
      </c>
      <c r="B24" s="57">
        <v>930413.74009161268</v>
      </c>
      <c r="C24" s="60">
        <v>18634.653120083734</v>
      </c>
      <c r="D24" s="163">
        <v>2.0437684288174092</v>
      </c>
      <c r="E24" s="126">
        <v>0</v>
      </c>
    </row>
    <row r="25" spans="1:5" s="123" customFormat="1" ht="15.9" customHeight="1" x14ac:dyDescent="0.45">
      <c r="A25" s="149" t="s">
        <v>232</v>
      </c>
      <c r="B25" s="57">
        <v>537723.68491500174</v>
      </c>
      <c r="C25" s="60">
        <v>94.129832893959247</v>
      </c>
      <c r="D25" s="163">
        <v>1.7508306975345424E-2</v>
      </c>
      <c r="E25" s="126">
        <v>0</v>
      </c>
    </row>
    <row r="26" spans="1:5" s="123" customFormat="1" ht="15.9" customHeight="1" x14ac:dyDescent="0.45">
      <c r="A26" s="149" t="s">
        <v>59</v>
      </c>
      <c r="B26" s="57">
        <v>227256.68131767129</v>
      </c>
      <c r="C26" s="60">
        <v>-3866.7655648677901</v>
      </c>
      <c r="D26" s="163">
        <v>-1.6730304160066232</v>
      </c>
      <c r="E26" s="126">
        <v>0</v>
      </c>
    </row>
    <row r="27" spans="1:5" s="123" customFormat="1" ht="3.9" customHeight="1" x14ac:dyDescent="0.45">
      <c r="A27" s="149"/>
      <c r="B27" s="63"/>
      <c r="C27" s="176"/>
      <c r="D27" s="163"/>
      <c r="E27" s="126"/>
    </row>
    <row r="28" spans="1:5" s="222" customFormat="1" ht="15.9" customHeight="1" x14ac:dyDescent="0.45">
      <c r="A28" s="237" t="s">
        <v>179</v>
      </c>
      <c r="B28" s="213">
        <v>557003.08570569835</v>
      </c>
      <c r="C28" s="214">
        <v>8749.0091253583087</v>
      </c>
      <c r="D28" s="261">
        <v>1.5957946322860121</v>
      </c>
      <c r="E28" s="262">
        <v>0</v>
      </c>
    </row>
    <row r="29" spans="1:5" s="123" customFormat="1" ht="3.9" customHeight="1" x14ac:dyDescent="0.45">
      <c r="A29" s="149"/>
      <c r="B29" s="57"/>
      <c r="C29" s="176"/>
      <c r="D29" s="163"/>
      <c r="E29" s="126"/>
    </row>
    <row r="30" spans="1:5" s="123" customFormat="1" ht="15.9" customHeight="1" x14ac:dyDescent="0.45">
      <c r="A30" s="158" t="s">
        <v>233</v>
      </c>
      <c r="B30" s="57">
        <v>1927357.2389106485</v>
      </c>
      <c r="C30" s="60">
        <v>-247843.54986170772</v>
      </c>
      <c r="D30" s="163">
        <v>-11.394053879577072</v>
      </c>
      <c r="E30" s="126">
        <v>0</v>
      </c>
    </row>
    <row r="31" spans="1:5" s="123" customFormat="1" ht="15.9" customHeight="1" x14ac:dyDescent="0.45">
      <c r="A31" s="149" t="s">
        <v>168</v>
      </c>
      <c r="B31" s="57">
        <v>1157576.7042356997</v>
      </c>
      <c r="C31" s="60">
        <v>-35224.082280446077</v>
      </c>
      <c r="D31" s="163">
        <v>-2.9530565940794071</v>
      </c>
      <c r="E31" s="126">
        <v>0</v>
      </c>
    </row>
    <row r="32" spans="1:5" s="123" customFormat="1" ht="15.9" customHeight="1" x14ac:dyDescent="0.45">
      <c r="A32" s="149" t="s">
        <v>169</v>
      </c>
      <c r="B32" s="57">
        <v>707116.51790394052</v>
      </c>
      <c r="C32" s="60">
        <v>39172.785797297605</v>
      </c>
      <c r="D32" s="163">
        <v>5.8646834926872753</v>
      </c>
      <c r="E32" s="126">
        <v>0</v>
      </c>
    </row>
    <row r="33" spans="1:5" s="123" customFormat="1" ht="15.9" customHeight="1" x14ac:dyDescent="0.45">
      <c r="A33" s="149" t="s">
        <v>170</v>
      </c>
      <c r="B33" s="57">
        <v>508864.95559757703</v>
      </c>
      <c r="C33" s="60">
        <v>18652.547136585577</v>
      </c>
      <c r="D33" s="163">
        <v>3.8049928591454347</v>
      </c>
      <c r="E33" s="126">
        <v>0</v>
      </c>
    </row>
    <row r="34" spans="1:5" s="123" customFormat="1" ht="15.9" customHeight="1" x14ac:dyDescent="0.45">
      <c r="A34" s="149" t="s">
        <v>171</v>
      </c>
      <c r="B34" s="57">
        <v>391280.66120632231</v>
      </c>
      <c r="C34" s="60">
        <v>-9617.9535497538745</v>
      </c>
      <c r="D34" s="163">
        <v>-2.3990987236525743</v>
      </c>
      <c r="E34" s="126">
        <v>0</v>
      </c>
    </row>
    <row r="35" spans="1:5" s="123" customFormat="1" ht="15.9" customHeight="1" x14ac:dyDescent="0.45">
      <c r="A35" s="149" t="s">
        <v>172</v>
      </c>
      <c r="B35" s="57">
        <v>349633.72596717475</v>
      </c>
      <c r="C35" s="60">
        <v>46355.898704156745</v>
      </c>
      <c r="D35" s="163">
        <v>15.284961357875511</v>
      </c>
      <c r="E35" s="126">
        <v>0</v>
      </c>
    </row>
    <row r="36" spans="1:5" s="123" customFormat="1" ht="15.9" customHeight="1" x14ac:dyDescent="0.45">
      <c r="A36" s="149" t="s">
        <v>173</v>
      </c>
      <c r="B36" s="57">
        <v>371127.08327020222</v>
      </c>
      <c r="C36" s="60">
        <v>18417.901980498224</v>
      </c>
      <c r="D36" s="163">
        <v>5.2218379780055546</v>
      </c>
      <c r="E36" s="126">
        <v>0</v>
      </c>
    </row>
    <row r="37" spans="1:5" s="123" customFormat="1" ht="15.9" customHeight="1" x14ac:dyDescent="0.45">
      <c r="A37" s="149" t="s">
        <v>174</v>
      </c>
      <c r="B37" s="57">
        <v>407183.11682567751</v>
      </c>
      <c r="C37" s="60">
        <v>3191.1003767605871</v>
      </c>
      <c r="D37" s="163">
        <v>0.78989194014532915</v>
      </c>
      <c r="E37" s="126">
        <v>0</v>
      </c>
    </row>
    <row r="38" spans="1:5" s="123" customFormat="1" ht="15.9" customHeight="1" x14ac:dyDescent="0.45">
      <c r="A38" s="158" t="s">
        <v>175</v>
      </c>
      <c r="B38" s="57">
        <v>301049.93165439484</v>
      </c>
      <c r="C38" s="60">
        <v>-12546.805541917507</v>
      </c>
      <c r="D38" s="163">
        <v>-4.0009362514710016</v>
      </c>
      <c r="E38" s="126">
        <v>0</v>
      </c>
    </row>
    <row r="39" spans="1:5" s="123" customFormat="1" ht="3.9" customHeight="1" x14ac:dyDescent="0.45">
      <c r="A39" s="149"/>
      <c r="B39" s="57"/>
      <c r="C39" s="176"/>
      <c r="D39" s="163"/>
      <c r="E39" s="126"/>
    </row>
    <row r="40" spans="1:5" s="222" customFormat="1" ht="15.9" customHeight="1" x14ac:dyDescent="0.45">
      <c r="A40" s="237" t="s">
        <v>176</v>
      </c>
      <c r="B40" s="213">
        <v>557003.08570569835</v>
      </c>
      <c r="C40" s="214">
        <v>8749.0091253583087</v>
      </c>
      <c r="D40" s="261">
        <v>1.5957946322860121</v>
      </c>
      <c r="E40" s="262">
        <v>0</v>
      </c>
    </row>
    <row r="41" spans="1:5" s="123" customFormat="1" ht="3.9" customHeight="1" x14ac:dyDescent="0.45">
      <c r="A41" s="148"/>
      <c r="B41" s="57"/>
      <c r="C41" s="175"/>
      <c r="D41" s="163"/>
      <c r="E41" s="126"/>
    </row>
    <row r="42" spans="1:5" s="123" customFormat="1" ht="15.9" customHeight="1" x14ac:dyDescent="0.45">
      <c r="A42" s="149" t="s">
        <v>234</v>
      </c>
      <c r="B42" s="57">
        <v>998801.74671814078</v>
      </c>
      <c r="C42" s="60">
        <v>21525.432889242773</v>
      </c>
      <c r="D42" s="163">
        <v>2.2025943517353532</v>
      </c>
      <c r="E42" s="126">
        <v>0</v>
      </c>
    </row>
    <row r="43" spans="1:5" s="123" customFormat="1" ht="15.9" customHeight="1" x14ac:dyDescent="0.45">
      <c r="A43" s="149" t="s">
        <v>235</v>
      </c>
      <c r="B43" s="57">
        <v>408930.57023075898</v>
      </c>
      <c r="C43" s="60">
        <v>5270.6798653119477</v>
      </c>
      <c r="D43" s="163">
        <v>1.3057229591328041</v>
      </c>
      <c r="E43" s="126">
        <v>0</v>
      </c>
    </row>
    <row r="44" spans="1:5" s="123" customFormat="1" ht="15.9" customHeight="1" x14ac:dyDescent="0.45">
      <c r="A44" s="149" t="s">
        <v>12</v>
      </c>
      <c r="B44" s="57">
        <v>301049.93165439484</v>
      </c>
      <c r="C44" s="60">
        <v>-12546.805541917507</v>
      </c>
      <c r="D44" s="163">
        <v>-4.0009362514710016</v>
      </c>
      <c r="E44" s="126">
        <v>0</v>
      </c>
    </row>
    <row r="45" spans="1:5" s="123" customFormat="1" ht="3.9" customHeight="1" x14ac:dyDescent="0.45">
      <c r="A45" s="149"/>
      <c r="B45" s="63"/>
      <c r="C45" s="175"/>
      <c r="D45" s="163"/>
      <c r="E45" s="126"/>
    </row>
    <row r="46" spans="1:5" s="222" customFormat="1" ht="15.9" customHeight="1" x14ac:dyDescent="0.45">
      <c r="A46" s="264" t="s">
        <v>177</v>
      </c>
      <c r="B46" s="213">
        <v>557003.08570569835</v>
      </c>
      <c r="C46" s="214">
        <v>8749.0091253583087</v>
      </c>
      <c r="D46" s="261">
        <v>1.5957946322860121</v>
      </c>
      <c r="E46" s="262">
        <v>0</v>
      </c>
    </row>
    <row r="47" spans="1:5" s="123" customFormat="1" ht="3.9" customHeight="1" x14ac:dyDescent="0.45">
      <c r="A47" s="177"/>
      <c r="B47" s="57"/>
      <c r="C47" s="175"/>
      <c r="D47" s="163"/>
      <c r="E47" s="126"/>
    </row>
    <row r="48" spans="1:5" s="123" customFormat="1" ht="15.9" customHeight="1" x14ac:dyDescent="0.45">
      <c r="A48" s="182" t="s">
        <v>8</v>
      </c>
      <c r="B48" s="57">
        <v>987807.50440204435</v>
      </c>
      <c r="C48" s="60">
        <v>-31550.633302498376</v>
      </c>
      <c r="D48" s="163">
        <v>-3.0951470474887417</v>
      </c>
      <c r="E48" s="126">
        <v>0</v>
      </c>
    </row>
    <row r="49" spans="1:5" s="123" customFormat="1" ht="15.9" customHeight="1" x14ac:dyDescent="0.45">
      <c r="A49" s="182" t="s">
        <v>9</v>
      </c>
      <c r="B49" s="57">
        <v>480637.1619623538</v>
      </c>
      <c r="C49" s="60">
        <v>17852.714367998065</v>
      </c>
      <c r="D49" s="163">
        <v>3.8576737962565453</v>
      </c>
      <c r="E49" s="126">
        <v>0</v>
      </c>
    </row>
    <row r="50" spans="1:5" s="123" customFormat="1" ht="3.9" customHeight="1" x14ac:dyDescent="0.45">
      <c r="A50" s="179"/>
      <c r="B50" s="57"/>
      <c r="C50" s="180"/>
      <c r="D50" s="163"/>
      <c r="E50" s="126"/>
    </row>
    <row r="51" spans="1:5" s="222" customFormat="1" ht="15.9" customHeight="1" x14ac:dyDescent="0.45">
      <c r="A51" s="264" t="s">
        <v>178</v>
      </c>
      <c r="B51" s="213">
        <v>557003.08570569835</v>
      </c>
      <c r="C51" s="214">
        <v>8749.0091253583087</v>
      </c>
      <c r="D51" s="261">
        <v>1.5957946322860121</v>
      </c>
      <c r="E51" s="262">
        <v>0</v>
      </c>
    </row>
    <row r="52" spans="1:5" s="123" customFormat="1" ht="3.9" customHeight="1" x14ac:dyDescent="0.45">
      <c r="A52" s="177"/>
      <c r="B52" s="57"/>
      <c r="C52" s="175"/>
      <c r="D52" s="163"/>
      <c r="E52" s="126"/>
    </row>
    <row r="53" spans="1:5" s="123" customFormat="1" ht="15.9" customHeight="1" x14ac:dyDescent="0.45">
      <c r="A53" s="182" t="s">
        <v>13</v>
      </c>
      <c r="B53" s="57">
        <v>619762.16202231008</v>
      </c>
      <c r="C53" s="60">
        <v>10013.044240168179</v>
      </c>
      <c r="D53" s="163">
        <v>1.6421580529036128</v>
      </c>
      <c r="E53" s="126">
        <v>0</v>
      </c>
    </row>
    <row r="54" spans="1:5" s="123" customFormat="1" ht="15.9" customHeight="1" x14ac:dyDescent="0.45">
      <c r="A54" s="182" t="s">
        <v>11</v>
      </c>
      <c r="B54" s="57">
        <v>321231.49444032664</v>
      </c>
      <c r="C54" s="60">
        <v>56892.297117212671</v>
      </c>
      <c r="D54" s="163">
        <v>21.522459662942307</v>
      </c>
      <c r="E54" s="126">
        <v>1</v>
      </c>
    </row>
    <row r="55" spans="1:5" s="123" customFormat="1" ht="15.9" customHeight="1" thickBot="1" x14ac:dyDescent="0.5">
      <c r="A55" s="182" t="s">
        <v>14</v>
      </c>
      <c r="B55" s="157">
        <v>660315.71208532352</v>
      </c>
      <c r="C55" s="60">
        <v>-277985.73712864565</v>
      </c>
      <c r="D55" s="181">
        <v>-29.626484895820948</v>
      </c>
      <c r="E55" s="156">
        <v>-1</v>
      </c>
    </row>
    <row r="56" spans="1:5" s="123" customFormat="1" ht="15.9" customHeight="1" x14ac:dyDescent="0.45">
      <c r="A56" s="328" t="s">
        <v>107</v>
      </c>
      <c r="B56" s="328"/>
      <c r="C56" s="328"/>
      <c r="D56" s="328"/>
      <c r="E56" s="328"/>
    </row>
    <row r="57" spans="1:5" s="123" customFormat="1" ht="15.9" customHeight="1" x14ac:dyDescent="0.45">
      <c r="A57" s="309" t="s">
        <v>108</v>
      </c>
      <c r="B57" s="309"/>
      <c r="C57" s="309"/>
      <c r="D57" s="309"/>
      <c r="E57" s="309"/>
    </row>
    <row r="58" spans="1:5" s="123" customFormat="1" ht="15.9" customHeight="1" x14ac:dyDescent="0.45">
      <c r="A58" s="309" t="s">
        <v>109</v>
      </c>
      <c r="B58" s="309"/>
      <c r="C58" s="309"/>
      <c r="D58" s="309"/>
      <c r="E58" s="309"/>
    </row>
    <row r="59" spans="1:5" s="123" customFormat="1" ht="15.9" customHeight="1" x14ac:dyDescent="0.45">
      <c r="A59" s="308" t="s">
        <v>181</v>
      </c>
      <c r="B59" s="308"/>
      <c r="C59" s="308"/>
      <c r="D59" s="308"/>
      <c r="E59" s="308"/>
    </row>
    <row r="60" spans="1:5" s="123" customFormat="1" ht="15.9" customHeight="1" x14ac:dyDescent="0.45">
      <c r="A60" s="309" t="s">
        <v>182</v>
      </c>
      <c r="B60" s="309"/>
      <c r="C60" s="309"/>
      <c r="D60" s="309"/>
      <c r="E60" s="309"/>
    </row>
    <row r="61" spans="1:5" s="123" customFormat="1" ht="15.9" customHeight="1" x14ac:dyDescent="0.45">
      <c r="A61" s="309" t="s">
        <v>183</v>
      </c>
      <c r="B61" s="309"/>
      <c r="C61" s="309"/>
      <c r="D61" s="309"/>
      <c r="E61" s="309"/>
    </row>
    <row r="62" spans="1:5" s="123" customFormat="1" ht="15.9" customHeight="1" x14ac:dyDescent="0.45">
      <c r="A62" s="309" t="s">
        <v>62</v>
      </c>
      <c r="B62" s="309"/>
      <c r="C62" s="309"/>
      <c r="D62" s="309"/>
      <c r="E62" s="309"/>
    </row>
    <row r="63" spans="1:5" s="123" customFormat="1" ht="15.9" customHeight="1" x14ac:dyDescent="0.45">
      <c r="A63" s="306" t="s">
        <v>238</v>
      </c>
      <c r="B63" s="306"/>
      <c r="C63" s="306"/>
      <c r="D63" s="306"/>
      <c r="E63" s="306"/>
    </row>
    <row r="64" spans="1:5" s="123" customFormat="1" ht="15.9" customHeight="1" x14ac:dyDescent="0.45"/>
    <row r="65" s="123" customFormat="1" ht="15.9" customHeight="1" x14ac:dyDescent="0.45"/>
    <row r="66" s="123" customFormat="1" ht="15.9" customHeight="1" x14ac:dyDescent="0.45"/>
    <row r="67" s="123" customFormat="1" ht="15.9" customHeight="1" x14ac:dyDescent="0.45"/>
    <row r="68" s="123" customFormat="1" ht="15.9" customHeight="1" x14ac:dyDescent="0.45"/>
    <row r="69" s="123" customFormat="1" ht="15.9" customHeight="1" x14ac:dyDescent="0.45"/>
    <row r="70" s="123" customFormat="1" ht="15.9" customHeight="1" x14ac:dyDescent="0.45"/>
    <row r="71" s="123" customFormat="1" ht="15.9" customHeight="1" x14ac:dyDescent="0.45"/>
    <row r="72" s="123" customFormat="1" ht="15.9" customHeight="1" x14ac:dyDescent="0.45"/>
    <row r="73" s="123" customFormat="1" ht="15.9" customHeight="1" x14ac:dyDescent="0.45"/>
    <row r="74" s="123" customFormat="1" ht="15.9" customHeight="1" x14ac:dyDescent="0.45"/>
    <row r="75" s="123" customFormat="1" ht="15.9" customHeight="1" x14ac:dyDescent="0.45"/>
    <row r="76" s="123" customFormat="1" ht="15.9" customHeight="1" x14ac:dyDescent="0.45"/>
    <row r="77" s="123" customFormat="1" ht="15.9" customHeight="1" x14ac:dyDescent="0.45"/>
    <row r="78" s="123" customFormat="1" ht="15.9" customHeight="1" x14ac:dyDescent="0.45"/>
    <row r="79" s="123" customFormat="1" ht="15.9" customHeight="1" x14ac:dyDescent="0.45"/>
    <row r="80" s="123" customFormat="1" ht="15.9" customHeight="1" x14ac:dyDescent="0.45"/>
    <row r="81" s="123" customFormat="1" ht="15.9" customHeight="1" x14ac:dyDescent="0.45"/>
    <row r="82" s="123" customFormat="1" ht="15.9" customHeight="1" x14ac:dyDescent="0.45"/>
    <row r="83" s="123" customFormat="1" ht="15.9" customHeight="1" x14ac:dyDescent="0.45"/>
    <row r="84" s="123" customFormat="1" ht="15.9" customHeight="1" x14ac:dyDescent="0.45"/>
    <row r="85" s="123" customFormat="1" ht="15.9" customHeight="1" x14ac:dyDescent="0.45"/>
    <row r="86" s="123" customFormat="1" ht="15.9" customHeight="1" x14ac:dyDescent="0.45"/>
    <row r="87" s="123" customFormat="1" ht="15.9" customHeight="1" x14ac:dyDescent="0.45"/>
    <row r="88" s="123" customFormat="1" ht="15.9" customHeight="1" x14ac:dyDescent="0.45"/>
    <row r="89" s="123" customFormat="1" ht="15.9" customHeight="1" x14ac:dyDescent="0.45"/>
    <row r="90" s="123" customFormat="1" ht="15.9" customHeight="1" x14ac:dyDescent="0.45"/>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E40 E42:E44 E46 E51 E53:E55 E12:E15 E9:E10 E7 E17:E38 E48:E49">
    <cfRule type="iconSet" priority="44">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89"/>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A64" sqref="A64:XFD64"/>
    </sheetView>
  </sheetViews>
  <sheetFormatPr baseColWidth="10" defaultColWidth="11.44140625" defaultRowHeight="10.199999999999999" x14ac:dyDescent="0.2"/>
  <cols>
    <col min="1" max="1" width="36.109375" style="4" customWidth="1"/>
    <col min="2" max="2" width="19" style="4" customWidth="1"/>
    <col min="3" max="3" width="25.44140625" style="4" customWidth="1"/>
    <col min="4" max="4" width="16" style="4" customWidth="1"/>
    <col min="5" max="5" width="23" style="4" customWidth="1"/>
    <col min="6" max="16384" width="11.44140625" style="4"/>
  </cols>
  <sheetData>
    <row r="1" spans="1:5" ht="17.100000000000001" customHeight="1" x14ac:dyDescent="0.2">
      <c r="A1" s="113" t="s">
        <v>197</v>
      </c>
      <c r="B1" s="289"/>
      <c r="C1" s="289"/>
      <c r="D1" s="289"/>
      <c r="E1" s="289"/>
    </row>
    <row r="2" spans="1:5" s="203" customFormat="1" ht="17.100000000000001" customHeight="1" x14ac:dyDescent="0.45">
      <c r="A2" s="321" t="s">
        <v>259</v>
      </c>
      <c r="B2" s="321"/>
      <c r="C2" s="321"/>
      <c r="D2" s="321"/>
      <c r="E2" s="321"/>
    </row>
    <row r="3" spans="1:5" s="123" customFormat="1" ht="15.9" customHeight="1" thickBot="1" x14ac:dyDescent="0.5">
      <c r="A3" s="299"/>
      <c r="B3" s="299"/>
      <c r="C3" s="299"/>
      <c r="D3" s="299"/>
      <c r="E3" s="299"/>
    </row>
    <row r="4" spans="1:5" s="123" customFormat="1" ht="18.899999999999999" customHeight="1" x14ac:dyDescent="0.45">
      <c r="A4" s="329" t="s">
        <v>113</v>
      </c>
      <c r="B4" s="196" t="s">
        <v>240</v>
      </c>
      <c r="C4" s="334" t="s">
        <v>74</v>
      </c>
      <c r="D4" s="334"/>
      <c r="E4" s="332" t="s">
        <v>105</v>
      </c>
    </row>
    <row r="5" spans="1:5" s="123" customFormat="1" ht="18.899999999999999" customHeight="1" thickBot="1" x14ac:dyDescent="0.5">
      <c r="A5" s="330"/>
      <c r="B5" s="197" t="s">
        <v>241</v>
      </c>
      <c r="C5" s="197" t="s">
        <v>49</v>
      </c>
      <c r="D5" s="197" t="s">
        <v>48</v>
      </c>
      <c r="E5" s="333"/>
    </row>
    <row r="6" spans="1:5" s="123" customFormat="1" ht="3.9" customHeight="1" x14ac:dyDescent="0.45">
      <c r="A6" s="138"/>
      <c r="B6" s="117"/>
    </row>
    <row r="7" spans="1:5" s="222" customFormat="1" ht="15.9" customHeight="1" x14ac:dyDescent="0.45">
      <c r="A7" s="237" t="s">
        <v>1</v>
      </c>
      <c r="B7" s="238">
        <v>463073.17440618208</v>
      </c>
      <c r="C7" s="214">
        <v>17841.792479999887</v>
      </c>
      <c r="D7" s="261">
        <v>4.0073079311731883</v>
      </c>
      <c r="E7" s="262">
        <v>0</v>
      </c>
    </row>
    <row r="8" spans="1:5" s="123" customFormat="1" ht="3.9" customHeight="1" x14ac:dyDescent="0.45">
      <c r="A8" s="148"/>
      <c r="B8" s="92"/>
      <c r="C8" s="162"/>
      <c r="D8" s="163"/>
      <c r="E8" s="126"/>
    </row>
    <row r="9" spans="1:5" s="222" customFormat="1" ht="15.9" customHeight="1" x14ac:dyDescent="0.45">
      <c r="A9" s="239" t="s">
        <v>2</v>
      </c>
      <c r="B9" s="213">
        <v>361902.82927859295</v>
      </c>
      <c r="C9" s="214">
        <v>11151.179231219867</v>
      </c>
      <c r="D9" s="261">
        <v>3.179223598723989</v>
      </c>
      <c r="E9" s="262">
        <v>0</v>
      </c>
    </row>
    <row r="10" spans="1:5" s="123" customFormat="1" ht="15.9" customHeight="1" x14ac:dyDescent="0.45">
      <c r="A10" s="149" t="s">
        <v>56</v>
      </c>
      <c r="B10" s="57">
        <v>361902.82927859295</v>
      </c>
      <c r="C10" s="60">
        <v>11151.179231219867</v>
      </c>
      <c r="D10" s="163">
        <v>3.179223598723989</v>
      </c>
      <c r="E10" s="126">
        <v>0</v>
      </c>
    </row>
    <row r="11" spans="1:5" s="123" customFormat="1" ht="3.9" customHeight="1" x14ac:dyDescent="0.45">
      <c r="A11" s="149"/>
      <c r="B11" s="57"/>
      <c r="C11" s="175"/>
      <c r="D11" s="163"/>
      <c r="E11" s="126"/>
    </row>
    <row r="12" spans="1:5" s="222" customFormat="1" ht="15.9" customHeight="1" x14ac:dyDescent="0.45">
      <c r="A12" s="239" t="s">
        <v>3</v>
      </c>
      <c r="B12" s="213">
        <v>459821.52169666369</v>
      </c>
      <c r="C12" s="214">
        <v>22909.815309530706</v>
      </c>
      <c r="D12" s="261">
        <v>5.2435801043131303</v>
      </c>
      <c r="E12" s="262">
        <v>0</v>
      </c>
    </row>
    <row r="13" spans="1:5" s="123" customFormat="1" ht="15.9" customHeight="1" x14ac:dyDescent="0.45">
      <c r="A13" s="149" t="s">
        <v>4</v>
      </c>
      <c r="B13" s="57">
        <v>478529.06935718737</v>
      </c>
      <c r="C13" s="60">
        <v>81787.196521818987</v>
      </c>
      <c r="D13" s="163">
        <v>20.614712517566129</v>
      </c>
      <c r="E13" s="126">
        <v>1</v>
      </c>
    </row>
    <row r="14" spans="1:5" s="123" customFormat="1" ht="15.9" customHeight="1" x14ac:dyDescent="0.45">
      <c r="A14" s="149" t="s">
        <v>5</v>
      </c>
      <c r="B14" s="57">
        <v>395337.92238172027</v>
      </c>
      <c r="C14" s="60">
        <v>-29380.775066717586</v>
      </c>
      <c r="D14" s="163">
        <v>-6.9177022917114455</v>
      </c>
      <c r="E14" s="126">
        <v>0</v>
      </c>
    </row>
    <row r="15" spans="1:5" s="123" customFormat="1" ht="15.9" customHeight="1" x14ac:dyDescent="0.45">
      <c r="A15" s="149" t="s">
        <v>231</v>
      </c>
      <c r="B15" s="57">
        <v>596045.5560466639</v>
      </c>
      <c r="C15" s="60">
        <v>-11728.223198391381</v>
      </c>
      <c r="D15" s="163">
        <v>-1.9297020698983698</v>
      </c>
      <c r="E15" s="126">
        <v>0</v>
      </c>
    </row>
    <row r="16" spans="1:5" s="123" customFormat="1" ht="3.9" customHeight="1" x14ac:dyDescent="0.45">
      <c r="A16" s="149"/>
      <c r="B16" s="57"/>
      <c r="C16" s="175"/>
      <c r="D16" s="163"/>
      <c r="E16" s="126"/>
    </row>
    <row r="17" spans="1:5" s="222" customFormat="1" ht="15.9" customHeight="1" x14ac:dyDescent="0.45">
      <c r="A17" s="239" t="s">
        <v>50</v>
      </c>
      <c r="B17" s="213">
        <v>505998.04735072108</v>
      </c>
      <c r="C17" s="214">
        <v>19756.414491117583</v>
      </c>
      <c r="D17" s="261">
        <v>4.0630857491427541</v>
      </c>
      <c r="E17" s="262">
        <v>0</v>
      </c>
    </row>
    <row r="18" spans="1:5" s="123" customFormat="1" ht="15.9" customHeight="1" x14ac:dyDescent="0.45">
      <c r="A18" s="149" t="s">
        <v>66</v>
      </c>
      <c r="B18" s="57">
        <v>406122.53271266929</v>
      </c>
      <c r="C18" s="60">
        <v>22753.759313176153</v>
      </c>
      <c r="D18" s="163">
        <v>5.9352145745750082</v>
      </c>
      <c r="E18" s="126">
        <v>0</v>
      </c>
    </row>
    <row r="19" spans="1:5" s="123" customFormat="1" ht="15.9" customHeight="1" x14ac:dyDescent="0.45">
      <c r="A19" s="149" t="s">
        <v>6</v>
      </c>
      <c r="B19" s="57">
        <v>427802.86187237571</v>
      </c>
      <c r="C19" s="60">
        <v>-14407.157367784355</v>
      </c>
      <c r="D19" s="163">
        <v>-3.2579898104841369</v>
      </c>
      <c r="E19" s="126">
        <v>0</v>
      </c>
    </row>
    <row r="20" spans="1:5" s="123" customFormat="1" ht="15.9" customHeight="1" x14ac:dyDescent="0.45">
      <c r="A20" s="149" t="s">
        <v>67</v>
      </c>
      <c r="B20" s="57">
        <v>369515.24300145998</v>
      </c>
      <c r="C20" s="60">
        <v>19120.959875997622</v>
      </c>
      <c r="D20" s="163">
        <v>5.4569839740082635</v>
      </c>
      <c r="E20" s="126">
        <v>0</v>
      </c>
    </row>
    <row r="21" spans="1:5" s="123" customFormat="1" ht="15.9" customHeight="1" x14ac:dyDescent="0.45">
      <c r="A21" s="149" t="s">
        <v>68</v>
      </c>
      <c r="B21" s="57">
        <v>904508.83331843908</v>
      </c>
      <c r="C21" s="60">
        <v>55370.069537926931</v>
      </c>
      <c r="D21" s="163">
        <v>6.5207327588496646</v>
      </c>
      <c r="E21" s="126">
        <v>0</v>
      </c>
    </row>
    <row r="22" spans="1:5" s="123" customFormat="1" ht="15.9" customHeight="1" x14ac:dyDescent="0.45">
      <c r="A22" s="149" t="s">
        <v>58</v>
      </c>
      <c r="B22" s="57">
        <v>487783.472578555</v>
      </c>
      <c r="C22" s="60">
        <v>104508.42496172438</v>
      </c>
      <c r="D22" s="164">
        <v>27.26721335279932</v>
      </c>
      <c r="E22" s="126">
        <v>1</v>
      </c>
    </row>
    <row r="23" spans="1:5" s="123" customFormat="1" ht="15.9" customHeight="1" x14ac:dyDescent="0.45">
      <c r="A23" s="149" t="s">
        <v>57</v>
      </c>
      <c r="B23" s="57">
        <v>846853.01336647174</v>
      </c>
      <c r="C23" s="60">
        <v>-14804.316903428524</v>
      </c>
      <c r="D23" s="164">
        <v>-1.7181211583021421</v>
      </c>
      <c r="E23" s="126">
        <v>0</v>
      </c>
    </row>
    <row r="24" spans="1:5" s="123" customFormat="1" ht="15.9" customHeight="1" x14ac:dyDescent="0.45">
      <c r="A24" s="149" t="s">
        <v>38</v>
      </c>
      <c r="B24" s="57">
        <v>915303.61594901816</v>
      </c>
      <c r="C24" s="60">
        <v>-25728.345982240397</v>
      </c>
      <c r="D24" s="163">
        <v>-2.7340565488805177</v>
      </c>
      <c r="E24" s="126">
        <v>0</v>
      </c>
    </row>
    <row r="25" spans="1:5" s="123" customFormat="1" ht="15.9" customHeight="1" x14ac:dyDescent="0.45">
      <c r="A25" s="149" t="s">
        <v>232</v>
      </c>
      <c r="B25" s="57">
        <v>350241.42650295474</v>
      </c>
      <c r="C25" s="60">
        <v>7003.1053805005504</v>
      </c>
      <c r="D25" s="163">
        <v>2.0403040539293724</v>
      </c>
      <c r="E25" s="126">
        <v>0</v>
      </c>
    </row>
    <row r="26" spans="1:5" s="123" customFormat="1" ht="15.9" customHeight="1" x14ac:dyDescent="0.45">
      <c r="A26" s="149" t="s">
        <v>59</v>
      </c>
      <c r="B26" s="57">
        <v>220085.01700706582</v>
      </c>
      <c r="C26" s="60">
        <v>32819.478136924619</v>
      </c>
      <c r="D26" s="163">
        <v>17.52563676955171</v>
      </c>
      <c r="E26" s="126">
        <v>1</v>
      </c>
    </row>
    <row r="27" spans="1:5" s="123" customFormat="1" ht="3.9" customHeight="1" x14ac:dyDescent="0.45">
      <c r="A27" s="149"/>
      <c r="B27" s="63"/>
      <c r="C27" s="176"/>
      <c r="D27" s="163"/>
      <c r="E27" s="126"/>
    </row>
    <row r="28" spans="1:5" s="247" customFormat="1" ht="15.9" customHeight="1" x14ac:dyDescent="0.45">
      <c r="A28" s="265" t="s">
        <v>179</v>
      </c>
      <c r="B28" s="243">
        <v>463073.17440618208</v>
      </c>
      <c r="C28" s="244">
        <v>17841.792479999887</v>
      </c>
      <c r="D28" s="255">
        <v>4.0073079311731883</v>
      </c>
      <c r="E28" s="266">
        <v>0</v>
      </c>
    </row>
    <row r="29" spans="1:5" s="123" customFormat="1" ht="3.9" customHeight="1" x14ac:dyDescent="0.45">
      <c r="A29" s="149"/>
      <c r="B29" s="57"/>
      <c r="C29" s="176"/>
      <c r="D29" s="163"/>
      <c r="E29" s="126"/>
    </row>
    <row r="30" spans="1:5" s="123" customFormat="1" ht="15.9" customHeight="1" x14ac:dyDescent="0.45">
      <c r="A30" s="158" t="s">
        <v>233</v>
      </c>
      <c r="B30" s="57">
        <v>1615373.4438168847</v>
      </c>
      <c r="C30" s="60">
        <v>50062.48393902625</v>
      </c>
      <c r="D30" s="163">
        <v>3.198245283028788</v>
      </c>
      <c r="E30" s="126">
        <v>0</v>
      </c>
    </row>
    <row r="31" spans="1:5" s="123" customFormat="1" ht="15.9" customHeight="1" x14ac:dyDescent="0.45">
      <c r="A31" s="149" t="s">
        <v>168</v>
      </c>
      <c r="B31" s="57">
        <v>1166527.555310148</v>
      </c>
      <c r="C31" s="60">
        <v>47729.900798646966</v>
      </c>
      <c r="D31" s="163">
        <v>4.2661781248984827</v>
      </c>
      <c r="E31" s="126">
        <v>0</v>
      </c>
    </row>
    <row r="32" spans="1:5" s="123" customFormat="1" ht="15.9" customHeight="1" x14ac:dyDescent="0.45">
      <c r="A32" s="149" t="s">
        <v>169</v>
      </c>
      <c r="B32" s="57">
        <v>641896.19441075413</v>
      </c>
      <c r="C32" s="60">
        <v>-59525.381082035252</v>
      </c>
      <c r="D32" s="163">
        <v>-8.4863915171436251</v>
      </c>
      <c r="E32" s="126">
        <v>0</v>
      </c>
    </row>
    <row r="33" spans="1:13" s="123" customFormat="1" ht="15.9" customHeight="1" x14ac:dyDescent="0.45">
      <c r="A33" s="149" t="s">
        <v>170</v>
      </c>
      <c r="B33" s="57">
        <v>481672.41402169946</v>
      </c>
      <c r="C33" s="60">
        <v>-59531.532672358444</v>
      </c>
      <c r="D33" s="163">
        <v>-10.999833433589421</v>
      </c>
      <c r="E33" s="126">
        <v>-1</v>
      </c>
    </row>
    <row r="34" spans="1:13" s="123" customFormat="1" ht="15.9" customHeight="1" x14ac:dyDescent="0.45">
      <c r="A34" s="149" t="s">
        <v>171</v>
      </c>
      <c r="B34" s="57">
        <v>408888.47286496451</v>
      </c>
      <c r="C34" s="60">
        <v>10006.506326614297</v>
      </c>
      <c r="D34" s="163">
        <v>2.5086384359399783</v>
      </c>
      <c r="E34" s="126">
        <v>0</v>
      </c>
    </row>
    <row r="35" spans="1:13" s="123" customFormat="1" ht="15.9" customHeight="1" x14ac:dyDescent="0.45">
      <c r="A35" s="149" t="s">
        <v>172</v>
      </c>
      <c r="B35" s="57">
        <v>363175.0958037838</v>
      </c>
      <c r="C35" s="60">
        <v>55144.877939361962</v>
      </c>
      <c r="D35" s="163">
        <v>17.902424743157418</v>
      </c>
      <c r="E35" s="126">
        <v>1</v>
      </c>
    </row>
    <row r="36" spans="1:13" s="123" customFormat="1" ht="15.9" customHeight="1" x14ac:dyDescent="0.45">
      <c r="A36" s="149" t="s">
        <v>173</v>
      </c>
      <c r="B36" s="57">
        <v>356831.00208952127</v>
      </c>
      <c r="C36" s="60">
        <v>-9282.3499740177067</v>
      </c>
      <c r="D36" s="163">
        <v>-2.5353759762377512</v>
      </c>
      <c r="E36" s="126">
        <v>0</v>
      </c>
    </row>
    <row r="37" spans="1:13" s="123" customFormat="1" ht="15.9" customHeight="1" x14ac:dyDescent="0.45">
      <c r="A37" s="149" t="s">
        <v>174</v>
      </c>
      <c r="B37" s="57">
        <v>429144.66343817086</v>
      </c>
      <c r="C37" s="60">
        <v>6514.3249265617342</v>
      </c>
      <c r="D37" s="163">
        <v>1.5413765489490039</v>
      </c>
      <c r="E37" s="126">
        <v>0</v>
      </c>
    </row>
    <row r="38" spans="1:13" s="123" customFormat="1" ht="15.9" customHeight="1" x14ac:dyDescent="0.45">
      <c r="A38" s="158" t="s">
        <v>175</v>
      </c>
      <c r="B38" s="57">
        <v>302496.29240168986</v>
      </c>
      <c r="C38" s="60">
        <v>2206.1486279842211</v>
      </c>
      <c r="D38" s="163">
        <v>0.73467234064356879</v>
      </c>
      <c r="E38" s="126">
        <v>0</v>
      </c>
    </row>
    <row r="39" spans="1:13" s="123" customFormat="1" ht="3.9" customHeight="1" x14ac:dyDescent="0.45">
      <c r="A39" s="149"/>
      <c r="B39" s="57"/>
      <c r="C39" s="176"/>
      <c r="D39" s="163"/>
      <c r="E39" s="126"/>
    </row>
    <row r="40" spans="1:13" s="222" customFormat="1" ht="15.9" customHeight="1" x14ac:dyDescent="0.45">
      <c r="A40" s="237" t="s">
        <v>176</v>
      </c>
      <c r="B40" s="213">
        <v>463073.17440618208</v>
      </c>
      <c r="C40" s="214">
        <v>17841.792479999887</v>
      </c>
      <c r="D40" s="261">
        <v>4.0073079311731883</v>
      </c>
      <c r="E40" s="262">
        <v>0</v>
      </c>
    </row>
    <row r="41" spans="1:13" s="123" customFormat="1" ht="3.9" customHeight="1" x14ac:dyDescent="0.45">
      <c r="A41" s="148"/>
      <c r="B41" s="57"/>
      <c r="C41" s="175"/>
      <c r="D41" s="163"/>
      <c r="E41" s="126"/>
      <c r="K41" s="184"/>
      <c r="L41" s="185"/>
      <c r="M41" s="185"/>
    </row>
    <row r="42" spans="1:13" s="123" customFormat="1" ht="15.9" customHeight="1" x14ac:dyDescent="0.45">
      <c r="A42" s="149" t="s">
        <v>234</v>
      </c>
      <c r="B42" s="57">
        <v>969429.53808639222</v>
      </c>
      <c r="C42" s="60">
        <v>-8517.0386372843059</v>
      </c>
      <c r="D42" s="163">
        <v>-0.87091041985321405</v>
      </c>
      <c r="E42" s="126">
        <v>0</v>
      </c>
      <c r="K42" s="184"/>
      <c r="L42" s="146"/>
      <c r="M42" s="146"/>
    </row>
    <row r="43" spans="1:13" s="123" customFormat="1" ht="15.9" customHeight="1" x14ac:dyDescent="0.45">
      <c r="A43" s="149" t="s">
        <v>235</v>
      </c>
      <c r="B43" s="57">
        <v>401268.58182430884</v>
      </c>
      <c r="C43" s="60">
        <v>8902.4271175342728</v>
      </c>
      <c r="D43" s="163">
        <v>2.2689080112394731</v>
      </c>
      <c r="E43" s="126">
        <v>0</v>
      </c>
      <c r="K43" s="184"/>
      <c r="L43" s="186"/>
      <c r="M43" s="186"/>
    </row>
    <row r="44" spans="1:13" s="123" customFormat="1" ht="15.9" customHeight="1" x14ac:dyDescent="0.45">
      <c r="A44" s="149" t="s">
        <v>12</v>
      </c>
      <c r="B44" s="57">
        <v>302496.29240168986</v>
      </c>
      <c r="C44" s="60">
        <v>2206.1486279842211</v>
      </c>
      <c r="D44" s="163">
        <v>0.73467234064356879</v>
      </c>
      <c r="E44" s="126">
        <v>0</v>
      </c>
      <c r="K44" s="184"/>
      <c r="L44" s="187"/>
      <c r="M44" s="187"/>
    </row>
    <row r="45" spans="1:13" s="123" customFormat="1" ht="3.9" customHeight="1" x14ac:dyDescent="0.45">
      <c r="A45" s="149"/>
      <c r="B45" s="63"/>
      <c r="C45" s="175"/>
      <c r="D45" s="163"/>
      <c r="E45" s="126"/>
      <c r="K45" s="184"/>
      <c r="L45" s="146"/>
      <c r="M45" s="146"/>
    </row>
    <row r="46" spans="1:13" s="222" customFormat="1" ht="15.9" customHeight="1" x14ac:dyDescent="0.45">
      <c r="A46" s="264" t="s">
        <v>177</v>
      </c>
      <c r="B46" s="213">
        <v>463073.17440618208</v>
      </c>
      <c r="C46" s="214">
        <v>17841.792479999887</v>
      </c>
      <c r="D46" s="261">
        <v>4.0073079311731883</v>
      </c>
      <c r="E46" s="262">
        <v>0</v>
      </c>
      <c r="K46" s="267"/>
      <c r="L46" s="268"/>
      <c r="M46" s="268"/>
    </row>
    <row r="47" spans="1:13" s="123" customFormat="1" ht="3.9" customHeight="1" x14ac:dyDescent="0.45">
      <c r="A47" s="177"/>
      <c r="B47" s="57"/>
      <c r="C47" s="175"/>
      <c r="D47" s="163"/>
      <c r="E47" s="126"/>
      <c r="K47" s="184"/>
      <c r="L47" s="187"/>
      <c r="M47" s="187"/>
    </row>
    <row r="48" spans="1:13" s="123" customFormat="1" ht="15.9" customHeight="1" x14ac:dyDescent="0.45">
      <c r="A48" s="182" t="s">
        <v>8</v>
      </c>
      <c r="B48" s="57">
        <v>917040.63171097077</v>
      </c>
      <c r="C48" s="60">
        <v>-10773.177710650489</v>
      </c>
      <c r="D48" s="163">
        <v>-1.1611357366373163</v>
      </c>
      <c r="E48" s="126">
        <v>0</v>
      </c>
      <c r="K48" s="184"/>
      <c r="L48" s="187"/>
      <c r="M48" s="187"/>
    </row>
    <row r="49" spans="1:13" s="123" customFormat="1" ht="15.9" customHeight="1" x14ac:dyDescent="0.45">
      <c r="A49" s="182" t="s">
        <v>9</v>
      </c>
      <c r="B49" s="57">
        <v>394313.66930347163</v>
      </c>
      <c r="C49" s="60">
        <v>22723.980104691582</v>
      </c>
      <c r="D49" s="163">
        <v>6.1153419390319801</v>
      </c>
      <c r="E49" s="126">
        <v>1</v>
      </c>
      <c r="K49" s="184"/>
      <c r="L49" s="187"/>
      <c r="M49" s="187"/>
    </row>
    <row r="50" spans="1:13" s="123" customFormat="1" ht="3.9" customHeight="1" x14ac:dyDescent="0.45">
      <c r="A50" s="179"/>
      <c r="B50" s="57"/>
      <c r="C50" s="180"/>
      <c r="D50" s="163"/>
      <c r="E50" s="126"/>
      <c r="K50" s="184"/>
      <c r="L50" s="146"/>
      <c r="M50" s="146"/>
    </row>
    <row r="51" spans="1:13" s="222" customFormat="1" ht="15.9" customHeight="1" x14ac:dyDescent="0.45">
      <c r="A51" s="264" t="s">
        <v>178</v>
      </c>
      <c r="B51" s="213">
        <v>463073.17440618208</v>
      </c>
      <c r="C51" s="214">
        <v>17841.792479999887</v>
      </c>
      <c r="D51" s="261">
        <v>4.0073079311731883</v>
      </c>
      <c r="E51" s="262">
        <v>0</v>
      </c>
      <c r="K51" s="267"/>
      <c r="L51" s="268"/>
      <c r="M51" s="268"/>
    </row>
    <row r="52" spans="1:13" s="123" customFormat="1" ht="3.9" customHeight="1" x14ac:dyDescent="0.45">
      <c r="A52" s="177"/>
      <c r="B52" s="57"/>
      <c r="C52" s="175"/>
      <c r="D52" s="163"/>
      <c r="E52" s="126"/>
      <c r="K52" s="184"/>
      <c r="L52" s="187"/>
      <c r="M52" s="187"/>
    </row>
    <row r="53" spans="1:13" s="123" customFormat="1" ht="15.9" customHeight="1" x14ac:dyDescent="0.45">
      <c r="A53" s="182" t="s">
        <v>13</v>
      </c>
      <c r="B53" s="57">
        <v>524795.4045674192</v>
      </c>
      <c r="C53" s="60">
        <v>25271.304173066455</v>
      </c>
      <c r="D53" s="163">
        <v>5.0590760592163324</v>
      </c>
      <c r="E53" s="126">
        <v>1</v>
      </c>
      <c r="K53" s="184"/>
      <c r="L53" s="187"/>
      <c r="M53" s="187"/>
    </row>
    <row r="54" spans="1:13" s="123" customFormat="1" ht="15.9" customHeight="1" x14ac:dyDescent="0.45">
      <c r="A54" s="182" t="s">
        <v>11</v>
      </c>
      <c r="B54" s="57">
        <v>276298.10960055393</v>
      </c>
      <c r="C54" s="60">
        <v>9978.6867267246125</v>
      </c>
      <c r="D54" s="163">
        <v>3.746886584179812</v>
      </c>
      <c r="E54" s="126">
        <v>0</v>
      </c>
      <c r="K54" s="184"/>
      <c r="L54" s="187"/>
      <c r="M54" s="187"/>
    </row>
    <row r="55" spans="1:13" s="123" customFormat="1" ht="15.9" customHeight="1" thickBot="1" x14ac:dyDescent="0.5">
      <c r="A55" s="182" t="s">
        <v>14</v>
      </c>
      <c r="B55" s="157">
        <v>599972.32039530471</v>
      </c>
      <c r="C55" s="60">
        <v>-128275.10804339009</v>
      </c>
      <c r="D55" s="181">
        <v>-17.61422052919594</v>
      </c>
      <c r="E55" s="156">
        <v>0</v>
      </c>
      <c r="K55" s="184"/>
      <c r="L55" s="187"/>
      <c r="M55" s="187"/>
    </row>
    <row r="56" spans="1:13" s="123" customFormat="1" ht="15.9" customHeight="1" x14ac:dyDescent="0.45">
      <c r="A56" s="328" t="s">
        <v>107</v>
      </c>
      <c r="B56" s="328"/>
      <c r="C56" s="328"/>
      <c r="D56" s="328"/>
      <c r="E56" s="328"/>
      <c r="K56" s="184"/>
      <c r="L56" s="187"/>
      <c r="M56" s="187"/>
    </row>
    <row r="57" spans="1:13" s="123" customFormat="1" ht="15.9" customHeight="1" x14ac:dyDescent="0.45">
      <c r="A57" s="309" t="s">
        <v>108</v>
      </c>
      <c r="B57" s="309"/>
      <c r="C57" s="309"/>
      <c r="D57" s="309"/>
      <c r="E57" s="309"/>
      <c r="K57" s="184"/>
      <c r="L57" s="187"/>
      <c r="M57" s="187"/>
    </row>
    <row r="58" spans="1:13" s="123" customFormat="1" ht="15.9" customHeight="1" x14ac:dyDescent="0.45">
      <c r="A58" s="309" t="s">
        <v>109</v>
      </c>
      <c r="B58" s="309"/>
      <c r="C58" s="309"/>
      <c r="D58" s="309"/>
      <c r="E58" s="309"/>
      <c r="K58" s="184"/>
      <c r="L58" s="187"/>
      <c r="M58" s="187"/>
    </row>
    <row r="59" spans="1:13" s="123" customFormat="1" ht="15.9" customHeight="1" x14ac:dyDescent="0.45">
      <c r="A59" s="308" t="s">
        <v>181</v>
      </c>
      <c r="B59" s="308"/>
      <c r="C59" s="308"/>
      <c r="D59" s="308"/>
      <c r="E59" s="308"/>
      <c r="K59" s="184"/>
      <c r="L59" s="187"/>
      <c r="M59" s="187"/>
    </row>
    <row r="60" spans="1:13" s="123" customFormat="1" ht="15.9" customHeight="1" x14ac:dyDescent="0.45">
      <c r="A60" s="309" t="s">
        <v>182</v>
      </c>
      <c r="B60" s="309"/>
      <c r="C60" s="309"/>
      <c r="D60" s="309"/>
      <c r="E60" s="309"/>
      <c r="K60" s="184"/>
      <c r="L60" s="187"/>
      <c r="M60" s="187"/>
    </row>
    <row r="61" spans="1:13" s="123" customFormat="1" ht="15.9" customHeight="1" x14ac:dyDescent="0.45">
      <c r="A61" s="309" t="s">
        <v>183</v>
      </c>
      <c r="B61" s="309"/>
      <c r="C61" s="309"/>
      <c r="D61" s="309"/>
      <c r="E61" s="309"/>
      <c r="K61" s="184"/>
      <c r="L61" s="187"/>
      <c r="M61" s="187"/>
    </row>
    <row r="62" spans="1:13" s="123" customFormat="1" ht="15.9" customHeight="1" x14ac:dyDescent="0.45">
      <c r="A62" s="309" t="s">
        <v>62</v>
      </c>
      <c r="B62" s="309"/>
      <c r="C62" s="309"/>
      <c r="D62" s="309"/>
      <c r="E62" s="309"/>
      <c r="K62" s="184"/>
      <c r="L62" s="146"/>
      <c r="M62" s="146"/>
    </row>
    <row r="63" spans="1:13" s="123" customFormat="1" ht="15.9" customHeight="1" x14ac:dyDescent="0.45">
      <c r="A63" s="306" t="s">
        <v>238</v>
      </c>
      <c r="B63" s="306"/>
      <c r="C63" s="306"/>
      <c r="D63" s="306"/>
      <c r="E63" s="306"/>
      <c r="K63" s="184"/>
      <c r="L63" s="187"/>
      <c r="M63" s="187"/>
    </row>
    <row r="64" spans="1:13" s="123" customFormat="1" ht="15.9" customHeight="1" x14ac:dyDescent="0.45">
      <c r="K64" s="184"/>
      <c r="L64" s="187"/>
      <c r="M64" s="187"/>
    </row>
    <row r="65" spans="11:13" s="123" customFormat="1" ht="15.9" customHeight="1" x14ac:dyDescent="0.45">
      <c r="K65" s="184"/>
      <c r="L65" s="187"/>
      <c r="M65" s="187"/>
    </row>
    <row r="66" spans="11:13" s="123" customFormat="1" ht="15.9" customHeight="1" x14ac:dyDescent="0.45">
      <c r="K66" s="184"/>
      <c r="L66" s="187"/>
      <c r="M66" s="187"/>
    </row>
    <row r="67" spans="11:13" s="123" customFormat="1" ht="15.9" customHeight="1" x14ac:dyDescent="0.45">
      <c r="K67" s="184"/>
      <c r="L67" s="187"/>
      <c r="M67" s="187"/>
    </row>
    <row r="68" spans="11:13" s="123" customFormat="1" ht="15.9" customHeight="1" x14ac:dyDescent="0.45">
      <c r="K68" s="184"/>
      <c r="L68" s="187"/>
      <c r="M68" s="187"/>
    </row>
    <row r="69" spans="11:13" s="123" customFormat="1" ht="15.9" customHeight="1" x14ac:dyDescent="0.45">
      <c r="K69" s="184"/>
      <c r="L69" s="187"/>
      <c r="M69" s="187"/>
    </row>
    <row r="70" spans="11:13" s="123" customFormat="1" ht="15.9" customHeight="1" x14ac:dyDescent="0.45">
      <c r="K70" s="184"/>
      <c r="L70" s="187"/>
      <c r="M70" s="187"/>
    </row>
    <row r="71" spans="11:13" s="123" customFormat="1" ht="15.9" customHeight="1" x14ac:dyDescent="0.45">
      <c r="K71" s="184"/>
      <c r="L71" s="187"/>
      <c r="M71" s="187"/>
    </row>
    <row r="72" spans="11:13" s="123" customFormat="1" ht="15.9" customHeight="1" x14ac:dyDescent="0.45">
      <c r="K72" s="184"/>
      <c r="L72" s="187"/>
      <c r="M72" s="187"/>
    </row>
    <row r="73" spans="11:13" s="123" customFormat="1" ht="15.9" customHeight="1" x14ac:dyDescent="0.45">
      <c r="K73" s="184"/>
      <c r="L73" s="187"/>
      <c r="M73" s="187"/>
    </row>
    <row r="74" spans="11:13" s="123" customFormat="1" ht="15.9" customHeight="1" x14ac:dyDescent="0.45">
      <c r="K74" s="184"/>
      <c r="L74" s="185"/>
      <c r="M74" s="185"/>
    </row>
    <row r="75" spans="11:13" s="123" customFormat="1" ht="15.9" customHeight="1" x14ac:dyDescent="0.45">
      <c r="K75" s="184"/>
      <c r="L75" s="146"/>
      <c r="M75" s="146"/>
    </row>
    <row r="76" spans="11:13" s="123" customFormat="1" ht="15.9" customHeight="1" x14ac:dyDescent="0.45">
      <c r="K76" s="184"/>
      <c r="L76" s="187"/>
      <c r="M76" s="187"/>
    </row>
    <row r="77" spans="11:13" s="123" customFormat="1" ht="15.9" customHeight="1" x14ac:dyDescent="0.45">
      <c r="K77" s="184"/>
      <c r="L77" s="187"/>
      <c r="M77" s="187"/>
    </row>
    <row r="78" spans="11:13" s="123" customFormat="1" ht="15.9" customHeight="1" x14ac:dyDescent="0.45">
      <c r="K78" s="184"/>
      <c r="L78" s="187"/>
      <c r="M78" s="187"/>
    </row>
    <row r="79" spans="11:13" s="123" customFormat="1" ht="15.9" customHeight="1" x14ac:dyDescent="0.45">
      <c r="K79" s="184"/>
      <c r="L79" s="146"/>
      <c r="M79" s="146"/>
    </row>
    <row r="80" spans="11:13" s="123" customFormat="1" ht="15.9" customHeight="1" x14ac:dyDescent="0.45">
      <c r="K80" s="184"/>
      <c r="L80" s="185"/>
      <c r="M80" s="185"/>
    </row>
    <row r="81" spans="11:13" s="123" customFormat="1" ht="15.9" customHeight="1" x14ac:dyDescent="0.45">
      <c r="K81" s="184"/>
      <c r="L81" s="146"/>
      <c r="M81" s="146"/>
    </row>
    <row r="82" spans="11:13" s="123" customFormat="1" ht="15.9" customHeight="1" x14ac:dyDescent="0.45">
      <c r="K82" s="184"/>
      <c r="L82" s="187"/>
      <c r="M82" s="187"/>
    </row>
    <row r="83" spans="11:13" s="123" customFormat="1" ht="15.9" customHeight="1" x14ac:dyDescent="0.45">
      <c r="K83" s="184"/>
      <c r="L83" s="187"/>
      <c r="M83" s="187"/>
    </row>
    <row r="84" spans="11:13" s="123" customFormat="1" ht="15.9" customHeight="1" x14ac:dyDescent="0.45">
      <c r="K84" s="184"/>
      <c r="L84" s="146"/>
      <c r="M84" s="146"/>
    </row>
    <row r="85" spans="11:13" s="123" customFormat="1" ht="15.9" customHeight="1" x14ac:dyDescent="0.45">
      <c r="K85" s="184"/>
      <c r="L85" s="185"/>
      <c r="M85" s="185"/>
    </row>
    <row r="86" spans="11:13" s="123" customFormat="1" ht="15.9" customHeight="1" x14ac:dyDescent="0.45">
      <c r="K86" s="184"/>
      <c r="L86" s="146"/>
      <c r="M86" s="146"/>
    </row>
    <row r="87" spans="11:13" s="123" customFormat="1" ht="15.9" customHeight="1" x14ac:dyDescent="0.45">
      <c r="K87" s="184"/>
      <c r="L87" s="187"/>
      <c r="M87" s="187"/>
    </row>
    <row r="88" spans="11:13" s="123" customFormat="1" ht="15.9" customHeight="1" x14ac:dyDescent="0.45">
      <c r="K88" s="184"/>
      <c r="L88" s="187"/>
      <c r="M88" s="187"/>
    </row>
    <row r="89" spans="11:13" ht="10.8" thickBot="1" x14ac:dyDescent="0.25">
      <c r="K89" s="11"/>
      <c r="L89" s="12"/>
      <c r="M89" s="12"/>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E40 E42:E44 E46 E48:E49 E51 E53:E55 E12:E15 E9:E10 E7 E17:E38">
    <cfRule type="iconSet" priority="45">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90"/>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61" sqref="A61:E61"/>
    </sheetView>
  </sheetViews>
  <sheetFormatPr baseColWidth="10" defaultColWidth="11.44140625" defaultRowHeight="10.199999999999999" x14ac:dyDescent="0.2"/>
  <cols>
    <col min="1" max="1" width="36.109375" style="4" customWidth="1"/>
    <col min="2" max="2" width="18.33203125" style="4" customWidth="1"/>
    <col min="3" max="3" width="16.109375" style="4" customWidth="1"/>
    <col min="4" max="4" width="15.44140625" style="4" customWidth="1"/>
    <col min="5" max="5" width="31.5546875" style="4" customWidth="1"/>
    <col min="6" max="6" width="6.44140625" style="8" customWidth="1"/>
    <col min="7" max="16384" width="11.44140625" style="4"/>
  </cols>
  <sheetData>
    <row r="1" spans="1:6" ht="17.100000000000001" customHeight="1" x14ac:dyDescent="0.2">
      <c r="A1" s="113" t="s">
        <v>106</v>
      </c>
      <c r="B1" s="289"/>
      <c r="C1" s="289"/>
      <c r="D1" s="289"/>
      <c r="E1" s="289"/>
      <c r="F1" s="10"/>
    </row>
    <row r="2" spans="1:6" s="202" customFormat="1" ht="17.100000000000001" customHeight="1" x14ac:dyDescent="0.3">
      <c r="A2" s="321" t="s">
        <v>260</v>
      </c>
      <c r="B2" s="321"/>
      <c r="C2" s="321"/>
      <c r="D2" s="321"/>
      <c r="E2" s="321"/>
      <c r="F2" s="204"/>
    </row>
    <row r="3" spans="1:6" s="123" customFormat="1" ht="15.9" customHeight="1" thickBot="1" x14ac:dyDescent="0.5">
      <c r="A3" s="299"/>
      <c r="B3" s="299"/>
      <c r="C3" s="299"/>
      <c r="D3" s="299"/>
      <c r="E3" s="299"/>
      <c r="F3" s="142"/>
    </row>
    <row r="4" spans="1:6" s="189" customFormat="1" ht="15.9" customHeight="1" x14ac:dyDescent="0.45">
      <c r="A4" s="335" t="s">
        <v>113</v>
      </c>
      <c r="B4" s="198" t="s">
        <v>240</v>
      </c>
      <c r="C4" s="336" t="s">
        <v>74</v>
      </c>
      <c r="D4" s="336"/>
      <c r="E4" s="337" t="s">
        <v>105</v>
      </c>
      <c r="F4" s="188"/>
    </row>
    <row r="5" spans="1:6" s="189" customFormat="1" ht="15.9" customHeight="1" thickBot="1" x14ac:dyDescent="0.5">
      <c r="A5" s="330"/>
      <c r="B5" s="195" t="s">
        <v>241</v>
      </c>
      <c r="C5" s="195" t="s">
        <v>49</v>
      </c>
      <c r="D5" s="195" t="s">
        <v>48</v>
      </c>
      <c r="E5" s="333"/>
      <c r="F5" s="188"/>
    </row>
    <row r="6" spans="1:6" s="123" customFormat="1" ht="3.9" customHeight="1" x14ac:dyDescent="0.45">
      <c r="A6" s="147"/>
      <c r="B6" s="117"/>
      <c r="F6" s="154"/>
    </row>
    <row r="7" spans="1:6" s="222" customFormat="1" ht="15.9" customHeight="1" x14ac:dyDescent="0.45">
      <c r="A7" s="237" t="s">
        <v>1</v>
      </c>
      <c r="B7" s="238">
        <v>530935.90145800938</v>
      </c>
      <c r="C7" s="214">
        <v>-6501.1596602101345</v>
      </c>
      <c r="D7" s="261">
        <v>-1.209659722141879</v>
      </c>
      <c r="E7" s="262">
        <v>0</v>
      </c>
      <c r="F7" s="263"/>
    </row>
    <row r="8" spans="1:6" s="123" customFormat="1" ht="3.9" customHeight="1" x14ac:dyDescent="0.45">
      <c r="A8" s="148"/>
      <c r="B8" s="92"/>
      <c r="C8" s="162"/>
      <c r="D8" s="163"/>
      <c r="E8" s="126"/>
      <c r="F8" s="136"/>
    </row>
    <row r="9" spans="1:6" s="222" customFormat="1" ht="15.9" customHeight="1" x14ac:dyDescent="0.45">
      <c r="A9" s="239" t="s">
        <v>2</v>
      </c>
      <c r="B9" s="213">
        <v>389312.29943808238</v>
      </c>
      <c r="C9" s="214">
        <v>21976.723440421862</v>
      </c>
      <c r="D9" s="261">
        <v>5.9827375501908442</v>
      </c>
      <c r="E9" s="262">
        <v>0</v>
      </c>
      <c r="F9" s="263"/>
    </row>
    <row r="10" spans="1:6" s="123" customFormat="1" ht="15.9" customHeight="1" x14ac:dyDescent="0.45">
      <c r="A10" s="149" t="s">
        <v>56</v>
      </c>
      <c r="B10" s="57">
        <v>389312.29943808238</v>
      </c>
      <c r="C10" s="60">
        <v>21976.723440421862</v>
      </c>
      <c r="D10" s="163">
        <v>5.9827375501908442</v>
      </c>
      <c r="E10" s="126">
        <v>0</v>
      </c>
      <c r="F10" s="136"/>
    </row>
    <row r="11" spans="1:6" s="123" customFormat="1" ht="3.9" customHeight="1" x14ac:dyDescent="0.45">
      <c r="A11" s="149"/>
      <c r="B11" s="57"/>
      <c r="C11" s="175"/>
      <c r="D11" s="163"/>
      <c r="E11" s="126"/>
      <c r="F11" s="136"/>
    </row>
    <row r="12" spans="1:6" s="222" customFormat="1" ht="15.9" customHeight="1" x14ac:dyDescent="0.45">
      <c r="A12" s="239" t="s">
        <v>3</v>
      </c>
      <c r="B12" s="213">
        <v>457220.70189556014</v>
      </c>
      <c r="C12" s="214">
        <v>-44567.376942137373</v>
      </c>
      <c r="D12" s="261">
        <v>-8.8817129823748999</v>
      </c>
      <c r="E12" s="262">
        <v>0</v>
      </c>
      <c r="F12" s="263"/>
    </row>
    <row r="13" spans="1:6" s="123" customFormat="1" ht="15.9" customHeight="1" x14ac:dyDescent="0.45">
      <c r="A13" s="149" t="s">
        <v>4</v>
      </c>
      <c r="B13" s="57">
        <v>473347.96480886667</v>
      </c>
      <c r="C13" s="60">
        <v>-49443.823978752829</v>
      </c>
      <c r="D13" s="163">
        <v>-9.4576512177851058</v>
      </c>
      <c r="E13" s="126">
        <v>0</v>
      </c>
      <c r="F13" s="136"/>
    </row>
    <row r="14" spans="1:6" s="123" customFormat="1" ht="15.9" customHeight="1" x14ac:dyDescent="0.45">
      <c r="A14" s="149" t="s">
        <v>5</v>
      </c>
      <c r="B14" s="57">
        <v>395724.86027649092</v>
      </c>
      <c r="C14" s="60">
        <v>-35266.030310120492</v>
      </c>
      <c r="D14" s="163">
        <v>-8.1825465642953006</v>
      </c>
      <c r="E14" s="126">
        <v>0</v>
      </c>
      <c r="F14" s="136"/>
    </row>
    <row r="15" spans="1:6" s="123" customFormat="1" ht="15.9" customHeight="1" x14ac:dyDescent="0.45">
      <c r="A15" s="149" t="s">
        <v>231</v>
      </c>
      <c r="B15" s="57">
        <v>701142.90877267451</v>
      </c>
      <c r="C15" s="60">
        <v>61147.175091286656</v>
      </c>
      <c r="D15" s="163">
        <v>9.5543097982162255</v>
      </c>
      <c r="E15" s="126">
        <v>0</v>
      </c>
      <c r="F15" s="136"/>
    </row>
    <row r="16" spans="1:6" s="119" customFormat="1" ht="3.9" customHeight="1" x14ac:dyDescent="0.45">
      <c r="A16" s="149"/>
      <c r="B16" s="57"/>
      <c r="C16" s="175"/>
      <c r="D16" s="164"/>
      <c r="E16" s="127"/>
      <c r="F16" s="137"/>
    </row>
    <row r="17" spans="1:6" s="222" customFormat="1" ht="15.9" customHeight="1" x14ac:dyDescent="0.45">
      <c r="A17" s="239" t="s">
        <v>50</v>
      </c>
      <c r="B17" s="213">
        <v>585595.94798934122</v>
      </c>
      <c r="C17" s="214">
        <v>3813.172856929712</v>
      </c>
      <c r="D17" s="261">
        <v>0.65542897107289722</v>
      </c>
      <c r="E17" s="262">
        <v>0</v>
      </c>
      <c r="F17" s="263"/>
    </row>
    <row r="18" spans="1:6" s="119" customFormat="1" ht="15.9" customHeight="1" x14ac:dyDescent="0.45">
      <c r="A18" s="149" t="s">
        <v>66</v>
      </c>
      <c r="B18" s="57">
        <v>485981.06698277657</v>
      </c>
      <c r="C18" s="60">
        <v>42182.218017261941</v>
      </c>
      <c r="D18" s="164">
        <v>9.5048056378667418</v>
      </c>
      <c r="E18" s="127">
        <v>1</v>
      </c>
      <c r="F18" s="137"/>
    </row>
    <row r="19" spans="1:6" s="119" customFormat="1" ht="15.9" customHeight="1" x14ac:dyDescent="0.45">
      <c r="A19" s="149" t="s">
        <v>6</v>
      </c>
      <c r="B19" s="57">
        <v>422438.29779065552</v>
      </c>
      <c r="C19" s="60">
        <v>28866.135211356101</v>
      </c>
      <c r="D19" s="164">
        <v>7.3343945420784094</v>
      </c>
      <c r="E19" s="127">
        <v>0</v>
      </c>
      <c r="F19" s="137"/>
    </row>
    <row r="20" spans="1:6" s="119" customFormat="1" ht="15.9" customHeight="1" x14ac:dyDescent="0.45">
      <c r="A20" s="149" t="s">
        <v>67</v>
      </c>
      <c r="B20" s="57">
        <v>445133.25618073734</v>
      </c>
      <c r="C20" s="60">
        <v>-98124.291109102371</v>
      </c>
      <c r="D20" s="164">
        <v>-18.062204860036839</v>
      </c>
      <c r="E20" s="127">
        <v>0</v>
      </c>
      <c r="F20" s="137"/>
    </row>
    <row r="21" spans="1:6" s="119" customFormat="1" ht="15.9" customHeight="1" x14ac:dyDescent="0.45">
      <c r="A21" s="149" t="s">
        <v>68</v>
      </c>
      <c r="B21" s="57">
        <v>1219870.0445240701</v>
      </c>
      <c r="C21" s="60">
        <v>107235.45960563445</v>
      </c>
      <c r="D21" s="164">
        <v>9.6379764802561478</v>
      </c>
      <c r="E21" s="127">
        <v>0</v>
      </c>
      <c r="F21" s="137"/>
    </row>
    <row r="22" spans="1:6" s="119" customFormat="1" ht="15.9" customHeight="1" x14ac:dyDescent="0.45">
      <c r="A22" s="149" t="s">
        <v>58</v>
      </c>
      <c r="B22" s="57">
        <v>591695.85542406503</v>
      </c>
      <c r="C22" s="60">
        <v>110264.14846723934</v>
      </c>
      <c r="D22" s="164">
        <v>22.903383153600167</v>
      </c>
      <c r="E22" s="127">
        <v>1</v>
      </c>
      <c r="F22" s="137"/>
    </row>
    <row r="23" spans="1:6" s="119" customFormat="1" ht="15.9" customHeight="1" x14ac:dyDescent="0.45">
      <c r="A23" s="149" t="s">
        <v>57</v>
      </c>
      <c r="B23" s="57">
        <v>795823.47152793943</v>
      </c>
      <c r="C23" s="60">
        <v>-23165.983422606834</v>
      </c>
      <c r="D23" s="164">
        <v>-2.8286058242356349</v>
      </c>
      <c r="E23" s="127">
        <v>0</v>
      </c>
      <c r="F23" s="137"/>
    </row>
    <row r="24" spans="1:6" s="119" customFormat="1" ht="15.9" customHeight="1" x14ac:dyDescent="0.45">
      <c r="A24" s="149" t="s">
        <v>38</v>
      </c>
      <c r="B24" s="57">
        <v>936857.53830880369</v>
      </c>
      <c r="C24" s="60">
        <v>-213844.98162466427</v>
      </c>
      <c r="D24" s="164">
        <v>-18.58386315492109</v>
      </c>
      <c r="E24" s="127">
        <v>0</v>
      </c>
      <c r="F24" s="137"/>
    </row>
    <row r="25" spans="1:6" s="119" customFormat="1" ht="15.9" customHeight="1" x14ac:dyDescent="0.45">
      <c r="A25" s="149" t="s">
        <v>232</v>
      </c>
      <c r="B25" s="57">
        <v>531181.71912387351</v>
      </c>
      <c r="C25" s="60">
        <v>-50342.424635766656</v>
      </c>
      <c r="D25" s="164">
        <v>-8.6569792803950296</v>
      </c>
      <c r="E25" s="127">
        <v>0</v>
      </c>
      <c r="F25" s="137"/>
    </row>
    <row r="26" spans="1:6" s="123" customFormat="1" ht="15.9" customHeight="1" x14ac:dyDescent="0.45">
      <c r="A26" s="149" t="s">
        <v>59</v>
      </c>
      <c r="B26" s="57">
        <v>332168.58858185291</v>
      </c>
      <c r="C26" s="60">
        <v>37547.791216865764</v>
      </c>
      <c r="D26" s="163">
        <v>12.744446947630166</v>
      </c>
      <c r="E26" s="126">
        <v>0</v>
      </c>
      <c r="F26" s="136"/>
    </row>
    <row r="27" spans="1:6" s="123" customFormat="1" ht="3.9" customHeight="1" x14ac:dyDescent="0.45">
      <c r="A27" s="149"/>
      <c r="B27" s="63"/>
      <c r="C27" s="176"/>
      <c r="D27" s="163"/>
      <c r="E27" s="126"/>
      <c r="F27" s="136"/>
    </row>
    <row r="28" spans="1:6" s="247" customFormat="1" ht="15.9" customHeight="1" x14ac:dyDescent="0.45">
      <c r="A28" s="265" t="s">
        <v>179</v>
      </c>
      <c r="B28" s="243">
        <v>530935.90145800938</v>
      </c>
      <c r="C28" s="244">
        <v>-6501.1596602101345</v>
      </c>
      <c r="D28" s="255">
        <v>-1.209659722141879</v>
      </c>
      <c r="E28" s="266">
        <v>0</v>
      </c>
      <c r="F28" s="269"/>
    </row>
    <row r="29" spans="1:6" s="123" customFormat="1" ht="3.9" customHeight="1" x14ac:dyDescent="0.45">
      <c r="A29" s="149"/>
      <c r="B29" s="57"/>
      <c r="C29" s="176"/>
      <c r="D29" s="163"/>
      <c r="E29" s="126"/>
      <c r="F29" s="136"/>
    </row>
    <row r="30" spans="1:6" s="123" customFormat="1" ht="15.9" customHeight="1" x14ac:dyDescent="0.45">
      <c r="A30" s="158" t="s">
        <v>233</v>
      </c>
      <c r="B30" s="57">
        <v>1985193.4452971432</v>
      </c>
      <c r="C30" s="60">
        <v>-496225.16647525202</v>
      </c>
      <c r="D30" s="163">
        <v>-19.997640225677795</v>
      </c>
      <c r="E30" s="126">
        <v>0</v>
      </c>
      <c r="F30" s="136"/>
    </row>
    <row r="31" spans="1:6" s="123" customFormat="1" ht="15.9" customHeight="1" x14ac:dyDescent="0.45">
      <c r="A31" s="149" t="s">
        <v>168</v>
      </c>
      <c r="B31" s="57">
        <v>1246362.4637325744</v>
      </c>
      <c r="C31" s="60">
        <v>-4789.3457499844953</v>
      </c>
      <c r="D31" s="163">
        <v>-0.38279493453038554</v>
      </c>
      <c r="E31" s="126">
        <v>0</v>
      </c>
      <c r="F31" s="136"/>
    </row>
    <row r="32" spans="1:6" s="123" customFormat="1" ht="15.9" customHeight="1" x14ac:dyDescent="0.45">
      <c r="A32" s="149" t="s">
        <v>169</v>
      </c>
      <c r="B32" s="57">
        <v>729555.55918926175</v>
      </c>
      <c r="C32" s="60">
        <v>19192.374179987819</v>
      </c>
      <c r="D32" s="163">
        <v>2.7017692618371347</v>
      </c>
      <c r="E32" s="126">
        <v>0</v>
      </c>
      <c r="F32" s="136"/>
    </row>
    <row r="33" spans="1:6" s="123" customFormat="1" ht="15.9" customHeight="1" x14ac:dyDescent="0.45">
      <c r="A33" s="149" t="s">
        <v>170</v>
      </c>
      <c r="B33" s="57">
        <v>506461.26319776918</v>
      </c>
      <c r="C33" s="60">
        <v>2712.6730267214589</v>
      </c>
      <c r="D33" s="163">
        <v>0.53849739327317447</v>
      </c>
      <c r="E33" s="126">
        <v>0</v>
      </c>
      <c r="F33" s="136"/>
    </row>
    <row r="34" spans="1:6" s="123" customFormat="1" ht="15.9" customHeight="1" x14ac:dyDescent="0.45">
      <c r="A34" s="149" t="s">
        <v>171</v>
      </c>
      <c r="B34" s="57">
        <v>476225.13781495654</v>
      </c>
      <c r="C34" s="60">
        <v>-17720.677071709651</v>
      </c>
      <c r="D34" s="163">
        <v>-3.5875751018916087</v>
      </c>
      <c r="E34" s="126">
        <v>0</v>
      </c>
      <c r="F34" s="136"/>
    </row>
    <row r="35" spans="1:6" s="123" customFormat="1" ht="15.9" customHeight="1" x14ac:dyDescent="0.45">
      <c r="A35" s="149" t="s">
        <v>172</v>
      </c>
      <c r="B35" s="57">
        <v>383606.00084832055</v>
      </c>
      <c r="C35" s="60">
        <v>68324.296885385353</v>
      </c>
      <c r="D35" s="163">
        <v>21.670872754930816</v>
      </c>
      <c r="E35" s="126">
        <v>1</v>
      </c>
      <c r="F35" s="136"/>
    </row>
    <row r="36" spans="1:6" s="123" customFormat="1" ht="15.9" customHeight="1" x14ac:dyDescent="0.45">
      <c r="A36" s="149" t="s">
        <v>173</v>
      </c>
      <c r="B36" s="57">
        <v>401564.72767202905</v>
      </c>
      <c r="C36" s="60">
        <v>18197.000413751288</v>
      </c>
      <c r="D36" s="163">
        <v>4.7466177040749784</v>
      </c>
      <c r="E36" s="126">
        <v>0</v>
      </c>
      <c r="F36" s="136"/>
    </row>
    <row r="37" spans="1:6" s="123" customFormat="1" ht="15.9" customHeight="1" x14ac:dyDescent="0.45">
      <c r="A37" s="149" t="s">
        <v>174</v>
      </c>
      <c r="B37" s="57">
        <v>418424.96523964952</v>
      </c>
      <c r="C37" s="60">
        <v>3858.302070228965</v>
      </c>
      <c r="D37" s="163">
        <v>0.93068314773110361</v>
      </c>
      <c r="E37" s="126">
        <v>0</v>
      </c>
      <c r="F37" s="136"/>
    </row>
    <row r="38" spans="1:6" s="123" customFormat="1" ht="15.9" customHeight="1" x14ac:dyDescent="0.45">
      <c r="A38" s="158" t="s">
        <v>175</v>
      </c>
      <c r="B38" s="57">
        <v>314490.86368650268</v>
      </c>
      <c r="C38" s="60">
        <v>-17218.664699094486</v>
      </c>
      <c r="D38" s="163">
        <v>-5.1908863706437085</v>
      </c>
      <c r="E38" s="126">
        <v>-1</v>
      </c>
      <c r="F38" s="136"/>
    </row>
    <row r="39" spans="1:6" s="123" customFormat="1" ht="3.9" customHeight="1" x14ac:dyDescent="0.45">
      <c r="A39" s="149"/>
      <c r="B39" s="57"/>
      <c r="C39" s="176"/>
      <c r="D39" s="163"/>
      <c r="E39" s="126"/>
      <c r="F39" s="136"/>
    </row>
    <row r="40" spans="1:6" s="222" customFormat="1" ht="15.9" customHeight="1" x14ac:dyDescent="0.45">
      <c r="A40" s="237" t="s">
        <v>176</v>
      </c>
      <c r="B40" s="213">
        <v>530935.90145800938</v>
      </c>
      <c r="C40" s="214">
        <v>-6501.1596602101345</v>
      </c>
      <c r="D40" s="261">
        <v>-1.209659722141879</v>
      </c>
      <c r="E40" s="262">
        <v>0</v>
      </c>
      <c r="F40" s="263"/>
    </row>
    <row r="41" spans="1:6" s="123" customFormat="1" ht="3.9" customHeight="1" x14ac:dyDescent="0.45">
      <c r="A41" s="148"/>
      <c r="B41" s="57"/>
      <c r="C41" s="175"/>
      <c r="D41" s="163"/>
      <c r="E41" s="126"/>
      <c r="F41" s="136"/>
    </row>
    <row r="42" spans="1:6" s="123" customFormat="1" ht="15.9" customHeight="1" x14ac:dyDescent="0.45">
      <c r="A42" s="149" t="s">
        <v>234</v>
      </c>
      <c r="B42" s="57">
        <v>1022900.1216542462</v>
      </c>
      <c r="C42" s="60">
        <v>3561.9289441229776</v>
      </c>
      <c r="D42" s="163">
        <v>0.34943544444781827</v>
      </c>
      <c r="E42" s="126">
        <v>0</v>
      </c>
      <c r="F42" s="136"/>
    </row>
    <row r="43" spans="1:6" s="123" customFormat="1" ht="15.9" customHeight="1" x14ac:dyDescent="0.45">
      <c r="A43" s="149" t="s">
        <v>235</v>
      </c>
      <c r="B43" s="57">
        <v>438924.41189757816</v>
      </c>
      <c r="C43" s="60">
        <v>5760.9705565341865</v>
      </c>
      <c r="D43" s="163">
        <v>1.3299761722038732</v>
      </c>
      <c r="E43" s="126">
        <v>0</v>
      </c>
      <c r="F43" s="136"/>
    </row>
    <row r="44" spans="1:6" s="123" customFormat="1" ht="15.9" customHeight="1" x14ac:dyDescent="0.45">
      <c r="A44" s="149" t="s">
        <v>12</v>
      </c>
      <c r="B44" s="57">
        <v>314490.86368650268</v>
      </c>
      <c r="C44" s="60">
        <v>-17218.664699094486</v>
      </c>
      <c r="D44" s="163">
        <v>-5.1908863706437085</v>
      </c>
      <c r="E44" s="126">
        <v>-1</v>
      </c>
      <c r="F44" s="136"/>
    </row>
    <row r="45" spans="1:6" s="123" customFormat="1" ht="3.9" customHeight="1" x14ac:dyDescent="0.45">
      <c r="A45" s="183"/>
      <c r="B45" s="63"/>
      <c r="C45" s="175"/>
      <c r="D45" s="163"/>
      <c r="E45" s="126"/>
      <c r="F45" s="136"/>
    </row>
    <row r="46" spans="1:6" s="222" customFormat="1" ht="15.9" customHeight="1" x14ac:dyDescent="0.45">
      <c r="A46" s="264" t="s">
        <v>177</v>
      </c>
      <c r="B46" s="213">
        <v>530935.90145800938</v>
      </c>
      <c r="C46" s="214">
        <v>-6501.1596602101345</v>
      </c>
      <c r="D46" s="261">
        <v>-1.209659722141879</v>
      </c>
      <c r="E46" s="262">
        <v>0</v>
      </c>
      <c r="F46" s="263"/>
    </row>
    <row r="47" spans="1:6" s="123" customFormat="1" ht="3.9" customHeight="1" x14ac:dyDescent="0.45">
      <c r="A47" s="177"/>
      <c r="B47" s="57"/>
      <c r="C47" s="175"/>
      <c r="D47" s="163"/>
      <c r="E47" s="126"/>
      <c r="F47" s="136"/>
    </row>
    <row r="48" spans="1:6" s="123" customFormat="1" ht="15.9" customHeight="1" x14ac:dyDescent="0.45">
      <c r="A48" s="182" t="s">
        <v>8</v>
      </c>
      <c r="B48" s="57">
        <v>936642.24428792077</v>
      </c>
      <c r="C48" s="60">
        <v>-95758.919004884432</v>
      </c>
      <c r="D48" s="163">
        <v>-9.2753594638991803</v>
      </c>
      <c r="E48" s="126">
        <v>0</v>
      </c>
      <c r="F48" s="136"/>
    </row>
    <row r="49" spans="1:6" s="123" customFormat="1" ht="15.9" customHeight="1" x14ac:dyDescent="0.45">
      <c r="A49" s="182" t="s">
        <v>9</v>
      </c>
      <c r="B49" s="57">
        <v>483925.56003304926</v>
      </c>
      <c r="C49" s="60">
        <v>11741.952625493519</v>
      </c>
      <c r="D49" s="163">
        <v>2.4867344908394271</v>
      </c>
      <c r="E49" s="126">
        <v>0</v>
      </c>
      <c r="F49" s="136"/>
    </row>
    <row r="50" spans="1:6" s="123" customFormat="1" ht="3.9" customHeight="1" x14ac:dyDescent="0.45">
      <c r="A50" s="178"/>
      <c r="B50" s="57"/>
      <c r="C50" s="180"/>
      <c r="D50" s="163"/>
      <c r="E50" s="126"/>
      <c r="F50" s="136"/>
    </row>
    <row r="51" spans="1:6" s="222" customFormat="1" ht="15.9" customHeight="1" x14ac:dyDescent="0.45">
      <c r="A51" s="264" t="s">
        <v>178</v>
      </c>
      <c r="B51" s="213">
        <v>530935.90145800938</v>
      </c>
      <c r="C51" s="214">
        <v>-6501.1596602101345</v>
      </c>
      <c r="D51" s="261">
        <v>-1.209659722141879</v>
      </c>
      <c r="E51" s="262">
        <v>0</v>
      </c>
      <c r="F51" s="263"/>
    </row>
    <row r="52" spans="1:6" s="123" customFormat="1" ht="3.9" customHeight="1" x14ac:dyDescent="0.45">
      <c r="A52" s="177"/>
      <c r="B52" s="57"/>
      <c r="C52" s="175"/>
      <c r="D52" s="163"/>
      <c r="E52" s="126"/>
      <c r="F52" s="136"/>
    </row>
    <row r="53" spans="1:6" s="123" customFormat="1" ht="15.9" customHeight="1" x14ac:dyDescent="0.45">
      <c r="A53" s="182" t="s">
        <v>13</v>
      </c>
      <c r="B53" s="57">
        <v>597900.63741487404</v>
      </c>
      <c r="C53" s="60">
        <v>-9399.84402712679</v>
      </c>
      <c r="D53" s="163">
        <v>-1.5478077680438174</v>
      </c>
      <c r="E53" s="126">
        <v>0</v>
      </c>
      <c r="F53" s="136"/>
    </row>
    <row r="54" spans="1:6" s="123" customFormat="1" ht="15.9" customHeight="1" x14ac:dyDescent="0.45">
      <c r="A54" s="182" t="s">
        <v>11</v>
      </c>
      <c r="B54" s="57">
        <v>326050.58586607658</v>
      </c>
      <c r="C54" s="60">
        <v>32524.064217273437</v>
      </c>
      <c r="D54" s="163">
        <v>11.080451617993019</v>
      </c>
      <c r="E54" s="126">
        <v>1</v>
      </c>
      <c r="F54" s="136"/>
    </row>
    <row r="55" spans="1:6" s="123" customFormat="1" ht="15.9" customHeight="1" thickBot="1" x14ac:dyDescent="0.5">
      <c r="A55" s="182" t="s">
        <v>14</v>
      </c>
      <c r="B55" s="157">
        <v>660512.25736365758</v>
      </c>
      <c r="C55" s="60">
        <v>-172371.33351893246</v>
      </c>
      <c r="D55" s="181">
        <v>-20.695729319900995</v>
      </c>
      <c r="E55" s="126">
        <v>0</v>
      </c>
      <c r="F55" s="136"/>
    </row>
    <row r="56" spans="1:6" s="123" customFormat="1" ht="15.9" customHeight="1" x14ac:dyDescent="0.45">
      <c r="A56" s="327" t="s">
        <v>107</v>
      </c>
      <c r="B56" s="327"/>
      <c r="C56" s="327"/>
      <c r="D56" s="327"/>
      <c r="E56" s="327"/>
      <c r="F56" s="151"/>
    </row>
    <row r="57" spans="1:6" s="123" customFormat="1" ht="15.9" customHeight="1" x14ac:dyDescent="0.45">
      <c r="A57" s="309" t="s">
        <v>108</v>
      </c>
      <c r="B57" s="309"/>
      <c r="C57" s="309"/>
      <c r="D57" s="309"/>
      <c r="E57" s="309"/>
      <c r="F57" s="151"/>
    </row>
    <row r="58" spans="1:6" s="123" customFormat="1" ht="15.9" customHeight="1" x14ac:dyDescent="0.45">
      <c r="A58" s="309" t="s">
        <v>109</v>
      </c>
      <c r="B58" s="309"/>
      <c r="C58" s="309"/>
      <c r="D58" s="309"/>
      <c r="E58" s="309"/>
      <c r="F58" s="151"/>
    </row>
    <row r="59" spans="1:6" s="123" customFormat="1" ht="15.9" customHeight="1" x14ac:dyDescent="0.45">
      <c r="A59" s="308" t="s">
        <v>181</v>
      </c>
      <c r="B59" s="308"/>
      <c r="C59" s="308"/>
      <c r="D59" s="308"/>
      <c r="E59" s="308"/>
      <c r="F59" s="155"/>
    </row>
    <row r="60" spans="1:6" s="123" customFormat="1" ht="15.9" customHeight="1" x14ac:dyDescent="0.45">
      <c r="A60" s="309" t="s">
        <v>182</v>
      </c>
      <c r="B60" s="309"/>
      <c r="C60" s="309"/>
      <c r="D60" s="309"/>
      <c r="E60" s="309"/>
      <c r="F60" s="151"/>
    </row>
    <row r="61" spans="1:6" s="123" customFormat="1" ht="15.9" customHeight="1" x14ac:dyDescent="0.45">
      <c r="A61" s="309" t="s">
        <v>183</v>
      </c>
      <c r="B61" s="309"/>
      <c r="C61" s="309"/>
      <c r="D61" s="309"/>
      <c r="E61" s="309"/>
      <c r="F61" s="151"/>
    </row>
    <row r="62" spans="1:6" s="123" customFormat="1" ht="15.9" customHeight="1" x14ac:dyDescent="0.45">
      <c r="A62" s="309" t="s">
        <v>62</v>
      </c>
      <c r="B62" s="309"/>
      <c r="C62" s="309"/>
      <c r="D62" s="309"/>
      <c r="E62" s="309"/>
      <c r="F62" s="151"/>
    </row>
    <row r="63" spans="1:6" s="123" customFormat="1" ht="15.9" customHeight="1" x14ac:dyDescent="0.45">
      <c r="A63" s="306" t="s">
        <v>238</v>
      </c>
      <c r="B63" s="306"/>
      <c r="C63" s="306"/>
      <c r="D63" s="306"/>
      <c r="E63" s="306"/>
      <c r="F63" s="145"/>
    </row>
    <row r="64" spans="1:6" s="123" customFormat="1" ht="15.9" customHeight="1" x14ac:dyDescent="0.45">
      <c r="F64" s="154"/>
    </row>
    <row r="65" spans="6:6" s="123" customFormat="1" ht="15.9" customHeight="1" x14ac:dyDescent="0.45">
      <c r="F65" s="154"/>
    </row>
    <row r="66" spans="6:6" s="123" customFormat="1" ht="15.9" customHeight="1" x14ac:dyDescent="0.45">
      <c r="F66" s="154"/>
    </row>
    <row r="67" spans="6:6" s="123" customFormat="1" ht="15.9" customHeight="1" x14ac:dyDescent="0.45">
      <c r="F67" s="154"/>
    </row>
    <row r="68" spans="6:6" s="123" customFormat="1" ht="15.9" customHeight="1" x14ac:dyDescent="0.45">
      <c r="F68" s="154"/>
    </row>
    <row r="69" spans="6:6" s="123" customFormat="1" ht="15.9" customHeight="1" x14ac:dyDescent="0.45">
      <c r="F69" s="154"/>
    </row>
    <row r="70" spans="6:6" s="123" customFormat="1" ht="15.9" customHeight="1" x14ac:dyDescent="0.45">
      <c r="F70" s="154"/>
    </row>
    <row r="71" spans="6:6" s="123" customFormat="1" ht="15.9" customHeight="1" x14ac:dyDescent="0.45">
      <c r="F71" s="154"/>
    </row>
    <row r="72" spans="6:6" s="123" customFormat="1" ht="15.9" customHeight="1" x14ac:dyDescent="0.45">
      <c r="F72" s="154"/>
    </row>
    <row r="73" spans="6:6" s="123" customFormat="1" ht="15.9" customHeight="1" x14ac:dyDescent="0.45">
      <c r="F73" s="154"/>
    </row>
    <row r="74" spans="6:6" s="123" customFormat="1" ht="15.9" customHeight="1" x14ac:dyDescent="0.45">
      <c r="F74" s="154"/>
    </row>
    <row r="75" spans="6:6" s="123" customFormat="1" ht="15.9" customHeight="1" x14ac:dyDescent="0.45">
      <c r="F75" s="154"/>
    </row>
    <row r="76" spans="6:6" s="123" customFormat="1" ht="15.9" customHeight="1" x14ac:dyDescent="0.45">
      <c r="F76" s="154"/>
    </row>
    <row r="77" spans="6:6" s="123" customFormat="1" ht="15.9" customHeight="1" x14ac:dyDescent="0.45">
      <c r="F77" s="154"/>
    </row>
    <row r="78" spans="6:6" s="123" customFormat="1" ht="15.9" customHeight="1" x14ac:dyDescent="0.45">
      <c r="F78" s="154"/>
    </row>
    <row r="79" spans="6:6" s="123" customFormat="1" ht="15.9" customHeight="1" x14ac:dyDescent="0.45">
      <c r="F79" s="154"/>
    </row>
    <row r="80" spans="6:6" s="123" customFormat="1" ht="15.9" customHeight="1" x14ac:dyDescent="0.45">
      <c r="F80" s="154"/>
    </row>
    <row r="81" spans="6:6" s="123" customFormat="1" ht="15.9" customHeight="1" x14ac:dyDescent="0.45">
      <c r="F81" s="154"/>
    </row>
    <row r="82" spans="6:6" s="123" customFormat="1" ht="15.9" customHeight="1" x14ac:dyDescent="0.45">
      <c r="F82" s="154"/>
    </row>
    <row r="83" spans="6:6" s="123" customFormat="1" ht="15.9" customHeight="1" x14ac:dyDescent="0.45">
      <c r="F83" s="154"/>
    </row>
    <row r="84" spans="6:6" s="123" customFormat="1" ht="15.9" customHeight="1" x14ac:dyDescent="0.45">
      <c r="F84" s="154"/>
    </row>
    <row r="85" spans="6:6" s="123" customFormat="1" ht="15.9" customHeight="1" x14ac:dyDescent="0.45">
      <c r="F85" s="154"/>
    </row>
    <row r="86" spans="6:6" s="123" customFormat="1" ht="15.9" customHeight="1" x14ac:dyDescent="0.45">
      <c r="F86" s="154"/>
    </row>
    <row r="87" spans="6:6" s="123" customFormat="1" ht="15.9" customHeight="1" x14ac:dyDescent="0.45">
      <c r="F87" s="154"/>
    </row>
    <row r="88" spans="6:6" s="123" customFormat="1" ht="15.9" customHeight="1" x14ac:dyDescent="0.45">
      <c r="F88" s="154"/>
    </row>
    <row r="89" spans="6:6" s="123" customFormat="1" ht="15.9" customHeight="1" x14ac:dyDescent="0.45">
      <c r="F89" s="154"/>
    </row>
    <row r="90" spans="6:6" s="123" customFormat="1" ht="15.9" customHeight="1" x14ac:dyDescent="0.45">
      <c r="F90" s="154"/>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E7:F7 E9:F10 E12:F15 E40:F40 E42:F44 E46:F46 E51:F51 E53:F55 E17:F38 E48:F49">
    <cfRule type="iconSet" priority="46">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70"/>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51" sqref="F51"/>
    </sheetView>
  </sheetViews>
  <sheetFormatPr baseColWidth="10" defaultColWidth="11.44140625" defaultRowHeight="10.199999999999999" x14ac:dyDescent="0.2"/>
  <cols>
    <col min="1" max="1" width="36.109375" style="4" customWidth="1"/>
    <col min="2" max="2" width="17.88671875" style="4" customWidth="1"/>
    <col min="3" max="3" width="22.88671875" style="4" customWidth="1"/>
    <col min="4" max="4" width="19" style="4" customWidth="1"/>
    <col min="5" max="5" width="22" style="4" customWidth="1"/>
    <col min="6" max="6" width="6.44140625" style="8" customWidth="1"/>
    <col min="7" max="16384" width="11.44140625" style="4"/>
  </cols>
  <sheetData>
    <row r="1" spans="1:6" ht="17.100000000000001" customHeight="1" x14ac:dyDescent="0.2">
      <c r="A1" s="113" t="s">
        <v>106</v>
      </c>
      <c r="B1" s="289"/>
      <c r="C1" s="289"/>
      <c r="D1" s="289"/>
      <c r="E1" s="289"/>
      <c r="F1" s="10"/>
    </row>
    <row r="2" spans="1:6" s="191" customFormat="1" ht="17.100000000000001" customHeight="1" x14ac:dyDescent="0.45">
      <c r="A2" s="321" t="s">
        <v>261</v>
      </c>
      <c r="B2" s="321"/>
      <c r="C2" s="321"/>
      <c r="D2" s="321"/>
      <c r="E2" s="321"/>
      <c r="F2" s="190"/>
    </row>
    <row r="3" spans="1:6" s="123" customFormat="1" ht="15.9" customHeight="1" thickBot="1" x14ac:dyDescent="0.5">
      <c r="A3" s="299"/>
      <c r="B3" s="299"/>
      <c r="C3" s="299"/>
      <c r="D3" s="299"/>
      <c r="E3" s="299"/>
      <c r="F3" s="142"/>
    </row>
    <row r="4" spans="1:6" s="123" customFormat="1" ht="15.9" customHeight="1" x14ac:dyDescent="0.45">
      <c r="A4" s="335" t="s">
        <v>113</v>
      </c>
      <c r="B4" s="198" t="s">
        <v>240</v>
      </c>
      <c r="C4" s="336" t="s">
        <v>74</v>
      </c>
      <c r="D4" s="336"/>
      <c r="E4" s="337" t="s">
        <v>105</v>
      </c>
      <c r="F4" s="143"/>
    </row>
    <row r="5" spans="1:6" s="123" customFormat="1" ht="15.9" customHeight="1" thickBot="1" x14ac:dyDescent="0.5">
      <c r="A5" s="330"/>
      <c r="B5" s="195" t="s">
        <v>241</v>
      </c>
      <c r="C5" s="195" t="s">
        <v>49</v>
      </c>
      <c r="D5" s="195" t="s">
        <v>48</v>
      </c>
      <c r="E5" s="333"/>
      <c r="F5" s="143"/>
    </row>
    <row r="6" spans="1:6" s="123" customFormat="1" ht="3.9" customHeight="1" x14ac:dyDescent="0.45">
      <c r="A6" s="147"/>
      <c r="B6" s="117"/>
      <c r="F6" s="154"/>
    </row>
    <row r="7" spans="1:6" s="222" customFormat="1" ht="15.9" customHeight="1" x14ac:dyDescent="0.45">
      <c r="A7" s="237" t="s">
        <v>1</v>
      </c>
      <c r="B7" s="238">
        <v>537226.2166111907</v>
      </c>
      <c r="C7" s="214">
        <v>35223.207708443515</v>
      </c>
      <c r="D7" s="261">
        <v>7.0165331848174821</v>
      </c>
      <c r="E7" s="262">
        <v>1</v>
      </c>
      <c r="F7" s="263"/>
    </row>
    <row r="8" spans="1:6" s="123" customFormat="1" ht="3.9" customHeight="1" x14ac:dyDescent="0.45">
      <c r="A8" s="148"/>
      <c r="B8" s="92"/>
      <c r="C8" s="162"/>
      <c r="D8" s="163"/>
      <c r="E8" s="126"/>
      <c r="F8" s="136"/>
    </row>
    <row r="9" spans="1:6" s="222" customFormat="1" ht="15.9" customHeight="1" x14ac:dyDescent="0.45">
      <c r="A9" s="239" t="s">
        <v>2</v>
      </c>
      <c r="B9" s="213">
        <v>300973.6747101004</v>
      </c>
      <c r="C9" s="214">
        <v>-29162.977690243686</v>
      </c>
      <c r="D9" s="261">
        <v>-8.8336079857255161</v>
      </c>
      <c r="E9" s="262">
        <v>0</v>
      </c>
      <c r="F9" s="263"/>
    </row>
    <row r="10" spans="1:6" s="123" customFormat="1" ht="15.9" customHeight="1" x14ac:dyDescent="0.45">
      <c r="A10" s="149" t="s">
        <v>56</v>
      </c>
      <c r="B10" s="57">
        <v>300973.6747101004</v>
      </c>
      <c r="C10" s="60">
        <v>-29162.977690243686</v>
      </c>
      <c r="D10" s="163">
        <v>-8.8336079857255161</v>
      </c>
      <c r="E10" s="126">
        <v>0</v>
      </c>
      <c r="F10" s="136"/>
    </row>
    <row r="11" spans="1:6" s="123" customFormat="1" ht="3.9" customHeight="1" x14ac:dyDescent="0.45">
      <c r="A11" s="149"/>
      <c r="B11" s="57"/>
      <c r="C11" s="175"/>
      <c r="D11" s="163"/>
      <c r="E11" s="126"/>
      <c r="F11" s="136"/>
    </row>
    <row r="12" spans="1:6" s="222" customFormat="1" ht="15.9" customHeight="1" x14ac:dyDescent="0.45">
      <c r="A12" s="239" t="s">
        <v>3</v>
      </c>
      <c r="B12" s="213">
        <v>462809.19688196672</v>
      </c>
      <c r="C12" s="214">
        <v>-42091.883103704138</v>
      </c>
      <c r="D12" s="261">
        <v>-8.3366593521445242</v>
      </c>
      <c r="E12" s="262">
        <v>0</v>
      </c>
      <c r="F12" s="263"/>
    </row>
    <row r="13" spans="1:6" s="123" customFormat="1" ht="15.9" customHeight="1" x14ac:dyDescent="0.45">
      <c r="A13" s="149" t="s">
        <v>4</v>
      </c>
      <c r="B13" s="57">
        <v>415566.08841689775</v>
      </c>
      <c r="C13" s="60">
        <v>-63136.800708820403</v>
      </c>
      <c r="D13" s="163">
        <v>-13.189141353237011</v>
      </c>
      <c r="E13" s="126">
        <v>0</v>
      </c>
      <c r="F13" s="136"/>
    </row>
    <row r="14" spans="1:6" s="123" customFormat="1" ht="15.9" customHeight="1" x14ac:dyDescent="0.45">
      <c r="A14" s="149" t="s">
        <v>5</v>
      </c>
      <c r="B14" s="57">
        <v>468392.31674517196</v>
      </c>
      <c r="C14" s="60">
        <v>-339053.17677790771</v>
      </c>
      <c r="D14" s="163">
        <v>-41.990843901863492</v>
      </c>
      <c r="E14" s="126">
        <v>0</v>
      </c>
      <c r="F14" s="136"/>
    </row>
    <row r="15" spans="1:6" s="123" customFormat="1" ht="15.9" customHeight="1" x14ac:dyDescent="0.45">
      <c r="A15" s="149" t="s">
        <v>231</v>
      </c>
      <c r="B15" s="57">
        <v>1104861.9756032885</v>
      </c>
      <c r="C15" s="60">
        <v>346458.16470710514</v>
      </c>
      <c r="D15" s="163">
        <v>45.682545331319709</v>
      </c>
      <c r="E15" s="126">
        <v>1</v>
      </c>
      <c r="F15" s="136"/>
    </row>
    <row r="16" spans="1:6" s="119" customFormat="1" ht="3.9" customHeight="1" x14ac:dyDescent="0.45">
      <c r="A16" s="149"/>
      <c r="B16" s="57"/>
      <c r="C16" s="175"/>
      <c r="D16" s="164"/>
      <c r="E16" s="127"/>
      <c r="F16" s="137"/>
    </row>
    <row r="17" spans="1:6" s="222" customFormat="1" ht="15.9" customHeight="1" x14ac:dyDescent="0.45">
      <c r="A17" s="239" t="s">
        <v>50</v>
      </c>
      <c r="B17" s="213">
        <v>554368.54235397046</v>
      </c>
      <c r="C17" s="214">
        <v>46109.383059444313</v>
      </c>
      <c r="D17" s="261">
        <v>9.0720220612344811</v>
      </c>
      <c r="E17" s="262">
        <v>1</v>
      </c>
      <c r="F17" s="263"/>
    </row>
    <row r="18" spans="1:6" s="119" customFormat="1" ht="15.9" customHeight="1" x14ac:dyDescent="0.45">
      <c r="A18" s="149" t="s">
        <v>66</v>
      </c>
      <c r="B18" s="57">
        <v>373244.72807009873</v>
      </c>
      <c r="C18" s="60">
        <v>35340.378495374811</v>
      </c>
      <c r="D18" s="164">
        <v>10.458692982156972</v>
      </c>
      <c r="E18" s="127">
        <v>0</v>
      </c>
      <c r="F18" s="137"/>
    </row>
    <row r="19" spans="1:6" s="119" customFormat="1" ht="15.9" customHeight="1" x14ac:dyDescent="0.45">
      <c r="A19" s="149" t="s">
        <v>6</v>
      </c>
      <c r="B19" s="57">
        <v>377871.15866274643</v>
      </c>
      <c r="C19" s="60">
        <v>-90622.149674535729</v>
      </c>
      <c r="D19" s="164">
        <v>-19.343317836525888</v>
      </c>
      <c r="E19" s="127">
        <v>0</v>
      </c>
      <c r="F19" s="137"/>
    </row>
    <row r="20" spans="1:6" s="119" customFormat="1" ht="15.9" customHeight="1" x14ac:dyDescent="0.45">
      <c r="A20" s="149" t="s">
        <v>67</v>
      </c>
      <c r="B20" s="57">
        <v>329044.44199652557</v>
      </c>
      <c r="C20" s="60">
        <v>-47113.954411212064</v>
      </c>
      <c r="D20" s="164">
        <v>-12.525030641650972</v>
      </c>
      <c r="E20" s="127">
        <v>0</v>
      </c>
      <c r="F20" s="137"/>
    </row>
    <row r="21" spans="1:6" s="119" customFormat="1" ht="15.9" customHeight="1" x14ac:dyDescent="0.45">
      <c r="A21" s="149" t="s">
        <v>68</v>
      </c>
      <c r="B21" s="57">
        <v>824824.4077164575</v>
      </c>
      <c r="C21" s="60">
        <v>-30004.463914213935</v>
      </c>
      <c r="D21" s="164">
        <v>-3.5099965513538898</v>
      </c>
      <c r="E21" s="127">
        <v>0</v>
      </c>
      <c r="F21" s="137"/>
    </row>
    <row r="22" spans="1:6" s="119" customFormat="1" ht="15.9" customHeight="1" x14ac:dyDescent="0.45">
      <c r="A22" s="149" t="s">
        <v>58</v>
      </c>
      <c r="B22" s="57">
        <v>541951.02519089368</v>
      </c>
      <c r="C22" s="60">
        <v>56994.76729448291</v>
      </c>
      <c r="D22" s="164">
        <v>11.752558373348652</v>
      </c>
      <c r="E22" s="127">
        <v>1</v>
      </c>
      <c r="F22" s="137"/>
    </row>
    <row r="23" spans="1:6" s="119" customFormat="1" ht="15.9" customHeight="1" x14ac:dyDescent="0.45">
      <c r="A23" s="149" t="s">
        <v>57</v>
      </c>
      <c r="B23" s="57">
        <v>952092.87643198797</v>
      </c>
      <c r="C23" s="60">
        <v>-161333.7986283506</v>
      </c>
      <c r="D23" s="164">
        <v>-14.489844930256195</v>
      </c>
      <c r="E23" s="127">
        <v>0</v>
      </c>
      <c r="F23" s="137"/>
    </row>
    <row r="24" spans="1:6" s="119" customFormat="1" ht="15.9" customHeight="1" x14ac:dyDescent="0.45">
      <c r="A24" s="149" t="s">
        <v>38</v>
      </c>
      <c r="B24" s="57">
        <v>923106.33371149271</v>
      </c>
      <c r="C24" s="60">
        <v>109831.20704518969</v>
      </c>
      <c r="D24" s="164">
        <v>13.504803410796406</v>
      </c>
      <c r="E24" s="127">
        <v>1</v>
      </c>
      <c r="F24" s="137"/>
    </row>
    <row r="25" spans="1:6" s="119" customFormat="1" ht="15.9" customHeight="1" x14ac:dyDescent="0.45">
      <c r="A25" s="149" t="s">
        <v>232</v>
      </c>
      <c r="B25" s="57">
        <v>452333.10648598982</v>
      </c>
      <c r="C25" s="60">
        <v>111233.52130710217</v>
      </c>
      <c r="D25" s="164">
        <v>32.610277508477886</v>
      </c>
      <c r="E25" s="127">
        <v>1</v>
      </c>
      <c r="F25" s="137"/>
    </row>
    <row r="26" spans="1:6" s="123" customFormat="1" ht="15.9" customHeight="1" x14ac:dyDescent="0.45">
      <c r="A26" s="149" t="s">
        <v>59</v>
      </c>
      <c r="B26" s="57">
        <v>212640.28436745884</v>
      </c>
      <c r="C26" s="60">
        <v>-2336.7520776505116</v>
      </c>
      <c r="D26" s="163">
        <v>-1.0869775285264762</v>
      </c>
      <c r="E26" s="126">
        <v>0</v>
      </c>
      <c r="F26" s="136"/>
    </row>
    <row r="27" spans="1:6" s="123" customFormat="1" ht="3.9" customHeight="1" x14ac:dyDescent="0.45">
      <c r="A27" s="149"/>
      <c r="B27" s="63"/>
      <c r="C27" s="176"/>
      <c r="D27" s="163"/>
      <c r="E27" s="126"/>
      <c r="F27" s="136"/>
    </row>
    <row r="28" spans="1:6" s="222" customFormat="1" ht="15.9" customHeight="1" x14ac:dyDescent="0.45">
      <c r="A28" s="237" t="s">
        <v>179</v>
      </c>
      <c r="B28" s="213">
        <v>537226.2166111907</v>
      </c>
      <c r="C28" s="214">
        <v>35223.207708443515</v>
      </c>
      <c r="D28" s="261">
        <v>7.0165331848174821</v>
      </c>
      <c r="E28" s="262">
        <v>1</v>
      </c>
      <c r="F28" s="263"/>
    </row>
    <row r="29" spans="1:6" s="123" customFormat="1" ht="3.9" customHeight="1" x14ac:dyDescent="0.45">
      <c r="A29" s="149"/>
      <c r="B29" s="57"/>
      <c r="C29" s="176"/>
      <c r="D29" s="163"/>
      <c r="E29" s="126"/>
      <c r="F29" s="136"/>
    </row>
    <row r="30" spans="1:6" s="123" customFormat="1" ht="15.9" customHeight="1" x14ac:dyDescent="0.45">
      <c r="A30" s="158" t="s">
        <v>233</v>
      </c>
      <c r="B30" s="57">
        <v>1772627.3628761319</v>
      </c>
      <c r="C30" s="60">
        <v>30008.221934796311</v>
      </c>
      <c r="D30" s="163">
        <v>1.722018381973375</v>
      </c>
      <c r="E30" s="126">
        <v>0</v>
      </c>
      <c r="F30" s="136"/>
    </row>
    <row r="31" spans="1:6" s="123" customFormat="1" ht="15.9" customHeight="1" x14ac:dyDescent="0.45">
      <c r="A31" s="149" t="s">
        <v>168</v>
      </c>
      <c r="B31" s="57">
        <v>1090845.4965021771</v>
      </c>
      <c r="C31" s="60">
        <v>-22580.093968493398</v>
      </c>
      <c r="D31" s="163">
        <v>-2.0279841025522214</v>
      </c>
      <c r="E31" s="126">
        <v>0</v>
      </c>
      <c r="F31" s="136"/>
    </row>
    <row r="32" spans="1:6" s="123" customFormat="1" ht="15.9" customHeight="1" x14ac:dyDescent="0.45">
      <c r="A32" s="149" t="s">
        <v>169</v>
      </c>
      <c r="B32" s="57">
        <v>649775.0692162324</v>
      </c>
      <c r="C32" s="60">
        <v>28048.738237586105</v>
      </c>
      <c r="D32" s="163">
        <v>4.5114283954220147</v>
      </c>
      <c r="E32" s="126">
        <v>0</v>
      </c>
      <c r="F32" s="136"/>
    </row>
    <row r="33" spans="1:6" s="123" customFormat="1" ht="15.9" customHeight="1" x14ac:dyDescent="0.45">
      <c r="A33" s="149" t="s">
        <v>170</v>
      </c>
      <c r="B33" s="57">
        <v>502718.92725508142</v>
      </c>
      <c r="C33" s="60">
        <v>14793.880345361948</v>
      </c>
      <c r="D33" s="163">
        <v>3.031998549584451</v>
      </c>
      <c r="E33" s="126">
        <v>0</v>
      </c>
      <c r="F33" s="136"/>
    </row>
    <row r="34" spans="1:6" s="123" customFormat="1" ht="15.9" customHeight="1" x14ac:dyDescent="0.45">
      <c r="A34" s="149" t="s">
        <v>171</v>
      </c>
      <c r="B34" s="57">
        <v>324635.08315362467</v>
      </c>
      <c r="C34" s="60">
        <v>3514.4677858051728</v>
      </c>
      <c r="D34" s="163">
        <v>1.0944385435296997</v>
      </c>
      <c r="E34" s="126">
        <v>0</v>
      </c>
      <c r="F34" s="136"/>
    </row>
    <row r="35" spans="1:6" s="123" customFormat="1" ht="15.9" customHeight="1" x14ac:dyDescent="0.45">
      <c r="A35" s="149" t="s">
        <v>172</v>
      </c>
      <c r="B35" s="57">
        <v>186459.60481866036</v>
      </c>
      <c r="C35" s="60">
        <v>-27074.953582058399</v>
      </c>
      <c r="D35" s="163">
        <v>-12.679424719276383</v>
      </c>
      <c r="E35" s="126">
        <v>0</v>
      </c>
      <c r="F35" s="136"/>
    </row>
    <row r="36" spans="1:6" s="123" customFormat="1" ht="15.9" customHeight="1" x14ac:dyDescent="0.45">
      <c r="A36" s="149" t="s">
        <v>173</v>
      </c>
      <c r="B36" s="57">
        <v>185290.54570377999</v>
      </c>
      <c r="C36" s="60">
        <v>-57582.795465068921</v>
      </c>
      <c r="D36" s="163">
        <v>-23.708981474848887</v>
      </c>
      <c r="E36" s="126">
        <v>0</v>
      </c>
      <c r="F36" s="136"/>
    </row>
    <row r="37" spans="1:6" s="123" customFormat="1" ht="15.9" customHeight="1" x14ac:dyDescent="0.45">
      <c r="A37" s="149" t="s">
        <v>174</v>
      </c>
      <c r="B37" s="57">
        <v>368890.17633462063</v>
      </c>
      <c r="C37" s="60">
        <v>15158.493567403348</v>
      </c>
      <c r="D37" s="163">
        <v>4.2853084147904292</v>
      </c>
      <c r="E37" s="126">
        <v>0</v>
      </c>
      <c r="F37" s="136"/>
    </row>
    <row r="38" spans="1:6" s="123" customFormat="1" ht="15.9" customHeight="1" x14ac:dyDescent="0.45">
      <c r="A38" s="158" t="s">
        <v>175</v>
      </c>
      <c r="B38" s="57">
        <v>274582.43869426008</v>
      </c>
      <c r="C38" s="60">
        <v>-1553.1379659634549</v>
      </c>
      <c r="D38" s="163">
        <v>-0.56245485813461271</v>
      </c>
      <c r="E38" s="126">
        <v>0</v>
      </c>
      <c r="F38" s="136"/>
    </row>
    <row r="39" spans="1:6" s="123" customFormat="1" ht="3.9" customHeight="1" x14ac:dyDescent="0.45">
      <c r="A39" s="183"/>
      <c r="B39" s="57"/>
      <c r="C39" s="176"/>
      <c r="D39" s="163"/>
      <c r="E39" s="126"/>
      <c r="F39" s="136"/>
    </row>
    <row r="40" spans="1:6" s="222" customFormat="1" ht="15.9" customHeight="1" x14ac:dyDescent="0.45">
      <c r="A40" s="237" t="s">
        <v>176</v>
      </c>
      <c r="B40" s="213">
        <v>537226.2166111907</v>
      </c>
      <c r="C40" s="214">
        <v>35223.207708443515</v>
      </c>
      <c r="D40" s="261">
        <v>7.0165331848174821</v>
      </c>
      <c r="E40" s="262">
        <v>1</v>
      </c>
      <c r="F40" s="263"/>
    </row>
    <row r="41" spans="1:6" s="123" customFormat="1" ht="3.9" customHeight="1" x14ac:dyDescent="0.45">
      <c r="A41" s="148"/>
      <c r="B41" s="57"/>
      <c r="C41" s="175"/>
      <c r="D41" s="163"/>
      <c r="E41" s="126"/>
      <c r="F41" s="136"/>
    </row>
    <row r="42" spans="1:6" s="123" customFormat="1" ht="15.9" customHeight="1" x14ac:dyDescent="0.45">
      <c r="A42" s="149" t="s">
        <v>234</v>
      </c>
      <c r="B42" s="57">
        <v>964176.62324559526</v>
      </c>
      <c r="C42" s="60">
        <v>32855.788656864665</v>
      </c>
      <c r="D42" s="163">
        <v>3.5278700353969543</v>
      </c>
      <c r="E42" s="126">
        <v>0</v>
      </c>
      <c r="F42" s="136"/>
    </row>
    <row r="43" spans="1:6" s="123" customFormat="1" ht="15.9" customHeight="1" x14ac:dyDescent="0.45">
      <c r="A43" s="149" t="s">
        <v>235</v>
      </c>
      <c r="B43" s="57">
        <v>347409.27200391155</v>
      </c>
      <c r="C43" s="60">
        <v>6018.0649549721275</v>
      </c>
      <c r="D43" s="163">
        <v>1.7628060801546714</v>
      </c>
      <c r="E43" s="126">
        <v>0</v>
      </c>
      <c r="F43" s="136"/>
    </row>
    <row r="44" spans="1:6" s="123" customFormat="1" ht="15.9" customHeight="1" x14ac:dyDescent="0.45">
      <c r="A44" s="149" t="s">
        <v>12</v>
      </c>
      <c r="B44" s="57">
        <v>274582.43869426008</v>
      </c>
      <c r="C44" s="60">
        <v>-1553.1379659634549</v>
      </c>
      <c r="D44" s="163">
        <v>-0.56245485813461271</v>
      </c>
      <c r="E44" s="126">
        <v>0</v>
      </c>
      <c r="F44" s="136"/>
    </row>
    <row r="45" spans="1:6" s="123" customFormat="1" ht="3.9" customHeight="1" x14ac:dyDescent="0.45">
      <c r="A45" s="149"/>
      <c r="B45" s="63"/>
      <c r="C45" s="175"/>
      <c r="D45" s="163"/>
      <c r="E45" s="126"/>
      <c r="F45" s="136"/>
    </row>
    <row r="46" spans="1:6" s="222" customFormat="1" ht="15.9" customHeight="1" x14ac:dyDescent="0.45">
      <c r="A46" s="264" t="s">
        <v>177</v>
      </c>
      <c r="B46" s="213">
        <v>537226.2166111907</v>
      </c>
      <c r="C46" s="214">
        <v>35223.207708443515</v>
      </c>
      <c r="D46" s="261">
        <v>7.0165331848174821</v>
      </c>
      <c r="E46" s="262">
        <v>1</v>
      </c>
      <c r="F46" s="263"/>
    </row>
    <row r="47" spans="1:6" s="123" customFormat="1" ht="3.9" customHeight="1" x14ac:dyDescent="0.45">
      <c r="A47" s="177"/>
      <c r="B47" s="57"/>
      <c r="C47" s="175"/>
      <c r="D47" s="163"/>
      <c r="E47" s="126"/>
      <c r="F47" s="136"/>
    </row>
    <row r="48" spans="1:6" s="123" customFormat="1" ht="15.9" customHeight="1" x14ac:dyDescent="0.45">
      <c r="A48" s="182" t="s">
        <v>8</v>
      </c>
      <c r="B48" s="57">
        <v>999491.2167929546</v>
      </c>
      <c r="C48" s="60">
        <v>29336.769157327246</v>
      </c>
      <c r="D48" s="163">
        <v>3.0239277085029261</v>
      </c>
      <c r="E48" s="126">
        <v>0</v>
      </c>
      <c r="F48" s="136"/>
    </row>
    <row r="49" spans="1:6" s="123" customFormat="1" ht="15.9" customHeight="1" x14ac:dyDescent="0.45">
      <c r="A49" s="182" t="s">
        <v>9</v>
      </c>
      <c r="B49" s="57">
        <v>411100.86173249112</v>
      </c>
      <c r="C49" s="60">
        <v>24244.40602424473</v>
      </c>
      <c r="D49" s="163">
        <v>6.2670289370921122</v>
      </c>
      <c r="E49" s="126">
        <v>0</v>
      </c>
      <c r="F49" s="136"/>
    </row>
    <row r="50" spans="1:6" s="123" customFormat="1" ht="3.9" customHeight="1" x14ac:dyDescent="0.45">
      <c r="A50" s="179"/>
      <c r="B50" s="57"/>
      <c r="C50" s="180"/>
      <c r="D50" s="163"/>
      <c r="E50" s="126"/>
      <c r="F50" s="136"/>
    </row>
    <row r="51" spans="1:6" s="222" customFormat="1" ht="15.9" customHeight="1" x14ac:dyDescent="0.45">
      <c r="A51" s="264" t="s">
        <v>178</v>
      </c>
      <c r="B51" s="213">
        <v>537226.2166111907</v>
      </c>
      <c r="C51" s="214">
        <v>35223.207708443515</v>
      </c>
      <c r="D51" s="261">
        <v>7.0165331848174821</v>
      </c>
      <c r="E51" s="262">
        <v>1</v>
      </c>
      <c r="F51" s="263"/>
    </row>
    <row r="52" spans="1:6" s="123" customFormat="1" ht="3.9" customHeight="1" x14ac:dyDescent="0.45">
      <c r="A52" s="177"/>
      <c r="B52" s="57"/>
      <c r="C52" s="175"/>
      <c r="D52" s="163"/>
      <c r="E52" s="126"/>
      <c r="F52" s="136"/>
    </row>
    <row r="53" spans="1:6" s="123" customFormat="1" ht="15.9" customHeight="1" x14ac:dyDescent="0.45">
      <c r="A53" s="182" t="s">
        <v>13</v>
      </c>
      <c r="B53" s="57">
        <v>595667.63026959915</v>
      </c>
      <c r="C53" s="60">
        <v>41492.942813943606</v>
      </c>
      <c r="D53" s="163">
        <v>7.4873399585331706</v>
      </c>
      <c r="E53" s="126">
        <v>1</v>
      </c>
      <c r="F53" s="136"/>
    </row>
    <row r="54" spans="1:6" s="123" customFormat="1" ht="15.9" customHeight="1" x14ac:dyDescent="0.45">
      <c r="A54" s="182" t="s">
        <v>11</v>
      </c>
      <c r="B54" s="57">
        <v>266043.54589616955</v>
      </c>
      <c r="C54" s="60">
        <v>61177.102778689179</v>
      </c>
      <c r="D54" s="163">
        <v>29.861944126987773</v>
      </c>
      <c r="E54" s="126">
        <v>1</v>
      </c>
      <c r="F54" s="136"/>
    </row>
    <row r="55" spans="1:6" s="123" customFormat="1" ht="15.9" customHeight="1" thickBot="1" x14ac:dyDescent="0.5">
      <c r="A55" s="182" t="s">
        <v>14</v>
      </c>
      <c r="B55" s="285">
        <v>592876.95316950558</v>
      </c>
      <c r="C55" s="60">
        <v>-406628.93791280116</v>
      </c>
      <c r="D55" s="181">
        <v>-40.682995622215529</v>
      </c>
      <c r="E55" s="126">
        <v>-1</v>
      </c>
      <c r="F55" s="136"/>
    </row>
    <row r="56" spans="1:6" s="123" customFormat="1" ht="15.9" customHeight="1" x14ac:dyDescent="0.45">
      <c r="A56" s="327" t="s">
        <v>107</v>
      </c>
      <c r="B56" s="327"/>
      <c r="C56" s="327"/>
      <c r="D56" s="327"/>
      <c r="E56" s="327"/>
      <c r="F56" s="151"/>
    </row>
    <row r="57" spans="1:6" s="123" customFormat="1" ht="15.9" customHeight="1" x14ac:dyDescent="0.45">
      <c r="A57" s="309" t="s">
        <v>262</v>
      </c>
      <c r="B57" s="309"/>
      <c r="C57" s="309"/>
      <c r="D57" s="309"/>
      <c r="E57" s="309"/>
      <c r="F57" s="151"/>
    </row>
    <row r="58" spans="1:6" s="123" customFormat="1" ht="15.9" customHeight="1" x14ac:dyDescent="0.45">
      <c r="A58" s="309" t="s">
        <v>109</v>
      </c>
      <c r="B58" s="309"/>
      <c r="C58" s="309"/>
      <c r="D58" s="309"/>
      <c r="E58" s="309"/>
      <c r="F58" s="151"/>
    </row>
    <row r="59" spans="1:6" s="123" customFormat="1" ht="15.9" customHeight="1" x14ac:dyDescent="0.45">
      <c r="A59" s="308" t="s">
        <v>181</v>
      </c>
      <c r="B59" s="308"/>
      <c r="C59" s="308"/>
      <c r="D59" s="308"/>
      <c r="E59" s="308"/>
      <c r="F59" s="155"/>
    </row>
    <row r="60" spans="1:6" s="123" customFormat="1" ht="15.9" customHeight="1" x14ac:dyDescent="0.45">
      <c r="A60" s="309" t="s">
        <v>182</v>
      </c>
      <c r="B60" s="309"/>
      <c r="C60" s="309"/>
      <c r="D60" s="309"/>
      <c r="E60" s="309"/>
      <c r="F60" s="151"/>
    </row>
    <row r="61" spans="1:6" s="123" customFormat="1" ht="15.9" customHeight="1" x14ac:dyDescent="0.45">
      <c r="A61" s="309" t="s">
        <v>183</v>
      </c>
      <c r="B61" s="309"/>
      <c r="C61" s="309"/>
      <c r="D61" s="309"/>
      <c r="E61" s="309"/>
      <c r="F61" s="151"/>
    </row>
    <row r="62" spans="1:6" s="123" customFormat="1" ht="15.9" customHeight="1" x14ac:dyDescent="0.45">
      <c r="A62" s="309" t="s">
        <v>62</v>
      </c>
      <c r="B62" s="309"/>
      <c r="C62" s="309"/>
      <c r="D62" s="309"/>
      <c r="E62" s="309"/>
      <c r="F62" s="151"/>
    </row>
    <row r="63" spans="1:6" s="123" customFormat="1" ht="15.9" customHeight="1" x14ac:dyDescent="0.45">
      <c r="A63" s="306" t="s">
        <v>238</v>
      </c>
      <c r="B63" s="306"/>
      <c r="C63" s="306"/>
      <c r="D63" s="306"/>
      <c r="E63" s="306"/>
      <c r="F63" s="145"/>
    </row>
    <row r="64" spans="1:6" s="123" customFormat="1" ht="15.9" customHeight="1" x14ac:dyDescent="0.45">
      <c r="F64" s="154"/>
    </row>
    <row r="65" spans="6:6" s="123" customFormat="1" ht="15.9" customHeight="1" x14ac:dyDescent="0.45">
      <c r="F65" s="154"/>
    </row>
    <row r="66" spans="6:6" s="123" customFormat="1" ht="15.9" customHeight="1" x14ac:dyDescent="0.45">
      <c r="F66" s="154"/>
    </row>
    <row r="67" spans="6:6" s="123" customFormat="1" ht="15.9" customHeight="1" x14ac:dyDescent="0.45">
      <c r="F67" s="154"/>
    </row>
    <row r="68" spans="6:6" s="123" customFormat="1" ht="15.9" customHeight="1" x14ac:dyDescent="0.45">
      <c r="F68" s="154"/>
    </row>
    <row r="69" spans="6:6" s="123" customFormat="1" ht="15.9" customHeight="1" x14ac:dyDescent="0.45">
      <c r="F69" s="154"/>
    </row>
    <row r="70" spans="6:6" s="123" customFormat="1" ht="15.9" customHeight="1" x14ac:dyDescent="0.45">
      <c r="F70" s="154"/>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E7:F7 E9:F10 E12:F15 E40:F40 E42:F44 E46:F46 E51:F51 E53:F55 E17:F38 E48:F49">
    <cfRule type="iconSet" priority="47">
      <iconSet iconSet="3Arrows" showValue="0">
        <cfvo type="percent" val="0"/>
        <cfvo type="num" val="0"/>
        <cfvo type="num" val="1"/>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Hazel Mora Cerdas</cp:lastModifiedBy>
  <cp:lastPrinted>2021-08-23T18:28:41Z</cp:lastPrinted>
  <dcterms:created xsi:type="dcterms:W3CDTF">2011-08-26T21:25:00Z</dcterms:created>
  <dcterms:modified xsi:type="dcterms:W3CDTF">2025-10-24T20:06:46Z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